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財政係バックアップ\2021年度\18_財政実態資料\04_最終版\☆決算統計編\【資料1】全団体総括表\"/>
    </mc:Choice>
  </mc:AlternateContent>
  <bookViews>
    <workbookView xWindow="9945" yWindow="-15" windowWidth="10590" windowHeight="7935" tabRatio="724" activeTab="1"/>
  </bookViews>
  <sheets>
    <sheet name="第1表" sheetId="11" r:id="rId1"/>
    <sheet name="第2表" sheetId="4" r:id="rId2"/>
    <sheet name="第3表" sheetId="5" r:id="rId3"/>
    <sheet name="第4表" sheetId="6" r:id="rId4"/>
    <sheet name="第5表" sheetId="12" r:id="rId5"/>
    <sheet name="第6表" sheetId="13" r:id="rId6"/>
    <sheet name="第7表" sheetId="14" r:id="rId7"/>
    <sheet name="第8表①" sheetId="15" r:id="rId8"/>
    <sheet name="第8表②" sheetId="16" r:id="rId9"/>
    <sheet name="第8表③" sheetId="17" r:id="rId10"/>
    <sheet name="第8表④" sheetId="18" r:id="rId11"/>
    <sheet name="第8表⑤" sheetId="19" r:id="rId12"/>
    <sheet name="第8表⑥" sheetId="20" r:id="rId13"/>
    <sheet name="第8表⑦" sheetId="21" r:id="rId14"/>
    <sheet name="第9表①" sheetId="22" r:id="rId15"/>
    <sheet name="第9表②" sheetId="23" r:id="rId16"/>
    <sheet name="第9表③" sheetId="24" r:id="rId17"/>
    <sheet name="第10表①" sheetId="25" r:id="rId18"/>
    <sheet name="第10表②" sheetId="26" r:id="rId19"/>
    <sheet name="第11表" sheetId="27" r:id="rId20"/>
    <sheet name="第12表" sheetId="28" r:id="rId21"/>
    <sheet name="第13表" sheetId="29" r:id="rId22"/>
  </sheets>
  <definedNames>
    <definedName name="_Key1" hidden="1">#REF!</definedName>
    <definedName name="_Order1" hidden="1">0</definedName>
    <definedName name="_Sort" hidden="1">#REF!</definedName>
    <definedName name="_xlnm.Print_Area" localSheetId="19">第11表!$A$1:$X$65</definedName>
    <definedName name="_xlnm.Print_Area" localSheetId="20">第12表!$A$1:$AH$105</definedName>
    <definedName name="_xlnm.Print_Area" localSheetId="7">第8表①!$A$1:$M$43</definedName>
  </definedNames>
  <calcPr calcId="162913"/>
</workbook>
</file>

<file path=xl/sharedStrings.xml><?xml version="1.0" encoding="utf-8"?>
<sst xmlns="http://schemas.openxmlformats.org/spreadsheetml/2006/main" count="1957" uniqueCount="833">
  <si>
    <t>(2)</t>
  </si>
  <si>
    <t>(3)</t>
  </si>
  <si>
    <t>区　　　          　分</t>
  </si>
  <si>
    <t>国庫支出金</t>
  </si>
  <si>
    <t>地　方　債</t>
  </si>
  <si>
    <t xml:space="preserve"> そ   の   他</t>
  </si>
  <si>
    <t>ａ</t>
  </si>
  <si>
    <t xml:space="preserve">b </t>
  </si>
  <si>
    <t>a - b</t>
  </si>
  <si>
    <t>計</t>
  </si>
  <si>
    <t>継　続　費
逓次繰越額</t>
  </si>
  <si>
    <t>繰越明許費
繰　越　額</t>
  </si>
  <si>
    <t>4 事業繰越額</t>
  </si>
  <si>
    <t>5 支払繰延額</t>
  </si>
  <si>
    <t>合      計
(1～5)　　　　　</t>
  </si>
  <si>
    <t>翌年度に繰り
越すべき財源</t>
  </si>
  <si>
    <t>第２表　繰越額等の状況</t>
    <rPh sb="0" eb="1">
      <t>ダイ</t>
    </rPh>
    <rPh sb="2" eb="3">
      <t>ヒョウ</t>
    </rPh>
    <rPh sb="4" eb="6">
      <t>クリコシ</t>
    </rPh>
    <rPh sb="6" eb="7">
      <t>ガク</t>
    </rPh>
    <rPh sb="7" eb="8">
      <t>トウ</t>
    </rPh>
    <rPh sb="9" eb="11">
      <t>ジョウキョウ</t>
    </rPh>
    <phoneticPr fontId="3"/>
  </si>
  <si>
    <t>（単位：千円）</t>
    <rPh sb="1" eb="3">
      <t>タンイ</t>
    </rPh>
    <rPh sb="4" eb="6">
      <t>センエン</t>
    </rPh>
    <phoneticPr fontId="3"/>
  </si>
  <si>
    <t>ｂ　　 　の　　　内　　　訳</t>
    <phoneticPr fontId="3"/>
  </si>
  <si>
    <t xml:space="preserve"> 事 　故 
 繰  越  額</t>
    <phoneticPr fontId="3"/>
  </si>
  <si>
    <t>未収入
特定財源</t>
    <phoneticPr fontId="3"/>
  </si>
  <si>
    <t>増　減　率</t>
  </si>
  <si>
    <t>構　　　成　　　比</t>
  </si>
  <si>
    <t>市</t>
  </si>
  <si>
    <t>町村</t>
  </si>
  <si>
    <t>地方税</t>
  </si>
  <si>
    <t>地方譲与税</t>
  </si>
  <si>
    <t>利子割交付金</t>
  </si>
  <si>
    <t>地方消費税交付金</t>
  </si>
  <si>
    <t>自動車取得税交付金</t>
  </si>
  <si>
    <t>地方交付税</t>
  </si>
  <si>
    <t>　</t>
  </si>
  <si>
    <t>うち普通交付税</t>
  </si>
  <si>
    <t>うち特別交付税</t>
  </si>
  <si>
    <t>交通安全対策特別交付金</t>
  </si>
  <si>
    <t>分担金及び負担金</t>
  </si>
  <si>
    <t>使用料</t>
  </si>
  <si>
    <t>手数料</t>
  </si>
  <si>
    <t>国有提供施設等交付金</t>
  </si>
  <si>
    <t>県支出金</t>
  </si>
  <si>
    <t>財産収入</t>
  </si>
  <si>
    <t>繰入金</t>
  </si>
  <si>
    <t>繰越金</t>
  </si>
  <si>
    <t>諸収入</t>
  </si>
  <si>
    <t>地方債</t>
  </si>
  <si>
    <t>歳入合計</t>
  </si>
  <si>
    <t>一般財源</t>
  </si>
  <si>
    <t xml:space="preserve"> </t>
  </si>
  <si>
    <t>特定財源</t>
  </si>
  <si>
    <t>寄附金</t>
    <rPh sb="0" eb="2">
      <t>キフ</t>
    </rPh>
    <phoneticPr fontId="6"/>
  </si>
  <si>
    <t>区　　　　　分</t>
    <rPh sb="0" eb="1">
      <t>ク</t>
    </rPh>
    <rPh sb="6" eb="7">
      <t>ブン</t>
    </rPh>
    <phoneticPr fontId="7"/>
  </si>
  <si>
    <t>決　　算　　額</t>
    <rPh sb="0" eb="1">
      <t>ケツ</t>
    </rPh>
    <rPh sb="3" eb="4">
      <t>サン</t>
    </rPh>
    <rPh sb="6" eb="7">
      <t>ガク</t>
    </rPh>
    <phoneticPr fontId="7"/>
  </si>
  <si>
    <t>臨時的なもの（Ｂ）</t>
    <rPh sb="0" eb="3">
      <t>リンジテキ</t>
    </rPh>
    <phoneticPr fontId="7"/>
  </si>
  <si>
    <t>差引経常的のもの</t>
    <rPh sb="0" eb="2">
      <t>サシヒキ</t>
    </rPh>
    <rPh sb="2" eb="5">
      <t>ケイジョウテキ</t>
    </rPh>
    <phoneticPr fontId="7"/>
  </si>
  <si>
    <t>（Ｃ）の内訳</t>
    <rPh sb="4" eb="6">
      <t>ウチワケ</t>
    </rPh>
    <phoneticPr fontId="7"/>
  </si>
  <si>
    <t>（Ａ）</t>
    <phoneticPr fontId="7"/>
  </si>
  <si>
    <t>特定財源</t>
    <rPh sb="0" eb="2">
      <t>トクテイ</t>
    </rPh>
    <rPh sb="2" eb="4">
      <t>ザイゲン</t>
    </rPh>
    <phoneticPr fontId="7"/>
  </si>
  <si>
    <t>一般財源等</t>
    <rPh sb="0" eb="2">
      <t>イッパン</t>
    </rPh>
    <rPh sb="2" eb="4">
      <t>ザイゲン</t>
    </rPh>
    <rPh sb="4" eb="5">
      <t>トウ</t>
    </rPh>
    <phoneticPr fontId="7"/>
  </si>
  <si>
    <t>構　　成　　比</t>
    <rPh sb="0" eb="1">
      <t>ガマエ</t>
    </rPh>
    <rPh sb="3" eb="4">
      <t>シゲル</t>
    </rPh>
    <rPh sb="6" eb="7">
      <t>ヒ</t>
    </rPh>
    <phoneticPr fontId="7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</si>
  <si>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</si>
  <si>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</si>
  <si>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</si>
  <si>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</si>
  <si>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7"/>
  </si>
  <si>
    <t>地方交付税</t>
    <rPh sb="0" eb="2">
      <t>チホウ</t>
    </rPh>
    <rPh sb="2" eb="5">
      <t>コウフゼイ</t>
    </rPh>
    <phoneticPr fontId="7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</si>
  <si>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7"/>
  </si>
  <si>
    <t>分担金及び負担金</t>
    <rPh sb="0" eb="3">
      <t>ブンタンキン</t>
    </rPh>
    <rPh sb="3" eb="4">
      <t>オヨ</t>
    </rPh>
    <rPh sb="5" eb="8">
      <t>フタンキン</t>
    </rPh>
    <phoneticPr fontId="7"/>
  </si>
  <si>
    <t>使用料</t>
    <rPh sb="0" eb="2">
      <t>シヨウ</t>
    </rPh>
    <rPh sb="2" eb="3">
      <t>リョウ</t>
    </rPh>
    <phoneticPr fontId="7"/>
  </si>
  <si>
    <t>手数料</t>
    <rPh sb="0" eb="3">
      <t>テスウリョウ</t>
    </rPh>
    <phoneticPr fontId="7"/>
  </si>
  <si>
    <t>国庫支出金</t>
    <rPh sb="0" eb="2">
      <t>コッコ</t>
    </rPh>
    <rPh sb="2" eb="5">
      <t>シシュツキン</t>
    </rPh>
    <phoneticPr fontId="7"/>
  </si>
  <si>
    <t>国有提供施設等
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ショザイ</t>
    </rPh>
    <rPh sb="10" eb="13">
      <t>シチョウソン</t>
    </rPh>
    <rPh sb="13" eb="15">
      <t>ジョセイ</t>
    </rPh>
    <rPh sb="15" eb="18">
      <t>コウフキン</t>
    </rPh>
    <phoneticPr fontId="7"/>
  </si>
  <si>
    <t>県支出金</t>
    <rPh sb="0" eb="1">
      <t>ケン</t>
    </rPh>
    <rPh sb="1" eb="3">
      <t>シシュツ</t>
    </rPh>
    <rPh sb="3" eb="4">
      <t>キン</t>
    </rPh>
    <phoneticPr fontId="7"/>
  </si>
  <si>
    <t>財産収入</t>
    <rPh sb="0" eb="2">
      <t>ザイサン</t>
    </rPh>
    <rPh sb="2" eb="4">
      <t>シュウニュウ</t>
    </rPh>
    <phoneticPr fontId="7"/>
  </si>
  <si>
    <t>寄附金</t>
    <rPh sb="0" eb="3">
      <t>キフキン</t>
    </rPh>
    <phoneticPr fontId="7"/>
  </si>
  <si>
    <t>繰入金</t>
    <rPh sb="0" eb="2">
      <t>クリイレ</t>
    </rPh>
    <rPh sb="2" eb="3">
      <t>キン</t>
    </rPh>
    <phoneticPr fontId="7"/>
  </si>
  <si>
    <t>繰越金</t>
    <rPh sb="0" eb="2">
      <t>クリコシ</t>
    </rPh>
    <rPh sb="2" eb="3">
      <t>キン</t>
    </rPh>
    <phoneticPr fontId="7"/>
  </si>
  <si>
    <t>諸収入</t>
    <rPh sb="0" eb="1">
      <t>ショ</t>
    </rPh>
    <rPh sb="1" eb="3">
      <t>シュウニュウ</t>
    </rPh>
    <phoneticPr fontId="7"/>
  </si>
  <si>
    <t>(1)</t>
    <phoneticPr fontId="7"/>
  </si>
  <si>
    <t>収益事業収入</t>
    <rPh sb="0" eb="2">
      <t>シュウエキ</t>
    </rPh>
    <rPh sb="2" eb="4">
      <t>ジギョウ</t>
    </rPh>
    <rPh sb="4" eb="6">
      <t>シュウニュウ</t>
    </rPh>
    <phoneticPr fontId="7"/>
  </si>
  <si>
    <t>各種貸付金元利収入</t>
    <rPh sb="0" eb="2">
      <t>カクシュ</t>
    </rPh>
    <rPh sb="2" eb="4">
      <t>カシツケ</t>
    </rPh>
    <rPh sb="4" eb="5">
      <t>キン</t>
    </rPh>
    <rPh sb="5" eb="7">
      <t>ガンリ</t>
    </rPh>
    <rPh sb="7" eb="9">
      <t>シュウニュウ</t>
    </rPh>
    <phoneticPr fontId="7"/>
  </si>
  <si>
    <t>その他</t>
    <rPh sb="2" eb="3">
      <t>タ</t>
    </rPh>
    <phoneticPr fontId="7"/>
  </si>
  <si>
    <t>地方債</t>
    <rPh sb="0" eb="3">
      <t>チホウサイ</t>
    </rPh>
    <phoneticPr fontId="7"/>
  </si>
  <si>
    <t>歳入合計</t>
    <rPh sb="0" eb="2">
      <t>サイニュウ</t>
    </rPh>
    <rPh sb="2" eb="4">
      <t>ゴウケイ</t>
    </rPh>
    <phoneticPr fontId="7"/>
  </si>
  <si>
    <t>第３表　歳入科目別前年度比較(市町村計)</t>
    <rPh sb="4" eb="6">
      <t>サイニュウ</t>
    </rPh>
    <rPh sb="6" eb="8">
      <t>カモク</t>
    </rPh>
    <rPh sb="8" eb="9">
      <t>ベツ</t>
    </rPh>
    <rPh sb="9" eb="12">
      <t>ゼンネンド</t>
    </rPh>
    <phoneticPr fontId="6"/>
  </si>
  <si>
    <t>市町村計</t>
    <rPh sb="0" eb="3">
      <t>シチョウソン</t>
    </rPh>
    <rPh sb="3" eb="4">
      <t>ケイ</t>
    </rPh>
    <phoneticPr fontId="8"/>
  </si>
  <si>
    <t>(1)補助事業費</t>
    <rPh sb="3" eb="5">
      <t>ホジョ</t>
    </rPh>
    <rPh sb="5" eb="8">
      <t>ジギョウヒ</t>
    </rPh>
    <phoneticPr fontId="3"/>
  </si>
  <si>
    <t>(2)単独事業費</t>
    <rPh sb="3" eb="5">
      <t>タンドク</t>
    </rPh>
    <rPh sb="5" eb="8">
      <t>ジギョウヒ</t>
    </rPh>
    <phoneticPr fontId="3"/>
  </si>
  <si>
    <t>4その他</t>
    <rPh sb="3" eb="4">
      <t>タ</t>
    </rPh>
    <phoneticPr fontId="3"/>
  </si>
  <si>
    <t>合計(1～4)　A</t>
    <rPh sb="1" eb="2">
      <t>ケイ</t>
    </rPh>
    <phoneticPr fontId="3"/>
  </si>
  <si>
    <t>未収入特定財源　B</t>
    <rPh sb="1" eb="3">
      <t>シュウニュウ</t>
    </rPh>
    <rPh sb="3" eb="5">
      <t>トクテイ</t>
    </rPh>
    <rPh sb="5" eb="7">
      <t>ザイゲン</t>
    </rPh>
    <phoneticPr fontId="3"/>
  </si>
  <si>
    <t>1　人件費</t>
    <rPh sb="2" eb="5">
      <t>ジンケンヒ</t>
    </rPh>
    <phoneticPr fontId="3"/>
  </si>
  <si>
    <t>2　普通建設事業費</t>
    <rPh sb="2" eb="4">
      <t>フツウ</t>
    </rPh>
    <rPh sb="4" eb="6">
      <t>ケンセツ</t>
    </rPh>
    <rPh sb="6" eb="9">
      <t>ジギョウヒ</t>
    </rPh>
    <phoneticPr fontId="3"/>
  </si>
  <si>
    <t>3　災害復旧事業費</t>
    <rPh sb="2" eb="4">
      <t>サイガイ</t>
    </rPh>
    <rPh sb="4" eb="6">
      <t>フッキュウ</t>
    </rPh>
    <rPh sb="6" eb="9">
      <t>ジギョウヒ</t>
    </rPh>
    <phoneticPr fontId="3"/>
  </si>
  <si>
    <t>4　その他</t>
    <rPh sb="4" eb="5">
      <t>タ</t>
    </rPh>
    <phoneticPr fontId="3"/>
  </si>
  <si>
    <t>翌年度に繰り越すべき財源
　　　　　　　　　　　　　　A-B</t>
    <rPh sb="0" eb="1">
      <t>ヨク</t>
    </rPh>
    <rPh sb="1" eb="3">
      <t>ネンド</t>
    </rPh>
    <rPh sb="4" eb="5">
      <t>ク</t>
    </rPh>
    <rPh sb="6" eb="7">
      <t>コ</t>
    </rPh>
    <rPh sb="10" eb="12">
      <t>ザイゲン</t>
    </rPh>
    <phoneticPr fontId="3"/>
  </si>
  <si>
    <t>翌年度に繰り越すべき財源
　　　　　　　　A-B</t>
    <rPh sb="0" eb="1">
      <t>ヨク</t>
    </rPh>
    <rPh sb="1" eb="3">
      <t>ネンド</t>
    </rPh>
    <rPh sb="4" eb="5">
      <t>ク</t>
    </rPh>
    <rPh sb="6" eb="7">
      <t>コ</t>
    </rPh>
    <rPh sb="10" eb="12">
      <t>ザイゲン</t>
    </rPh>
    <phoneticPr fontId="3"/>
  </si>
  <si>
    <t>一　部　事　務　組　合</t>
    <rPh sb="0" eb="1">
      <t>イチ</t>
    </rPh>
    <rPh sb="2" eb="3">
      <t>ブ</t>
    </rPh>
    <rPh sb="4" eb="5">
      <t>コト</t>
    </rPh>
    <rPh sb="6" eb="7">
      <t>ツトム</t>
    </rPh>
    <rPh sb="8" eb="9">
      <t>クミ</t>
    </rPh>
    <rPh sb="10" eb="11">
      <t>ゴウ</t>
    </rPh>
    <phoneticPr fontId="3"/>
  </si>
  <si>
    <t>市　　町　　村</t>
    <rPh sb="0" eb="1">
      <t>シ</t>
    </rPh>
    <rPh sb="3" eb="4">
      <t>マチ</t>
    </rPh>
    <rPh sb="6" eb="7">
      <t>ムラ</t>
    </rPh>
    <phoneticPr fontId="3"/>
  </si>
  <si>
    <t>区　　　分</t>
    <phoneticPr fontId="6"/>
  </si>
  <si>
    <t>第１表  決算収支</t>
    <rPh sb="0" eb="1">
      <t>ダイ</t>
    </rPh>
    <rPh sb="2" eb="3">
      <t>ヒョウ</t>
    </rPh>
    <rPh sb="5" eb="7">
      <t>ケッサン</t>
    </rPh>
    <rPh sb="7" eb="9">
      <t>シュウシ</t>
    </rPh>
    <phoneticPr fontId="8"/>
  </si>
  <si>
    <t>団体数</t>
    <rPh sb="0" eb="1">
      <t>ダン</t>
    </rPh>
    <phoneticPr fontId="8"/>
  </si>
  <si>
    <t>歳入</t>
    <rPh sb="0" eb="2">
      <t>サイニュウ</t>
    </rPh>
    <phoneticPr fontId="8"/>
  </si>
  <si>
    <t>歳出</t>
    <rPh sb="0" eb="2">
      <t>サイシュツ</t>
    </rPh>
    <phoneticPr fontId="8"/>
  </si>
  <si>
    <t>差引
A-B</t>
    <rPh sb="0" eb="2">
      <t>サシヒキ</t>
    </rPh>
    <phoneticPr fontId="8"/>
  </si>
  <si>
    <t>翌年度に繰越すべき財源</t>
    <rPh sb="0" eb="2">
      <t>ヨクネン</t>
    </rPh>
    <rPh sb="2" eb="3">
      <t>ド</t>
    </rPh>
    <rPh sb="4" eb="5">
      <t>グリ</t>
    </rPh>
    <phoneticPr fontId="8"/>
  </si>
  <si>
    <t>実質収支
C-D</t>
    <rPh sb="0" eb="2">
      <t>ジッシツ</t>
    </rPh>
    <rPh sb="2" eb="4">
      <t>シュウシ</t>
    </rPh>
    <phoneticPr fontId="8"/>
  </si>
  <si>
    <t>単年度収支</t>
    <rPh sb="0" eb="3">
      <t>タンネンド</t>
    </rPh>
    <phoneticPr fontId="8"/>
  </si>
  <si>
    <t>積立金</t>
    <rPh sb="0" eb="2">
      <t>ツミタテ</t>
    </rPh>
    <rPh sb="2" eb="3">
      <t>キン</t>
    </rPh>
    <phoneticPr fontId="8"/>
  </si>
  <si>
    <t>繰上償還金</t>
    <rPh sb="0" eb="2">
      <t>クリアゲ</t>
    </rPh>
    <phoneticPr fontId="8"/>
  </si>
  <si>
    <t>積立金取崩額</t>
    <rPh sb="0" eb="2">
      <t>ツミタテ</t>
    </rPh>
    <rPh sb="2" eb="3">
      <t>キン</t>
    </rPh>
    <phoneticPr fontId="8"/>
  </si>
  <si>
    <t>実質単年度
収支</t>
    <rPh sb="0" eb="2">
      <t>ジッシツ</t>
    </rPh>
    <rPh sb="2" eb="5">
      <t>タンネンド</t>
    </rPh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</si>
  <si>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</si>
  <si>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</si>
  <si>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</si>
  <si>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</si>
  <si>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</si>
  <si>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</si>
  <si>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G</t>
    <phoneticPr fontId="8"/>
  </si>
  <si>
    <t>H</t>
    <phoneticPr fontId="8"/>
  </si>
  <si>
    <t>I</t>
    <phoneticPr fontId="8"/>
  </si>
  <si>
    <t>F+G+H-I</t>
    <phoneticPr fontId="8"/>
  </si>
  <si>
    <t>市</t>
    <rPh sb="0" eb="1">
      <t>シ</t>
    </rPh>
    <phoneticPr fontId="8"/>
  </si>
  <si>
    <t>黒字団体</t>
    <rPh sb="0" eb="2">
      <t>クロジ</t>
    </rPh>
    <rPh sb="2" eb="4">
      <t>ダンタイ</t>
    </rPh>
    <phoneticPr fontId="8"/>
  </si>
  <si>
    <t>赤字団体</t>
    <rPh sb="0" eb="2">
      <t>アカジ</t>
    </rPh>
    <rPh sb="2" eb="4">
      <t>ダンタイ</t>
    </rPh>
    <phoneticPr fontId="8"/>
  </si>
  <si>
    <t>計</t>
    <rPh sb="0" eb="1">
      <t>ケイ</t>
    </rPh>
    <phoneticPr fontId="8"/>
  </si>
  <si>
    <t>町村</t>
    <rPh sb="0" eb="1">
      <t>マチ</t>
    </rPh>
    <rPh sb="1" eb="2">
      <t>ソン</t>
    </rPh>
    <phoneticPr fontId="8"/>
  </si>
  <si>
    <t>市町村</t>
    <rPh sb="0" eb="1">
      <t>シ</t>
    </rPh>
    <phoneticPr fontId="8"/>
  </si>
  <si>
    <t>一組</t>
    <rPh sb="0" eb="1">
      <t>イチ</t>
    </rPh>
    <phoneticPr fontId="8"/>
  </si>
  <si>
    <t>合計</t>
    <rPh sb="0" eb="1">
      <t>ゴウ</t>
    </rPh>
    <phoneticPr fontId="8"/>
  </si>
  <si>
    <t>実質収支</t>
    <rPh sb="0" eb="2">
      <t>ジッシツ</t>
    </rPh>
    <phoneticPr fontId="8"/>
  </si>
  <si>
    <t>実質単年度収支</t>
    <rPh sb="0" eb="2">
      <t>ジッシツ</t>
    </rPh>
    <rPh sb="2" eb="5">
      <t>タンネンド</t>
    </rPh>
    <phoneticPr fontId="8"/>
  </si>
  <si>
    <t>黒字団体</t>
    <rPh sb="0" eb="2">
      <t>クロジ</t>
    </rPh>
    <phoneticPr fontId="8"/>
  </si>
  <si>
    <t>団体数</t>
    <rPh sb="0" eb="2">
      <t>ダンタイ</t>
    </rPh>
    <rPh sb="2" eb="3">
      <t>スウ</t>
    </rPh>
    <phoneticPr fontId="8"/>
  </si>
  <si>
    <t>収支額</t>
    <rPh sb="0" eb="2">
      <t>シュウシ</t>
    </rPh>
    <rPh sb="2" eb="3">
      <t>ガク</t>
    </rPh>
    <phoneticPr fontId="8"/>
  </si>
  <si>
    <t>実質収支が
黒字の団体</t>
    <rPh sb="0" eb="2">
      <t>ジッシツ</t>
    </rPh>
    <rPh sb="2" eb="4">
      <t>シュウシ</t>
    </rPh>
    <rPh sb="6" eb="8">
      <t>クロジ</t>
    </rPh>
    <rPh sb="9" eb="11">
      <t>ダンタイ</t>
    </rPh>
    <phoneticPr fontId="8"/>
  </si>
  <si>
    <t>町村</t>
    <rPh sb="0" eb="2">
      <t>チョウソン</t>
    </rPh>
    <phoneticPr fontId="8"/>
  </si>
  <si>
    <t>一組</t>
    <rPh sb="0" eb="2">
      <t>イチクミ</t>
    </rPh>
    <phoneticPr fontId="8"/>
  </si>
  <si>
    <t>合計</t>
    <rPh sb="0" eb="2">
      <t>ゴウケイ</t>
    </rPh>
    <phoneticPr fontId="8"/>
  </si>
  <si>
    <t>実質収支が
赤字の団体</t>
    <rPh sb="0" eb="2">
      <t>ジッシツ</t>
    </rPh>
    <rPh sb="2" eb="4">
      <t>シュウシ</t>
    </rPh>
    <rPh sb="6" eb="8">
      <t>アカジ</t>
    </rPh>
    <rPh sb="9" eb="11">
      <t>ダンタイ</t>
    </rPh>
    <phoneticPr fontId="8"/>
  </si>
  <si>
    <t>団体数</t>
    <rPh sb="0" eb="1">
      <t>ダン</t>
    </rPh>
    <rPh sb="1" eb="2">
      <t>タイ</t>
    </rPh>
    <rPh sb="2" eb="3">
      <t>スウ</t>
    </rPh>
    <phoneticPr fontId="8"/>
  </si>
  <si>
    <t>A+B+C-D</t>
    <phoneticPr fontId="8"/>
  </si>
  <si>
    <t>実質単年度
収支が黒字
の団体</t>
    <rPh sb="0" eb="2">
      <t>ジッシツ</t>
    </rPh>
    <rPh sb="2" eb="5">
      <t>タンネンド</t>
    </rPh>
    <rPh sb="6" eb="8">
      <t>シュウシ</t>
    </rPh>
    <rPh sb="9" eb="11">
      <t>クロジ</t>
    </rPh>
    <rPh sb="13" eb="15">
      <t>ダンタイ</t>
    </rPh>
    <phoneticPr fontId="8"/>
  </si>
  <si>
    <t>実質単年度
収支が赤字
の団体</t>
    <rPh sb="0" eb="2">
      <t>ジッシツ</t>
    </rPh>
    <rPh sb="2" eb="5">
      <t>タンネンド</t>
    </rPh>
    <rPh sb="6" eb="8">
      <t>シュウシ</t>
    </rPh>
    <rPh sb="9" eb="11">
      <t>アカジ</t>
    </rPh>
    <rPh sb="13" eb="15">
      <t>ダンタイ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</si>
  <si>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</si>
  <si>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</si>
  <si>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7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</si>
  <si>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7"/>
  </si>
  <si>
    <t>(単位：千円)</t>
    <rPh sb="1" eb="3">
      <t>タンイ</t>
    </rPh>
    <rPh sb="4" eb="6">
      <t>センエン</t>
    </rPh>
    <phoneticPr fontId="8"/>
  </si>
  <si>
    <t>（Ａ）－（Ｂ）＝（Ｃ）</t>
    <phoneticPr fontId="7"/>
  </si>
  <si>
    <t>うち県貸付金　　　</t>
    <rPh sb="2" eb="3">
      <t>ケン</t>
    </rPh>
    <rPh sb="3" eb="4">
      <t>カシ</t>
    </rPh>
    <rPh sb="4" eb="5">
      <t>ヅケ</t>
    </rPh>
    <rPh sb="5" eb="6">
      <t>キン</t>
    </rPh>
    <phoneticPr fontId="7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</si>
  <si>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7"/>
  </si>
  <si>
    <t>地方特例交付金</t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</si>
  <si>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</si>
  <si>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うち震災復興特別交付税</t>
    <rPh sb="2" eb="4">
      <t>シンサイ</t>
    </rPh>
    <rPh sb="4" eb="6">
      <t>フッコウ</t>
    </rPh>
    <rPh sb="6" eb="8">
      <t>トクベツ</t>
    </rPh>
    <rPh sb="8" eb="11">
      <t>コウフゼイ</t>
    </rPh>
    <phoneticPr fontId="6"/>
  </si>
  <si>
    <t>増　減　額</t>
    <phoneticPr fontId="6"/>
  </si>
  <si>
    <t>うち減収補填債特例分</t>
    <rPh sb="2" eb="4">
      <t>ゲンシュウ</t>
    </rPh>
    <rPh sb="4" eb="6">
      <t>ホテン</t>
    </rPh>
    <rPh sb="6" eb="7">
      <t>サイ</t>
    </rPh>
    <rPh sb="7" eb="9">
      <t>トクレイ</t>
    </rPh>
    <rPh sb="9" eb="10">
      <t>ブン</t>
    </rPh>
    <phoneticPr fontId="7"/>
  </si>
  <si>
    <t>(3)国直轄事業負担金</t>
    <rPh sb="3" eb="4">
      <t>クニ</t>
    </rPh>
    <rPh sb="4" eb="6">
      <t>チョッカツ</t>
    </rPh>
    <rPh sb="6" eb="8">
      <t>ジギョウ</t>
    </rPh>
    <rPh sb="8" eb="11">
      <t>フタンキン</t>
    </rPh>
    <phoneticPr fontId="3"/>
  </si>
  <si>
    <t>(4)県営事業負担金</t>
    <rPh sb="3" eb="5">
      <t>ケンエイ</t>
    </rPh>
    <rPh sb="5" eb="7">
      <t>ジギョウ</t>
    </rPh>
    <rPh sb="7" eb="10">
      <t>フタンキン</t>
    </rPh>
    <phoneticPr fontId="3"/>
  </si>
  <si>
    <t>合計</t>
    <rPh sb="0" eb="2">
      <t>ゴウケイ</t>
    </rPh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</si>
  <si>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7"/>
  </si>
  <si>
    <t>令和元年度</t>
    <rPh sb="0" eb="4">
      <t>レイワガンネン</t>
    </rPh>
    <rPh sb="4" eb="5">
      <t>ド</t>
    </rPh>
    <phoneticPr fontId="6"/>
  </si>
  <si>
    <t>ゴルフ場利用税交付金</t>
    <phoneticPr fontId="6"/>
  </si>
  <si>
    <t>自動車税環境性能割交付金</t>
    <phoneticPr fontId="6"/>
  </si>
  <si>
    <t>第４表　臨時、経常別歳入の状況（市町村計）</t>
    <rPh sb="0" eb="1">
      <t>ダイ</t>
    </rPh>
    <rPh sb="2" eb="3">
      <t>ヒョウ</t>
    </rPh>
    <rPh sb="4" eb="6">
      <t>リンジ</t>
    </rPh>
    <rPh sb="7" eb="9">
      <t>ケイジョウ</t>
    </rPh>
    <rPh sb="9" eb="10">
      <t>ベツ</t>
    </rPh>
    <rPh sb="10" eb="12">
      <t>サイニュウ</t>
    </rPh>
    <rPh sb="13" eb="15">
      <t>ジョウキョウ</t>
    </rPh>
    <rPh sb="16" eb="19">
      <t>シチョウソン</t>
    </rPh>
    <rPh sb="19" eb="20">
      <t>ケイ</t>
    </rPh>
    <phoneticPr fontId="7"/>
  </si>
  <si>
    <t>（単位：千円、％）</t>
    <phoneticPr fontId="7"/>
  </si>
  <si>
    <t>軽油引取税・自動車取得税交付金</t>
    <rPh sb="0" eb="2">
      <t>ケイユ</t>
    </rPh>
    <rPh sb="2" eb="4">
      <t>ヒキトリ</t>
    </rPh>
    <rPh sb="4" eb="5">
      <t>ゼイ</t>
    </rPh>
    <rPh sb="6" eb="9">
      <t>ジドウシャ</t>
    </rPh>
    <rPh sb="9" eb="11">
      <t>シュトク</t>
    </rPh>
    <rPh sb="11" eb="12">
      <t>ゼイ</t>
    </rPh>
    <rPh sb="12" eb="15">
      <t>コウフキン</t>
    </rPh>
    <phoneticPr fontId="7"/>
  </si>
  <si>
    <t>1</t>
    <phoneticPr fontId="7"/>
  </si>
  <si>
    <t>2</t>
    <phoneticPr fontId="7"/>
  </si>
  <si>
    <t>3</t>
    <phoneticPr fontId="7"/>
  </si>
  <si>
    <t>4</t>
    <phoneticPr fontId="7"/>
  </si>
  <si>
    <t>5</t>
    <phoneticPr fontId="7"/>
  </si>
  <si>
    <t>6</t>
    <phoneticPr fontId="7"/>
  </si>
  <si>
    <t>7</t>
    <phoneticPr fontId="7"/>
  </si>
  <si>
    <t>(単位：千円、％）</t>
    <phoneticPr fontId="6"/>
  </si>
  <si>
    <t>１　実質収支の黒字、赤字別の収支状況</t>
    <rPh sb="2" eb="4">
      <t>ジッシツ</t>
    </rPh>
    <rPh sb="4" eb="6">
      <t>シュウシ</t>
    </rPh>
    <rPh sb="7" eb="9">
      <t>クロジ</t>
    </rPh>
    <rPh sb="10" eb="12">
      <t>アカジ</t>
    </rPh>
    <rPh sb="12" eb="13">
      <t>ベツ</t>
    </rPh>
    <rPh sb="14" eb="16">
      <t>シュウシ</t>
    </rPh>
    <rPh sb="16" eb="18">
      <t>ジョウキョウ</t>
    </rPh>
    <phoneticPr fontId="8"/>
  </si>
  <si>
    <t>２　実質収支の黒字、赤字団体別の単年度収支及び実質単年度収支の状況</t>
    <rPh sb="2" eb="4">
      <t>ジッシツ</t>
    </rPh>
    <rPh sb="4" eb="6">
      <t>シュウシ</t>
    </rPh>
    <rPh sb="7" eb="9">
      <t>クロジ</t>
    </rPh>
    <rPh sb="10" eb="12">
      <t>アカジ</t>
    </rPh>
    <rPh sb="12" eb="14">
      <t>ダンタイ</t>
    </rPh>
    <rPh sb="14" eb="15">
      <t>ベツ</t>
    </rPh>
    <rPh sb="16" eb="19">
      <t>タンネンド</t>
    </rPh>
    <rPh sb="19" eb="21">
      <t>シュウシ</t>
    </rPh>
    <rPh sb="21" eb="22">
      <t>オヨ</t>
    </rPh>
    <rPh sb="23" eb="25">
      <t>ジッシツ</t>
    </rPh>
    <rPh sb="25" eb="28">
      <t>タンネンド</t>
    </rPh>
    <rPh sb="28" eb="30">
      <t>シュウシ</t>
    </rPh>
    <rPh sb="31" eb="33">
      <t>ジョウキョウ</t>
    </rPh>
    <phoneticPr fontId="8"/>
  </si>
  <si>
    <t>３　実質単年度収支の黒字、赤字団体別の収支状況</t>
    <rPh sb="2" eb="4">
      <t>ジッシツ</t>
    </rPh>
    <rPh sb="4" eb="7">
      <t>タンネンド</t>
    </rPh>
    <rPh sb="7" eb="9">
      <t>シュウシ</t>
    </rPh>
    <rPh sb="10" eb="12">
      <t>クロジ</t>
    </rPh>
    <rPh sb="13" eb="15">
      <t>アカジ</t>
    </rPh>
    <rPh sb="15" eb="17">
      <t>ダンタイ</t>
    </rPh>
    <rPh sb="17" eb="18">
      <t>ベツ</t>
    </rPh>
    <rPh sb="19" eb="21">
      <t>シュウシ</t>
    </rPh>
    <rPh sb="21" eb="23">
      <t>ジョウキョウ</t>
    </rPh>
    <phoneticPr fontId="8"/>
  </si>
  <si>
    <t>令和２年度</t>
    <rPh sb="0" eb="2">
      <t>レイワ</t>
    </rPh>
    <rPh sb="3" eb="5">
      <t>ネンド</t>
    </rPh>
    <rPh sb="4" eb="5">
      <t>ド</t>
    </rPh>
    <phoneticPr fontId="6"/>
  </si>
  <si>
    <t>令和２年度</t>
    <rPh sb="0" eb="2">
      <t>レイワ</t>
    </rPh>
    <rPh sb="3" eb="5">
      <t>ネンド</t>
    </rPh>
    <phoneticPr fontId="6"/>
  </si>
  <si>
    <t>令和元年度</t>
    <rPh sb="0" eb="2">
      <t>レイワ</t>
    </rPh>
    <rPh sb="2" eb="4">
      <t>ガンネン</t>
    </rPh>
    <rPh sb="4" eb="5">
      <t>レイネン</t>
    </rPh>
    <phoneticPr fontId="6"/>
  </si>
  <si>
    <t>法人事業税交付金</t>
    <rPh sb="0" eb="5">
      <t>ホウジンジギョウゼイ</t>
    </rPh>
    <rPh sb="5" eb="8">
      <t>コウフキン</t>
    </rPh>
    <phoneticPr fontId="6"/>
  </si>
  <si>
    <t>皆減</t>
    <rPh sb="0" eb="2">
      <t>カイゲン</t>
    </rPh>
    <phoneticPr fontId="6"/>
  </si>
  <si>
    <t>皆増</t>
    <rPh sb="0" eb="1">
      <t>フ</t>
    </rPh>
    <phoneticPr fontId="6"/>
  </si>
  <si>
    <t>(1,2,3,4,5,6,7,8,9,10,11,12,13,18の計)</t>
    <phoneticPr fontId="6"/>
  </si>
  <si>
    <t>法人事業税交付金</t>
    <rPh sb="0" eb="5">
      <t>ホウジンジギョウゼイ</t>
    </rPh>
    <rPh sb="5" eb="8">
      <t>コウフキン</t>
    </rPh>
    <phoneticPr fontId="7"/>
  </si>
  <si>
    <t>うち猶予特例債</t>
    <rPh sb="2" eb="4">
      <t>ユウヨ</t>
    </rPh>
    <rPh sb="4" eb="6">
      <t>トクレイ</t>
    </rPh>
    <rPh sb="6" eb="7">
      <t>サイ</t>
    </rPh>
    <phoneticPr fontId="7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</si>
  <si>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</si>
  <si>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</si>
  <si>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</si>
  <si>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</si>
  <si>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</si>
  <si>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</si>
  <si>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</si>
  <si>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</si>
  <si>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</si>
  <si>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</si>
  <si>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</si>
  <si>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</si>
  <si>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</si>
  <si>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8</t>
  </si>
  <si>
    <t>9</t>
  </si>
  <si>
    <t>10</t>
  </si>
  <si>
    <t>11</t>
  </si>
  <si>
    <t>25</t>
    <phoneticPr fontId="7"/>
  </si>
  <si>
    <t>第５表　性質別歳出前年度比較（市町村計）</t>
    <rPh sb="4" eb="6">
      <t>セイシツ</t>
    </rPh>
    <rPh sb="6" eb="7">
      <t>ベツ</t>
    </rPh>
    <rPh sb="7" eb="9">
      <t>サイシュツ</t>
    </rPh>
    <phoneticPr fontId="41"/>
  </si>
  <si>
    <t>(単位：千円、％）</t>
    <phoneticPr fontId="41"/>
  </si>
  <si>
    <t>令和２年度</t>
    <rPh sb="0" eb="2">
      <t>レイワ</t>
    </rPh>
    <rPh sb="3" eb="5">
      <t>ネンド</t>
    </rPh>
    <rPh sb="4" eb="5">
      <t>ド</t>
    </rPh>
    <phoneticPr fontId="41"/>
  </si>
  <si>
    <t>令和元年度</t>
    <rPh sb="0" eb="2">
      <t>レイワ</t>
    </rPh>
    <rPh sb="2" eb="4">
      <t>ガンネン</t>
    </rPh>
    <rPh sb="4" eb="5">
      <t>ド</t>
    </rPh>
    <phoneticPr fontId="41"/>
  </si>
  <si>
    <t>増　減　額</t>
  </si>
  <si>
    <t>区分</t>
  </si>
  <si>
    <t>令和２年度</t>
    <phoneticPr fontId="41"/>
  </si>
  <si>
    <t>令和元年度</t>
    <phoneticPr fontId="41"/>
  </si>
  <si>
    <t xml:space="preserve"> 1 人件費</t>
    <phoneticPr fontId="41"/>
  </si>
  <si>
    <t xml:space="preserve"> 2 物件費</t>
    <phoneticPr fontId="41"/>
  </si>
  <si>
    <t xml:space="preserve"> 3 維持補修費</t>
    <phoneticPr fontId="41"/>
  </si>
  <si>
    <t xml:space="preserve"> 4 扶助費</t>
    <phoneticPr fontId="41"/>
  </si>
  <si>
    <t xml:space="preserve"> 5 補助費等</t>
    <phoneticPr fontId="41"/>
  </si>
  <si>
    <t xml:space="preserve"> 6 普通建設事業費</t>
    <phoneticPr fontId="41"/>
  </si>
  <si>
    <t>　  うち補助事業費</t>
    <phoneticPr fontId="41"/>
  </si>
  <si>
    <t>　  うち単独事業費</t>
    <phoneticPr fontId="41"/>
  </si>
  <si>
    <t xml:space="preserve">    その他</t>
    <phoneticPr fontId="41"/>
  </si>
  <si>
    <t xml:space="preserve"> 7 災害復旧事業費</t>
    <phoneticPr fontId="41"/>
  </si>
  <si>
    <t xml:space="preserve"> 8 失業対策事業費</t>
    <phoneticPr fontId="41"/>
  </si>
  <si>
    <t xml:space="preserve"> 9 公債費</t>
    <phoneticPr fontId="41"/>
  </si>
  <si>
    <t>10 積立金</t>
    <phoneticPr fontId="41"/>
  </si>
  <si>
    <t>11 投資及び出資金</t>
    <phoneticPr fontId="41"/>
  </si>
  <si>
    <t>12 貸付金</t>
    <phoneticPr fontId="41"/>
  </si>
  <si>
    <t>13 繰出金</t>
    <phoneticPr fontId="41"/>
  </si>
  <si>
    <t>14 前年度繰上充用金</t>
    <phoneticPr fontId="41"/>
  </si>
  <si>
    <t>歳出合計</t>
  </si>
  <si>
    <t>義務的経費(1,4,9の計)</t>
  </si>
  <si>
    <t>投資的経費(6,7,8の計)</t>
  </si>
  <si>
    <t>第６表　臨時、経常別歳出の状況（市町村計）</t>
    <rPh sb="0" eb="1">
      <t>ダイ</t>
    </rPh>
    <rPh sb="2" eb="3">
      <t>ヒョウ</t>
    </rPh>
    <rPh sb="4" eb="6">
      <t>リンジ</t>
    </rPh>
    <rPh sb="7" eb="9">
      <t>ケイジョウ</t>
    </rPh>
    <rPh sb="9" eb="10">
      <t>ベツ</t>
    </rPh>
    <rPh sb="10" eb="12">
      <t>サイシュツ</t>
    </rPh>
    <rPh sb="13" eb="15">
      <t>ジョウキョウ</t>
    </rPh>
    <rPh sb="16" eb="19">
      <t>シチョウソン</t>
    </rPh>
    <rPh sb="19" eb="20">
      <t>ケイ</t>
    </rPh>
    <phoneticPr fontId="7"/>
  </si>
  <si>
    <t>（単位：千円、％）</t>
    <rPh sb="1" eb="3">
      <t>タンイ</t>
    </rPh>
    <rPh sb="4" eb="6">
      <t>センエン</t>
    </rPh>
    <phoneticPr fontId="7"/>
  </si>
  <si>
    <t>差引経常的なもの</t>
    <rPh sb="0" eb="2">
      <t>サシヒキ</t>
    </rPh>
    <rPh sb="2" eb="5">
      <t>ケイジョウテキ</t>
    </rPh>
    <phoneticPr fontId="7"/>
  </si>
  <si>
    <t>経常一般財源等</t>
    <rPh sb="0" eb="2">
      <t>ケイジョウ</t>
    </rPh>
    <rPh sb="2" eb="4">
      <t>イッパン</t>
    </rPh>
    <rPh sb="4" eb="6">
      <t>ザイゲン</t>
    </rPh>
    <rPh sb="6" eb="7">
      <t>トウ</t>
    </rPh>
    <phoneticPr fontId="7"/>
  </si>
  <si>
    <t>（Ａ）－（Ｂ）=（Ｃ）</t>
    <phoneticPr fontId="7"/>
  </si>
  <si>
    <t>充当額構成比</t>
    <rPh sb="0" eb="2">
      <t>ジュウトウ</t>
    </rPh>
    <rPh sb="2" eb="3">
      <t>ガク</t>
    </rPh>
    <rPh sb="3" eb="6">
      <t>コウセイヒ</t>
    </rPh>
    <phoneticPr fontId="7"/>
  </si>
  <si>
    <t xml:space="preserve"> 1</t>
    <phoneticPr fontId="7"/>
  </si>
  <si>
    <t>人件費</t>
    <rPh sb="0" eb="3">
      <t>ジンケンヒ</t>
    </rPh>
    <phoneticPr fontId="7"/>
  </si>
  <si>
    <t>(a)</t>
    <phoneticPr fontId="7"/>
  </si>
  <si>
    <t xml:space="preserve"> 2</t>
    <phoneticPr fontId="7"/>
  </si>
  <si>
    <t>物件費</t>
    <rPh sb="0" eb="3">
      <t>ブッケンヒ</t>
    </rPh>
    <phoneticPr fontId="7"/>
  </si>
  <si>
    <t xml:space="preserve"> 3</t>
    <phoneticPr fontId="7"/>
  </si>
  <si>
    <t>維持補修費</t>
    <rPh sb="0" eb="2">
      <t>イジ</t>
    </rPh>
    <rPh sb="2" eb="4">
      <t>ホシュウ</t>
    </rPh>
    <rPh sb="4" eb="5">
      <t>ヒ</t>
    </rPh>
    <phoneticPr fontId="7"/>
  </si>
  <si>
    <t xml:space="preserve"> 4</t>
    <phoneticPr fontId="7"/>
  </si>
  <si>
    <t>扶助費</t>
    <rPh sb="0" eb="3">
      <t>フジョヒ</t>
    </rPh>
    <phoneticPr fontId="7"/>
  </si>
  <si>
    <t xml:space="preserve"> 5</t>
    <phoneticPr fontId="7"/>
  </si>
  <si>
    <t>補助費等</t>
    <rPh sb="0" eb="2">
      <t>ホジョ</t>
    </rPh>
    <rPh sb="2" eb="3">
      <t>ヒ</t>
    </rPh>
    <rPh sb="3" eb="4">
      <t>ナド</t>
    </rPh>
    <phoneticPr fontId="7"/>
  </si>
  <si>
    <t>一部事務組合負担金</t>
    <rPh sb="0" eb="2">
      <t>イチブ</t>
    </rPh>
    <rPh sb="2" eb="4">
      <t>ジム</t>
    </rPh>
    <rPh sb="4" eb="6">
      <t>クミアイ</t>
    </rPh>
    <rPh sb="6" eb="9">
      <t>フタンキン</t>
    </rPh>
    <phoneticPr fontId="7"/>
  </si>
  <si>
    <t xml:space="preserve"> 6</t>
    <phoneticPr fontId="7"/>
  </si>
  <si>
    <t>公債費</t>
    <rPh sb="0" eb="3">
      <t>コウサイヒ</t>
    </rPh>
    <phoneticPr fontId="7"/>
  </si>
  <si>
    <t>元利償還金</t>
    <rPh sb="0" eb="2">
      <t>ガンリ</t>
    </rPh>
    <rPh sb="2" eb="5">
      <t>ショウカンキン</t>
    </rPh>
    <phoneticPr fontId="7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</si>
  <si>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7"/>
  </si>
  <si>
    <t xml:space="preserve"> 7</t>
    <phoneticPr fontId="7"/>
  </si>
  <si>
    <t>積立金</t>
    <rPh sb="0" eb="2">
      <t>ツミタテ</t>
    </rPh>
    <rPh sb="2" eb="3">
      <t>キン</t>
    </rPh>
    <phoneticPr fontId="7"/>
  </si>
  <si>
    <t xml:space="preserve">-  </t>
    <phoneticPr fontId="7"/>
  </si>
  <si>
    <t xml:space="preserve"> 8</t>
    <phoneticPr fontId="7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</si>
  <si>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7"/>
  </si>
  <si>
    <t xml:space="preserve"> 9</t>
    <phoneticPr fontId="7"/>
  </si>
  <si>
    <t>繰出金</t>
    <rPh sb="0" eb="3">
      <t>クリダシキン</t>
    </rPh>
    <phoneticPr fontId="7"/>
  </si>
  <si>
    <t>10</t>
    <phoneticPr fontId="7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</si>
  <si>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7"/>
  </si>
  <si>
    <t>小計（1～10の計）</t>
    <rPh sb="0" eb="2">
      <t>ショウケイ</t>
    </rPh>
    <rPh sb="8" eb="9">
      <t>ケイ</t>
    </rPh>
    <phoneticPr fontId="7"/>
  </si>
  <si>
    <t>11</t>
    <phoneticPr fontId="7"/>
  </si>
  <si>
    <t>投資的経費</t>
    <rPh sb="0" eb="3">
      <t>トウシテキ</t>
    </rPh>
    <rPh sb="3" eb="5">
      <t>ケイヒ</t>
    </rPh>
    <phoneticPr fontId="7"/>
  </si>
  <si>
    <t>う　ち　　人　　件　　費</t>
    <rPh sb="5" eb="6">
      <t>ヒト</t>
    </rPh>
    <rPh sb="8" eb="9">
      <t>ケン</t>
    </rPh>
    <rPh sb="11" eb="12">
      <t>ヒ</t>
    </rPh>
    <phoneticPr fontId="7"/>
  </si>
  <si>
    <t>(b)</t>
    <phoneticPr fontId="7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</si>
  <si>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7"/>
  </si>
  <si>
    <t>うち単独事業費</t>
    <rPh sb="2" eb="4">
      <t>タンドク</t>
    </rPh>
    <rPh sb="4" eb="7">
      <t>ジギョウヒ</t>
    </rPh>
    <phoneticPr fontId="7"/>
  </si>
  <si>
    <t>災害復旧事業費</t>
    <rPh sb="0" eb="2">
      <t>サイガイ</t>
    </rPh>
    <rPh sb="2" eb="4">
      <t>フッキュウ</t>
    </rPh>
    <rPh sb="4" eb="7">
      <t>ジギョウヒ</t>
    </rPh>
    <phoneticPr fontId="7"/>
  </si>
  <si>
    <t>(3)</t>
    <phoneticPr fontId="7"/>
  </si>
  <si>
    <t>失業対策事業費</t>
    <rPh sb="0" eb="2">
      <t>シツギョウ</t>
    </rPh>
    <rPh sb="2" eb="4">
      <t>タイサク</t>
    </rPh>
    <rPh sb="4" eb="7">
      <t>ジギョウヒ</t>
    </rPh>
    <phoneticPr fontId="7"/>
  </si>
  <si>
    <t>歳出合計</t>
    <rPh sb="0" eb="2">
      <t>サイシュツ</t>
    </rPh>
    <rPh sb="2" eb="4">
      <t>ゴウケイ</t>
    </rPh>
    <phoneticPr fontId="7"/>
  </si>
  <si>
    <t>うち人件費  (a)＋(b)</t>
    <rPh sb="2" eb="5">
      <t>ジンケンヒ</t>
    </rPh>
    <phoneticPr fontId="7"/>
  </si>
  <si>
    <t>第７表　目的別歳出前年度比較（市町村計）</t>
    <rPh sb="4" eb="6">
      <t>モクテキ</t>
    </rPh>
    <rPh sb="6" eb="7">
      <t>ベツ</t>
    </rPh>
    <rPh sb="7" eb="9">
      <t>サイシュツ</t>
    </rPh>
    <phoneticPr fontId="41"/>
  </si>
  <si>
    <t xml:space="preserve"> 1 議会費</t>
    <phoneticPr fontId="41"/>
  </si>
  <si>
    <t xml:space="preserve"> 2 総務費</t>
    <phoneticPr fontId="41"/>
  </si>
  <si>
    <t xml:space="preserve"> 3 民生費</t>
    <phoneticPr fontId="41"/>
  </si>
  <si>
    <t xml:space="preserve"> 4 衛生費</t>
    <phoneticPr fontId="41"/>
  </si>
  <si>
    <t xml:space="preserve"> 5 労働費</t>
    <phoneticPr fontId="41"/>
  </si>
  <si>
    <t xml:space="preserve"> 6 農林水産費</t>
    <phoneticPr fontId="41"/>
  </si>
  <si>
    <t xml:space="preserve"> 7 商工費</t>
    <phoneticPr fontId="41"/>
  </si>
  <si>
    <t xml:space="preserve"> 8 土木費</t>
    <phoneticPr fontId="41"/>
  </si>
  <si>
    <t xml:space="preserve"> 9 消防費</t>
    <phoneticPr fontId="41"/>
  </si>
  <si>
    <t>10 教育費</t>
    <phoneticPr fontId="41"/>
  </si>
  <si>
    <t>11 災害復旧費</t>
    <phoneticPr fontId="41"/>
  </si>
  <si>
    <t>12 公債費</t>
    <phoneticPr fontId="41"/>
  </si>
  <si>
    <t>13 諸支出金</t>
    <phoneticPr fontId="41"/>
  </si>
  <si>
    <t xml:space="preserve">-  </t>
    <phoneticPr fontId="41"/>
  </si>
  <si>
    <t xml:space="preserve">-  </t>
  </si>
  <si>
    <t>管理費(1,2の計)</t>
  </si>
  <si>
    <t>行政費(3～11の計)</t>
  </si>
  <si>
    <t>その他(12～14の計)</t>
  </si>
  <si>
    <t>第８表　歳出内訳及び財源内訳（市町村計）</t>
    <rPh sb="0" eb="1">
      <t>ダイ</t>
    </rPh>
    <rPh sb="2" eb="3">
      <t>ヒョウ</t>
    </rPh>
    <rPh sb="4" eb="6">
      <t>サイシュツ</t>
    </rPh>
    <rPh sb="6" eb="8">
      <t>ウチワケ</t>
    </rPh>
    <rPh sb="8" eb="9">
      <t>オヨ</t>
    </rPh>
    <rPh sb="10" eb="12">
      <t>ザイゲン</t>
    </rPh>
    <rPh sb="12" eb="14">
      <t>ウチワケ</t>
    </rPh>
    <rPh sb="15" eb="18">
      <t>シチョウソン</t>
    </rPh>
    <rPh sb="18" eb="19">
      <t>ケイ</t>
    </rPh>
    <phoneticPr fontId="7"/>
  </si>
  <si>
    <t>（単位：千円）</t>
    <rPh sb="1" eb="3">
      <t>タンイ</t>
    </rPh>
    <rPh sb="4" eb="6">
      <t>センエン</t>
    </rPh>
    <phoneticPr fontId="7"/>
  </si>
  <si>
    <t>区　　　　　　　　分</t>
    <rPh sb="0" eb="1">
      <t>ク</t>
    </rPh>
    <rPh sb="9" eb="10">
      <t>ブン</t>
    </rPh>
    <phoneticPr fontId="7"/>
  </si>
  <si>
    <t xml:space="preserve">       国　庫
 (1)
       支出金</t>
    <rPh sb="7" eb="8">
      <t>クニ</t>
    </rPh>
    <rPh sb="9" eb="10">
      <t>コ</t>
    </rPh>
    <rPh sb="23" eb="24">
      <t>ササ</t>
    </rPh>
    <rPh sb="24" eb="25">
      <t>デ</t>
    </rPh>
    <rPh sb="25" eb="26">
      <t>キン</t>
    </rPh>
    <phoneticPr fontId="7"/>
  </si>
  <si>
    <t>(2)　県支出金</t>
    <rPh sb="4" eb="5">
      <t>ケン</t>
    </rPh>
    <rPh sb="5" eb="8">
      <t>シシュツキン</t>
    </rPh>
    <phoneticPr fontId="7"/>
  </si>
  <si>
    <t xml:space="preserve">      使用料
 (3)
      手数料</t>
    <rPh sb="6" eb="8">
      <t>シヨウ</t>
    </rPh>
    <rPh sb="8" eb="9">
      <t>リョウ</t>
    </rPh>
    <rPh sb="21" eb="24">
      <t>テスウリョウ</t>
    </rPh>
    <phoneticPr fontId="7"/>
  </si>
  <si>
    <t xml:space="preserve">    分担金
(4) 負担金
     寄附金</t>
    <rPh sb="4" eb="7">
      <t>ブンタンキン</t>
    </rPh>
    <rPh sb="12" eb="15">
      <t>フタンキン</t>
    </rPh>
    <rPh sb="21" eb="24">
      <t>キフキン</t>
    </rPh>
    <phoneticPr fontId="7"/>
  </si>
  <si>
    <t>(5)　財産収入</t>
    <rPh sb="4" eb="6">
      <t>ザイサン</t>
    </rPh>
    <rPh sb="6" eb="8">
      <t>シュウニュウ</t>
    </rPh>
    <phoneticPr fontId="7"/>
  </si>
  <si>
    <t>(6)　繰入金</t>
    <rPh sb="4" eb="6">
      <t>クリイレ</t>
    </rPh>
    <rPh sb="6" eb="7">
      <t>キン</t>
    </rPh>
    <phoneticPr fontId="7"/>
  </si>
  <si>
    <t>（7）　諸収入</t>
    <rPh sb="4" eb="5">
      <t>ショ</t>
    </rPh>
    <rPh sb="5" eb="7">
      <t>シュウニュウ</t>
    </rPh>
    <phoneticPr fontId="7"/>
  </si>
  <si>
    <t>(8)　繰越金</t>
    <rPh sb="4" eb="6">
      <t>クリコシ</t>
    </rPh>
    <rPh sb="6" eb="7">
      <t>キン</t>
    </rPh>
    <phoneticPr fontId="7"/>
  </si>
  <si>
    <t>(9)　地方債</t>
    <rPh sb="4" eb="7">
      <t>チホウサイ</t>
    </rPh>
    <phoneticPr fontId="7"/>
  </si>
  <si>
    <t xml:space="preserve">         一　般
 (10)
        財源等</t>
    <rPh sb="9" eb="10">
      <t>１</t>
    </rPh>
    <rPh sb="11" eb="12">
      <t>バン</t>
    </rPh>
    <rPh sb="27" eb="29">
      <t>ザイゲン</t>
    </rPh>
    <rPh sb="29" eb="30">
      <t>トウ</t>
    </rPh>
    <phoneticPr fontId="7"/>
  </si>
  <si>
    <t>うち職員給</t>
    <rPh sb="2" eb="4">
      <t>ショクイン</t>
    </rPh>
    <rPh sb="4" eb="5">
      <t>キュウ</t>
    </rPh>
    <phoneticPr fontId="7"/>
  </si>
  <si>
    <t>国に対するもの</t>
    <rPh sb="0" eb="1">
      <t>クニ</t>
    </rPh>
    <rPh sb="2" eb="3">
      <t>タイ</t>
    </rPh>
    <phoneticPr fontId="7"/>
  </si>
  <si>
    <t>都道府県に対するもの</t>
    <rPh sb="0" eb="4">
      <t>トドウフケン</t>
    </rPh>
    <rPh sb="5" eb="6">
      <t>タイ</t>
    </rPh>
    <phoneticPr fontId="7"/>
  </si>
  <si>
    <t>同級他団体に対するもの</t>
    <rPh sb="0" eb="2">
      <t>ドウキュウ</t>
    </rPh>
    <rPh sb="2" eb="3">
      <t>ホカ</t>
    </rPh>
    <rPh sb="3" eb="5">
      <t>ダンタイ</t>
    </rPh>
    <rPh sb="6" eb="7">
      <t>タイ</t>
    </rPh>
    <phoneticPr fontId="7"/>
  </si>
  <si>
    <t>(4)</t>
  </si>
  <si>
    <t>一部事務組合に対するもの</t>
    <rPh sb="0" eb="2">
      <t>イチブ</t>
    </rPh>
    <rPh sb="2" eb="4">
      <t>ジム</t>
    </rPh>
    <rPh sb="4" eb="6">
      <t>クミアイ</t>
    </rPh>
    <rPh sb="7" eb="8">
      <t>タイ</t>
    </rPh>
    <phoneticPr fontId="7"/>
  </si>
  <si>
    <t>(5)</t>
  </si>
  <si>
    <t>その他に対するもの</t>
    <rPh sb="2" eb="3">
      <t>タ</t>
    </rPh>
    <rPh sb="4" eb="5">
      <t>タイ</t>
    </rPh>
    <phoneticPr fontId="7"/>
  </si>
  <si>
    <t>普通建設事業費</t>
    <rPh sb="0" eb="2">
      <t>フツウ</t>
    </rPh>
    <rPh sb="2" eb="4">
      <t>ケンセツ</t>
    </rPh>
    <rPh sb="4" eb="7">
      <t>ジギョウヒ</t>
    </rPh>
    <phoneticPr fontId="7"/>
  </si>
  <si>
    <t>補助事業費</t>
    <rPh sb="0" eb="2">
      <t>ホジョ</t>
    </rPh>
    <rPh sb="2" eb="4">
      <t>ジギョウ</t>
    </rPh>
    <rPh sb="4" eb="5">
      <t>ヒ</t>
    </rPh>
    <phoneticPr fontId="7"/>
  </si>
  <si>
    <t>単独事業費</t>
    <rPh sb="0" eb="2">
      <t>タンドク</t>
    </rPh>
    <rPh sb="2" eb="5">
      <t>ジギョウヒ</t>
    </rPh>
    <phoneticPr fontId="7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</si>
  <si>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7"/>
  </si>
  <si>
    <t>県営事業負担金</t>
    <rPh sb="0" eb="2">
      <t>ケンエイ</t>
    </rPh>
    <rPh sb="2" eb="4">
      <t>ジギョウ</t>
    </rPh>
    <rPh sb="4" eb="7">
      <t>フタンキン</t>
    </rPh>
    <phoneticPr fontId="7"/>
  </si>
  <si>
    <t>同級他団体施行事業負担金</t>
    <rPh sb="0" eb="2">
      <t>ドウキュウ</t>
    </rPh>
    <rPh sb="2" eb="3">
      <t>ホカ</t>
    </rPh>
    <rPh sb="3" eb="5">
      <t>ダンタイ</t>
    </rPh>
    <rPh sb="5" eb="7">
      <t>シコウ</t>
    </rPh>
    <rPh sb="7" eb="9">
      <t>ジギョウ</t>
    </rPh>
    <rPh sb="9" eb="12">
      <t>フタンキン</t>
    </rPh>
    <phoneticPr fontId="7"/>
  </si>
  <si>
    <t>(6)</t>
  </si>
  <si>
    <t>受託事業費</t>
    <rPh sb="0" eb="2">
      <t>ジュタク</t>
    </rPh>
    <rPh sb="2" eb="5">
      <t>ジギョウヒ</t>
    </rPh>
    <phoneticPr fontId="7"/>
  </si>
  <si>
    <t xml:space="preserve"> （ア）　　補　　助　　事　　業　　費</t>
    <rPh sb="6" eb="7">
      <t>ホ</t>
    </rPh>
    <rPh sb="9" eb="10">
      <t>スケ</t>
    </rPh>
    <rPh sb="12" eb="13">
      <t>コト</t>
    </rPh>
    <rPh sb="15" eb="16">
      <t>ギョウ</t>
    </rPh>
    <rPh sb="18" eb="19">
      <t>ヒ</t>
    </rPh>
    <phoneticPr fontId="7"/>
  </si>
  <si>
    <t xml:space="preserve"> （イ）　　単　　独　　事　　業　　費</t>
    <rPh sb="6" eb="7">
      <t>タン</t>
    </rPh>
    <rPh sb="9" eb="10">
      <t>ドク</t>
    </rPh>
    <rPh sb="12" eb="13">
      <t>コト</t>
    </rPh>
    <rPh sb="15" eb="16">
      <t>ギョウ</t>
    </rPh>
    <rPh sb="18" eb="19">
      <t>ヒ</t>
    </rPh>
    <phoneticPr fontId="7"/>
  </si>
  <si>
    <t>投資及び出資金</t>
    <rPh sb="0" eb="2">
      <t>トウシ</t>
    </rPh>
    <rPh sb="2" eb="3">
      <t>オヨ</t>
    </rPh>
    <rPh sb="4" eb="7">
      <t>シュッシキン</t>
    </rPh>
    <phoneticPr fontId="7"/>
  </si>
  <si>
    <t>12</t>
    <phoneticPr fontId="7"/>
  </si>
  <si>
    <t>貸付金</t>
    <rPh sb="0" eb="2">
      <t>カシツケ</t>
    </rPh>
    <rPh sb="2" eb="3">
      <t>キン</t>
    </rPh>
    <phoneticPr fontId="7"/>
  </si>
  <si>
    <t>13</t>
    <phoneticPr fontId="7"/>
  </si>
  <si>
    <t>歳入振替項目</t>
    <rPh sb="0" eb="2">
      <t>サイニュウ</t>
    </rPh>
    <rPh sb="2" eb="4">
      <t>フリカエ</t>
    </rPh>
    <rPh sb="4" eb="6">
      <t>コウモク</t>
    </rPh>
    <phoneticPr fontId="7"/>
  </si>
  <si>
    <t>歳計剰余金又は翌年度歳入繰上充用金</t>
    <rPh sb="0" eb="2">
      <t>サイケイ</t>
    </rPh>
    <rPh sb="2" eb="5">
      <t>ジョウヨキン</t>
    </rPh>
    <rPh sb="5" eb="6">
      <t>マタ</t>
    </rPh>
    <rPh sb="7" eb="9">
      <t>ヨクトシ</t>
    </rPh>
    <rPh sb="9" eb="10">
      <t>ド</t>
    </rPh>
    <rPh sb="10" eb="12">
      <t>サイニュウ</t>
    </rPh>
    <rPh sb="12" eb="14">
      <t>クリアゲ</t>
    </rPh>
    <rPh sb="14" eb="16">
      <t>ジュウヨウ</t>
    </rPh>
    <rPh sb="16" eb="17">
      <t>キン</t>
    </rPh>
    <phoneticPr fontId="7"/>
  </si>
  <si>
    <t>（単位：千円）</t>
  </si>
  <si>
    <t>目的別</t>
    <rPh sb="0" eb="2">
      <t>モクテキ</t>
    </rPh>
    <rPh sb="2" eb="3">
      <t>ベツ</t>
    </rPh>
    <phoneticPr fontId="7"/>
  </si>
  <si>
    <t>一　議会費</t>
    <rPh sb="0" eb="1">
      <t>１</t>
    </rPh>
    <rPh sb="2" eb="4">
      <t>ギカイ</t>
    </rPh>
    <rPh sb="4" eb="5">
      <t>ヒ</t>
    </rPh>
    <phoneticPr fontId="7"/>
  </si>
  <si>
    <t>二　　総　　務　　費</t>
    <rPh sb="0" eb="1">
      <t>ニ</t>
    </rPh>
    <rPh sb="3" eb="4">
      <t>フサ</t>
    </rPh>
    <rPh sb="6" eb="7">
      <t>ツトム</t>
    </rPh>
    <rPh sb="9" eb="10">
      <t>ヒ</t>
    </rPh>
    <phoneticPr fontId="7"/>
  </si>
  <si>
    <t>二　　　　　総　　　　　務　　　　　費</t>
    <rPh sb="0" eb="1">
      <t>ニ</t>
    </rPh>
    <rPh sb="6" eb="7">
      <t>フサ</t>
    </rPh>
    <rPh sb="12" eb="13">
      <t>ツトム</t>
    </rPh>
    <rPh sb="18" eb="19">
      <t>ヒ</t>
    </rPh>
    <phoneticPr fontId="7"/>
  </si>
  <si>
    <t>性質別</t>
    <rPh sb="0" eb="2">
      <t>セイシツ</t>
    </rPh>
    <rPh sb="2" eb="3">
      <t>ベツ</t>
    </rPh>
    <phoneticPr fontId="7"/>
  </si>
  <si>
    <t>総　　額</t>
    <rPh sb="0" eb="1">
      <t>フサ</t>
    </rPh>
    <rPh sb="3" eb="4">
      <t>ガク</t>
    </rPh>
    <phoneticPr fontId="7"/>
  </si>
  <si>
    <t>（１）　総務管理費</t>
    <rPh sb="4" eb="6">
      <t>ソウム</t>
    </rPh>
    <rPh sb="6" eb="9">
      <t>カンリヒ</t>
    </rPh>
    <phoneticPr fontId="7"/>
  </si>
  <si>
    <t>（２）　徴　税　費</t>
    <rPh sb="4" eb="5">
      <t>シルシ</t>
    </rPh>
    <rPh sb="6" eb="7">
      <t>ゼイ</t>
    </rPh>
    <rPh sb="8" eb="9">
      <t>ヒ</t>
    </rPh>
    <phoneticPr fontId="7"/>
  </si>
  <si>
    <t>　　　戸籍・住民
（３）
　　　基本台帳費</t>
    <rPh sb="3" eb="5">
      <t>コセキ</t>
    </rPh>
    <rPh sb="6" eb="8">
      <t>ジュウミン</t>
    </rPh>
    <rPh sb="16" eb="18">
      <t>キホン</t>
    </rPh>
    <rPh sb="18" eb="20">
      <t>ダイチョウ</t>
    </rPh>
    <rPh sb="20" eb="21">
      <t>ヒ</t>
    </rPh>
    <phoneticPr fontId="7"/>
  </si>
  <si>
    <t>（４）　選　挙　費</t>
    <rPh sb="4" eb="5">
      <t>セン</t>
    </rPh>
    <rPh sb="6" eb="7">
      <t>キョ</t>
    </rPh>
    <rPh sb="8" eb="9">
      <t>ヒ</t>
    </rPh>
    <phoneticPr fontId="7"/>
  </si>
  <si>
    <t>（５）　統計調査費</t>
    <rPh sb="4" eb="6">
      <t>トウケイ</t>
    </rPh>
    <rPh sb="6" eb="9">
      <t>チョウサヒ</t>
    </rPh>
    <phoneticPr fontId="7"/>
  </si>
  <si>
    <t>（６）　監査委員費</t>
    <rPh sb="4" eb="6">
      <t>カンサ</t>
    </rPh>
    <rPh sb="6" eb="8">
      <t>イイン</t>
    </rPh>
    <rPh sb="8" eb="9">
      <t>ヒ</t>
    </rPh>
    <phoneticPr fontId="7"/>
  </si>
  <si>
    <t>（ア）　 補 　助　 事 　業 　費</t>
    <rPh sb="5" eb="6">
      <t>ホ</t>
    </rPh>
    <rPh sb="8" eb="9">
      <t>スケ</t>
    </rPh>
    <rPh sb="11" eb="12">
      <t>コト</t>
    </rPh>
    <rPh sb="14" eb="15">
      <t>ギョウ</t>
    </rPh>
    <rPh sb="17" eb="18">
      <t>ヒ</t>
    </rPh>
    <phoneticPr fontId="7"/>
  </si>
  <si>
    <t>（イ） 　単 　独　 事　 業　 費</t>
    <rPh sb="5" eb="6">
      <t>タン</t>
    </rPh>
    <rPh sb="8" eb="9">
      <t>ドク</t>
    </rPh>
    <rPh sb="11" eb="12">
      <t>コト</t>
    </rPh>
    <rPh sb="14" eb="15">
      <t>ギョウ</t>
    </rPh>
    <rPh sb="17" eb="18">
      <t>ヒ</t>
    </rPh>
    <phoneticPr fontId="7"/>
  </si>
  <si>
    <t>県支出金</t>
    <rPh sb="0" eb="1">
      <t>ケン</t>
    </rPh>
    <rPh sb="1" eb="4">
      <t>シシュツキン</t>
    </rPh>
    <phoneticPr fontId="7"/>
  </si>
  <si>
    <t>使用料・手数料</t>
    <rPh sb="0" eb="2">
      <t>シヨウ</t>
    </rPh>
    <rPh sb="2" eb="3">
      <t>リョウ</t>
    </rPh>
    <rPh sb="4" eb="7">
      <t>テスウリョウ</t>
    </rPh>
    <phoneticPr fontId="7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</si>
  <si>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7"/>
  </si>
  <si>
    <t>一般財源等</t>
    <rPh sb="0" eb="2">
      <t>イッパン</t>
    </rPh>
    <rPh sb="2" eb="4">
      <t>ザイゲン</t>
    </rPh>
    <rPh sb="4" eb="5">
      <t>ナド</t>
    </rPh>
    <phoneticPr fontId="7"/>
  </si>
  <si>
    <t>うち投資的経費に充当の一般財源等</t>
    <rPh sb="2" eb="5">
      <t>トウシテキ</t>
    </rPh>
    <rPh sb="5" eb="7">
      <t>ケイヒ</t>
    </rPh>
    <rPh sb="8" eb="10">
      <t>ジュウトウ</t>
    </rPh>
    <rPh sb="11" eb="13">
      <t>イッパン</t>
    </rPh>
    <rPh sb="13" eb="15">
      <t>ザイゲン</t>
    </rPh>
    <rPh sb="15" eb="16">
      <t>ナド</t>
    </rPh>
    <phoneticPr fontId="7"/>
  </si>
  <si>
    <t>三　　　　　民　　　生　　　費</t>
    <rPh sb="0" eb="1">
      <t>３</t>
    </rPh>
    <rPh sb="6" eb="7">
      <t>タミ</t>
    </rPh>
    <rPh sb="10" eb="11">
      <t>ショウ</t>
    </rPh>
    <rPh sb="14" eb="15">
      <t>ヒ</t>
    </rPh>
    <phoneticPr fontId="7"/>
  </si>
  <si>
    <t>三　　　　民　　　生　　　費</t>
    <rPh sb="0" eb="1">
      <t>サン</t>
    </rPh>
    <rPh sb="5" eb="6">
      <t>ミン</t>
    </rPh>
    <rPh sb="9" eb="10">
      <t>ショウ</t>
    </rPh>
    <rPh sb="13" eb="14">
      <t>ヒ</t>
    </rPh>
    <phoneticPr fontId="7"/>
  </si>
  <si>
    <t>四　　　　　衛　　　　生　　　　費</t>
    <rPh sb="0" eb="1">
      <t>ヨン</t>
    </rPh>
    <rPh sb="6" eb="7">
      <t>マモル</t>
    </rPh>
    <rPh sb="11" eb="12">
      <t>ショウ</t>
    </rPh>
    <rPh sb="16" eb="17">
      <t>ヒ</t>
    </rPh>
    <phoneticPr fontId="7"/>
  </si>
  <si>
    <t>(1)社会福祉費</t>
    <rPh sb="3" eb="4">
      <t>シャ</t>
    </rPh>
    <rPh sb="4" eb="5">
      <t>カイ</t>
    </rPh>
    <rPh sb="5" eb="7">
      <t>フクシ</t>
    </rPh>
    <rPh sb="7" eb="8">
      <t>ヒ</t>
    </rPh>
    <phoneticPr fontId="7"/>
  </si>
  <si>
    <t>(2)老人福祉費</t>
    <rPh sb="3" eb="4">
      <t>ロウ</t>
    </rPh>
    <rPh sb="4" eb="5">
      <t>ヒト</t>
    </rPh>
    <rPh sb="5" eb="7">
      <t>フクシ</t>
    </rPh>
    <rPh sb="7" eb="8">
      <t>ヒ</t>
    </rPh>
    <phoneticPr fontId="7"/>
  </si>
  <si>
    <t>(3)児童福祉費</t>
    <rPh sb="3" eb="4">
      <t>ジ</t>
    </rPh>
    <rPh sb="4" eb="5">
      <t>ワラベ</t>
    </rPh>
    <rPh sb="5" eb="7">
      <t>フクシ</t>
    </rPh>
    <rPh sb="7" eb="8">
      <t>ヒ</t>
    </rPh>
    <phoneticPr fontId="7"/>
  </si>
  <si>
    <t>（4）生活保護費</t>
    <rPh sb="3" eb="4">
      <t>ショウ</t>
    </rPh>
    <rPh sb="4" eb="5">
      <t>カツ</t>
    </rPh>
    <rPh sb="5" eb="8">
      <t>ホゴヒ</t>
    </rPh>
    <phoneticPr fontId="7"/>
  </si>
  <si>
    <t>(5)災害救助費</t>
    <rPh sb="3" eb="4">
      <t>ワザワ</t>
    </rPh>
    <rPh sb="4" eb="5">
      <t>ガイ</t>
    </rPh>
    <rPh sb="5" eb="7">
      <t>キュウジョ</t>
    </rPh>
    <rPh sb="7" eb="8">
      <t>ヒ</t>
    </rPh>
    <phoneticPr fontId="7"/>
  </si>
  <si>
    <t>(1)保健衛生費</t>
    <rPh sb="3" eb="4">
      <t>タモツ</t>
    </rPh>
    <rPh sb="4" eb="5">
      <t>ケン</t>
    </rPh>
    <rPh sb="5" eb="7">
      <t>エイセイ</t>
    </rPh>
    <rPh sb="7" eb="8">
      <t>ヒ</t>
    </rPh>
    <phoneticPr fontId="7"/>
  </si>
  <si>
    <t>(2)結核対策費</t>
    <rPh sb="3" eb="4">
      <t>ケツ</t>
    </rPh>
    <rPh sb="4" eb="5">
      <t>カク</t>
    </rPh>
    <rPh sb="5" eb="8">
      <t>タイサクヒ</t>
    </rPh>
    <phoneticPr fontId="7"/>
  </si>
  <si>
    <t>(3)保健所費</t>
    <rPh sb="3" eb="6">
      <t>ホケンジョ</t>
    </rPh>
    <rPh sb="6" eb="7">
      <t>ヒ</t>
    </rPh>
    <phoneticPr fontId="7"/>
  </si>
  <si>
    <t>(4)清掃費</t>
    <rPh sb="3" eb="5">
      <t>セイソウ</t>
    </rPh>
    <rPh sb="5" eb="6">
      <t>ヒ</t>
    </rPh>
    <phoneticPr fontId="7"/>
  </si>
  <si>
    <t>（ア） 　補　助　事　業　費</t>
    <rPh sb="5" eb="6">
      <t>ホ</t>
    </rPh>
    <rPh sb="7" eb="8">
      <t>スケ</t>
    </rPh>
    <rPh sb="9" eb="10">
      <t>コト</t>
    </rPh>
    <rPh sb="11" eb="12">
      <t>ギョウ</t>
    </rPh>
    <rPh sb="13" eb="14">
      <t>ヒ</t>
    </rPh>
    <phoneticPr fontId="7"/>
  </si>
  <si>
    <t>（イ） 　単　独　事　業　費</t>
    <rPh sb="5" eb="6">
      <t>タン</t>
    </rPh>
    <rPh sb="7" eb="8">
      <t>ドク</t>
    </rPh>
    <rPh sb="9" eb="10">
      <t>コト</t>
    </rPh>
    <rPh sb="11" eb="12">
      <t>ギョウ</t>
    </rPh>
    <rPh sb="13" eb="14">
      <t>ヒ</t>
    </rPh>
    <phoneticPr fontId="7"/>
  </si>
  <si>
    <t>五　　　　　労　　　働　　　費</t>
    <rPh sb="0" eb="1">
      <t>ゴ</t>
    </rPh>
    <rPh sb="6" eb="7">
      <t>ロウ</t>
    </rPh>
    <rPh sb="10" eb="11">
      <t>ドウ</t>
    </rPh>
    <rPh sb="14" eb="15">
      <t>ヒ</t>
    </rPh>
    <phoneticPr fontId="7"/>
  </si>
  <si>
    <t>六　農林水産業費</t>
    <rPh sb="0" eb="1">
      <t>ロク</t>
    </rPh>
    <rPh sb="2" eb="3">
      <t>ノウ</t>
    </rPh>
    <rPh sb="3" eb="4">
      <t>ハヤシ</t>
    </rPh>
    <rPh sb="4" eb="5">
      <t>ミズ</t>
    </rPh>
    <rPh sb="5" eb="6">
      <t>サン</t>
    </rPh>
    <rPh sb="6" eb="7">
      <t>ギョウ</t>
    </rPh>
    <rPh sb="7" eb="8">
      <t>ヒ</t>
    </rPh>
    <phoneticPr fontId="7"/>
  </si>
  <si>
    <t>六　　　　　農　　　　林　　　　水　　　　産　　　　業　　　　費</t>
    <rPh sb="0" eb="1">
      <t>ロク</t>
    </rPh>
    <rPh sb="6" eb="7">
      <t>ノウ</t>
    </rPh>
    <rPh sb="11" eb="12">
      <t>ハヤシ</t>
    </rPh>
    <rPh sb="16" eb="17">
      <t>ミズ</t>
    </rPh>
    <rPh sb="21" eb="22">
      <t>サン</t>
    </rPh>
    <rPh sb="26" eb="27">
      <t>ギョウ</t>
    </rPh>
    <rPh sb="31" eb="32">
      <t>ヒ</t>
    </rPh>
    <phoneticPr fontId="7"/>
  </si>
  <si>
    <t>七　商工費</t>
    <rPh sb="0" eb="1">
      <t>シチ</t>
    </rPh>
    <rPh sb="2" eb="4">
      <t>ショウコウ</t>
    </rPh>
    <rPh sb="4" eb="5">
      <t>ヒ</t>
    </rPh>
    <phoneticPr fontId="7"/>
  </si>
  <si>
    <t>（１）失業対策費</t>
    <rPh sb="3" eb="4">
      <t>シツ</t>
    </rPh>
    <rPh sb="4" eb="5">
      <t>ギョウ</t>
    </rPh>
    <rPh sb="5" eb="8">
      <t>タイサクヒ</t>
    </rPh>
    <phoneticPr fontId="7"/>
  </si>
  <si>
    <t>（２）労働諸費</t>
    <rPh sb="3" eb="5">
      <t>ロウドウ</t>
    </rPh>
    <rPh sb="5" eb="7">
      <t>ショヒ</t>
    </rPh>
    <phoneticPr fontId="7"/>
  </si>
  <si>
    <t>（１）農　業　費</t>
    <rPh sb="3" eb="4">
      <t>ノウ</t>
    </rPh>
    <rPh sb="5" eb="6">
      <t>ギョウ</t>
    </rPh>
    <rPh sb="7" eb="8">
      <t>ヒ</t>
    </rPh>
    <phoneticPr fontId="7"/>
  </si>
  <si>
    <t>（２）畜産業費</t>
    <rPh sb="3" eb="6">
      <t>チクサンギョウ</t>
    </rPh>
    <rPh sb="6" eb="7">
      <t>ヒ</t>
    </rPh>
    <phoneticPr fontId="7"/>
  </si>
  <si>
    <t>（３）農　地　費</t>
    <rPh sb="3" eb="4">
      <t>ノウ</t>
    </rPh>
    <rPh sb="5" eb="6">
      <t>チ</t>
    </rPh>
    <rPh sb="7" eb="8">
      <t>ヒ</t>
    </rPh>
    <phoneticPr fontId="7"/>
  </si>
  <si>
    <t>（４）林　業　費</t>
    <rPh sb="3" eb="4">
      <t>ハヤシ</t>
    </rPh>
    <rPh sb="5" eb="6">
      <t>ギョウ</t>
    </rPh>
    <rPh sb="7" eb="8">
      <t>ヒ</t>
    </rPh>
    <phoneticPr fontId="7"/>
  </si>
  <si>
    <t>（５）水産業費</t>
    <rPh sb="3" eb="6">
      <t>スイサンギョウ</t>
    </rPh>
    <rPh sb="6" eb="7">
      <t>ヒ</t>
    </rPh>
    <phoneticPr fontId="7"/>
  </si>
  <si>
    <t>（ア）　補　 助 　事　 業　 費</t>
    <rPh sb="4" eb="5">
      <t>ホ</t>
    </rPh>
    <rPh sb="7" eb="8">
      <t>スケ</t>
    </rPh>
    <rPh sb="10" eb="11">
      <t>コト</t>
    </rPh>
    <rPh sb="13" eb="14">
      <t>ギョウ</t>
    </rPh>
    <rPh sb="16" eb="17">
      <t>ヒ</t>
    </rPh>
    <phoneticPr fontId="7"/>
  </si>
  <si>
    <t>（イ）　単 　独　 事　 業 　費</t>
    <rPh sb="4" eb="5">
      <t>タン</t>
    </rPh>
    <rPh sb="7" eb="8">
      <t>ドク</t>
    </rPh>
    <rPh sb="10" eb="11">
      <t>コト</t>
    </rPh>
    <rPh sb="13" eb="14">
      <t>ギョウ</t>
    </rPh>
    <rPh sb="16" eb="17">
      <t>ヒ</t>
    </rPh>
    <phoneticPr fontId="7"/>
  </si>
  <si>
    <t>八　　　　　　　土　　　　　木　　　　　費</t>
    <rPh sb="0" eb="1">
      <t>８</t>
    </rPh>
    <rPh sb="8" eb="9">
      <t>ツチ</t>
    </rPh>
    <rPh sb="14" eb="15">
      <t>キ</t>
    </rPh>
    <rPh sb="20" eb="21">
      <t>ヒ</t>
    </rPh>
    <phoneticPr fontId="7"/>
  </si>
  <si>
    <t>八　　　　　　　　　土　　　　　　　木　　　　　　　費</t>
    <rPh sb="0" eb="1">
      <t>ハチ</t>
    </rPh>
    <rPh sb="10" eb="11">
      <t>ツチ</t>
    </rPh>
    <rPh sb="18" eb="19">
      <t>キ</t>
    </rPh>
    <rPh sb="26" eb="27">
      <t>ヒ</t>
    </rPh>
    <phoneticPr fontId="7"/>
  </si>
  <si>
    <t>（１）土木管理費</t>
    <rPh sb="3" eb="4">
      <t>ツチ</t>
    </rPh>
    <rPh sb="4" eb="5">
      <t>キ</t>
    </rPh>
    <rPh sb="5" eb="8">
      <t>カンリヒ</t>
    </rPh>
    <phoneticPr fontId="7"/>
  </si>
  <si>
    <t>（２）道路橋りょう費</t>
    <rPh sb="3" eb="5">
      <t>ドウロ</t>
    </rPh>
    <rPh sb="5" eb="6">
      <t>ハシ</t>
    </rPh>
    <rPh sb="9" eb="10">
      <t>ヒ</t>
    </rPh>
    <phoneticPr fontId="7"/>
  </si>
  <si>
    <t>（３）河　川　費</t>
    <rPh sb="3" eb="4">
      <t>カワ</t>
    </rPh>
    <rPh sb="5" eb="6">
      <t>カワ</t>
    </rPh>
    <rPh sb="7" eb="8">
      <t>ヒ</t>
    </rPh>
    <phoneticPr fontId="7"/>
  </si>
  <si>
    <t>（４）港　湾　費</t>
    <rPh sb="3" eb="4">
      <t>ミナト</t>
    </rPh>
    <rPh sb="5" eb="6">
      <t>ワン</t>
    </rPh>
    <rPh sb="7" eb="8">
      <t>ヒ</t>
    </rPh>
    <phoneticPr fontId="7"/>
  </si>
  <si>
    <t>（５）都　市　計　画　費　内　訳</t>
    <rPh sb="3" eb="4">
      <t>ミヤコ</t>
    </rPh>
    <rPh sb="5" eb="6">
      <t>シ</t>
    </rPh>
    <rPh sb="7" eb="8">
      <t>ケイ</t>
    </rPh>
    <rPh sb="9" eb="10">
      <t>ガ</t>
    </rPh>
    <rPh sb="11" eb="12">
      <t>ヒ</t>
    </rPh>
    <rPh sb="13" eb="14">
      <t>ウチ</t>
    </rPh>
    <rPh sb="15" eb="16">
      <t>ヤク</t>
    </rPh>
    <phoneticPr fontId="7"/>
  </si>
  <si>
    <t>（６）住　宅　費</t>
    <rPh sb="3" eb="4">
      <t>ジュウ</t>
    </rPh>
    <rPh sb="5" eb="6">
      <t>タク</t>
    </rPh>
    <rPh sb="7" eb="8">
      <t>ヒ</t>
    </rPh>
    <phoneticPr fontId="7"/>
  </si>
  <si>
    <t>（7）空港費</t>
    <rPh sb="3" eb="5">
      <t>クウコウ</t>
    </rPh>
    <rPh sb="5" eb="6">
      <t>ヒ</t>
    </rPh>
    <phoneticPr fontId="7"/>
  </si>
  <si>
    <t>（ア）街　路　費</t>
    <rPh sb="3" eb="4">
      <t>マチ</t>
    </rPh>
    <rPh sb="5" eb="6">
      <t>ミチ</t>
    </rPh>
    <rPh sb="7" eb="8">
      <t>ヒ</t>
    </rPh>
    <phoneticPr fontId="7"/>
  </si>
  <si>
    <t>（イ）公　園　費</t>
    <rPh sb="3" eb="4">
      <t>オオヤケ</t>
    </rPh>
    <rPh sb="5" eb="6">
      <t>エン</t>
    </rPh>
    <rPh sb="7" eb="8">
      <t>ヒ</t>
    </rPh>
    <phoneticPr fontId="7"/>
  </si>
  <si>
    <t>（ウ）下水道費</t>
    <rPh sb="3" eb="6">
      <t>ゲスイドウ</t>
    </rPh>
    <rPh sb="6" eb="7">
      <t>ヒ</t>
    </rPh>
    <phoneticPr fontId="7"/>
  </si>
  <si>
    <t>（エ）区画整理費</t>
    <rPh sb="3" eb="5">
      <t>クカク</t>
    </rPh>
    <rPh sb="5" eb="7">
      <t>セイリ</t>
    </rPh>
    <rPh sb="7" eb="8">
      <t>ヒ</t>
    </rPh>
    <phoneticPr fontId="7"/>
  </si>
  <si>
    <t xml:space="preserve"> （ア） 　補　　助　　事　　業　　費</t>
    <rPh sb="6" eb="7">
      <t>ホ</t>
    </rPh>
    <rPh sb="9" eb="10">
      <t>スケ</t>
    </rPh>
    <rPh sb="12" eb="13">
      <t>コト</t>
    </rPh>
    <rPh sb="15" eb="16">
      <t>ギョウ</t>
    </rPh>
    <rPh sb="18" eb="19">
      <t>ヒ</t>
    </rPh>
    <phoneticPr fontId="7"/>
  </si>
  <si>
    <t xml:space="preserve"> （イ） 　単　　独　　事　　業　　費</t>
    <rPh sb="6" eb="7">
      <t>タン</t>
    </rPh>
    <rPh sb="9" eb="10">
      <t>ドク</t>
    </rPh>
    <rPh sb="12" eb="13">
      <t>コト</t>
    </rPh>
    <rPh sb="15" eb="16">
      <t>ギョウ</t>
    </rPh>
    <rPh sb="18" eb="19">
      <t>ヒ</t>
    </rPh>
    <phoneticPr fontId="7"/>
  </si>
  <si>
    <t>九　消防費</t>
    <rPh sb="0" eb="1">
      <t>キュウ</t>
    </rPh>
    <rPh sb="2" eb="4">
      <t>ショウボウ</t>
    </rPh>
    <rPh sb="4" eb="5">
      <t>ヒ</t>
    </rPh>
    <phoneticPr fontId="7"/>
  </si>
  <si>
    <t>十　　　　　教　　　　　　育　　　　　費</t>
    <rPh sb="0" eb="1">
      <t>ジュウ</t>
    </rPh>
    <rPh sb="6" eb="7">
      <t>キョウ</t>
    </rPh>
    <rPh sb="13" eb="14">
      <t>イク</t>
    </rPh>
    <rPh sb="19" eb="20">
      <t>ヒ</t>
    </rPh>
    <phoneticPr fontId="7"/>
  </si>
  <si>
    <t>十　　　　　　教　　　　　育　　　　　費</t>
    <rPh sb="0" eb="1">
      <t>ジュウ</t>
    </rPh>
    <rPh sb="7" eb="8">
      <t>キョウ</t>
    </rPh>
    <rPh sb="13" eb="14">
      <t>イク</t>
    </rPh>
    <rPh sb="19" eb="20">
      <t>ヒ</t>
    </rPh>
    <phoneticPr fontId="7"/>
  </si>
  <si>
    <t>(1)教育総務費</t>
    <rPh sb="3" eb="5">
      <t>キョウイク</t>
    </rPh>
    <rPh sb="5" eb="8">
      <t>ソウムヒ</t>
    </rPh>
    <phoneticPr fontId="7"/>
  </si>
  <si>
    <t>(2)小学校費</t>
    <rPh sb="3" eb="6">
      <t>ショウガッコウ</t>
    </rPh>
    <rPh sb="6" eb="7">
      <t>ヒ</t>
    </rPh>
    <phoneticPr fontId="7"/>
  </si>
  <si>
    <t>(3)中学校費</t>
    <rPh sb="3" eb="6">
      <t>チュウガッコウ</t>
    </rPh>
    <rPh sb="6" eb="7">
      <t>ヒ</t>
    </rPh>
    <phoneticPr fontId="7"/>
  </si>
  <si>
    <t>(4)高等学校費</t>
    <rPh sb="3" eb="5">
      <t>コウトウ</t>
    </rPh>
    <rPh sb="5" eb="7">
      <t>ガッコウ</t>
    </rPh>
    <rPh sb="7" eb="8">
      <t>ヒ</t>
    </rPh>
    <phoneticPr fontId="7"/>
  </si>
  <si>
    <t>(5)特別支援学校費</t>
    <rPh sb="3" eb="5">
      <t>トクベツ</t>
    </rPh>
    <rPh sb="5" eb="7">
      <t>シエン</t>
    </rPh>
    <rPh sb="7" eb="9">
      <t>ガッコウ</t>
    </rPh>
    <rPh sb="9" eb="10">
      <t>ヒ</t>
    </rPh>
    <phoneticPr fontId="7"/>
  </si>
  <si>
    <t>(6)幼稚園費</t>
    <rPh sb="3" eb="6">
      <t>ヨウチエン</t>
    </rPh>
    <rPh sb="6" eb="7">
      <t>ヒ</t>
    </rPh>
    <phoneticPr fontId="7"/>
  </si>
  <si>
    <t>(7)社会教育費</t>
    <rPh sb="3" eb="5">
      <t>シャカイ</t>
    </rPh>
    <rPh sb="5" eb="8">
      <t>キョウイクヒ</t>
    </rPh>
    <phoneticPr fontId="7"/>
  </si>
  <si>
    <t>（８）保健体育費内訳</t>
    <rPh sb="3" eb="5">
      <t>ホケン</t>
    </rPh>
    <rPh sb="5" eb="7">
      <t>タイイク</t>
    </rPh>
    <rPh sb="7" eb="8">
      <t>ヒ</t>
    </rPh>
    <rPh sb="8" eb="10">
      <t>ウチワケ</t>
    </rPh>
    <phoneticPr fontId="7"/>
  </si>
  <si>
    <t>（９）大学費</t>
    <rPh sb="3" eb="5">
      <t>ダイガク</t>
    </rPh>
    <rPh sb="5" eb="6">
      <t>ヒ</t>
    </rPh>
    <phoneticPr fontId="7"/>
  </si>
  <si>
    <t>(ア)体育施設費等</t>
    <rPh sb="3" eb="5">
      <t>タイイク</t>
    </rPh>
    <rPh sb="5" eb="7">
      <t>シセツ</t>
    </rPh>
    <rPh sb="7" eb="8">
      <t>ヒ</t>
    </rPh>
    <rPh sb="8" eb="9">
      <t>トウ</t>
    </rPh>
    <phoneticPr fontId="7"/>
  </si>
  <si>
    <t>(イ)学校給食費</t>
    <rPh sb="3" eb="5">
      <t>ガッコウ</t>
    </rPh>
    <rPh sb="5" eb="7">
      <t>キュウショク</t>
    </rPh>
    <rPh sb="7" eb="8">
      <t>ヒ</t>
    </rPh>
    <phoneticPr fontId="7"/>
  </si>
  <si>
    <t xml:space="preserve"> （ア） 補　助　事　業　費</t>
    <rPh sb="5" eb="6">
      <t>ホ</t>
    </rPh>
    <rPh sb="7" eb="8">
      <t>スケ</t>
    </rPh>
    <rPh sb="9" eb="10">
      <t>コト</t>
    </rPh>
    <rPh sb="11" eb="12">
      <t>ギョウ</t>
    </rPh>
    <rPh sb="13" eb="14">
      <t>ヒ</t>
    </rPh>
    <phoneticPr fontId="7"/>
  </si>
  <si>
    <t xml:space="preserve"> （イ） 単　独　事　業　費</t>
    <rPh sb="5" eb="6">
      <t>タン</t>
    </rPh>
    <rPh sb="7" eb="8">
      <t>ドク</t>
    </rPh>
    <rPh sb="9" eb="10">
      <t>コト</t>
    </rPh>
    <rPh sb="11" eb="12">
      <t>ギョウ</t>
    </rPh>
    <rPh sb="13" eb="14">
      <t>ヒ</t>
    </rPh>
    <phoneticPr fontId="7"/>
  </si>
  <si>
    <t>十一　　　　災　　害　　復　　旧　　費</t>
    <rPh sb="0" eb="2">
      <t>ジュウイチ</t>
    </rPh>
    <rPh sb="6" eb="7">
      <t>ワザワ</t>
    </rPh>
    <rPh sb="9" eb="10">
      <t>ガイ</t>
    </rPh>
    <rPh sb="12" eb="13">
      <t>マタ</t>
    </rPh>
    <rPh sb="15" eb="16">
      <t>キュウ</t>
    </rPh>
    <rPh sb="18" eb="19">
      <t>ヒ</t>
    </rPh>
    <phoneticPr fontId="7"/>
  </si>
  <si>
    <t>十二　公債費</t>
    <rPh sb="0" eb="2">
      <t>ジュウニ</t>
    </rPh>
    <rPh sb="3" eb="6">
      <t>コウサイヒ</t>
    </rPh>
    <phoneticPr fontId="7"/>
  </si>
  <si>
    <t>十三　　　　　諸　　　　　支　　　　　出　　　　　金</t>
    <rPh sb="0" eb="2">
      <t>ジュウサン</t>
    </rPh>
    <rPh sb="7" eb="8">
      <t>ショ</t>
    </rPh>
    <rPh sb="13" eb="14">
      <t>ササ</t>
    </rPh>
    <rPh sb="19" eb="20">
      <t>デ</t>
    </rPh>
    <rPh sb="25" eb="26">
      <t>キン</t>
    </rPh>
    <phoneticPr fontId="7"/>
  </si>
  <si>
    <t>十四　前年度
　繰上充用金</t>
    <rPh sb="0" eb="2">
      <t>１４</t>
    </rPh>
    <rPh sb="3" eb="6">
      <t>ゼンネンド</t>
    </rPh>
    <rPh sb="8" eb="9">
      <t>クリ</t>
    </rPh>
    <rPh sb="9" eb="10">
      <t>ウエ</t>
    </rPh>
    <rPh sb="10" eb="11">
      <t>ミツル</t>
    </rPh>
    <rPh sb="11" eb="12">
      <t>ヨウ</t>
    </rPh>
    <rPh sb="12" eb="13">
      <t>キン</t>
    </rPh>
    <phoneticPr fontId="7"/>
  </si>
  <si>
    <t>農林水産
施設災害
復旧費</t>
    <rPh sb="0" eb="2">
      <t>ノウリン</t>
    </rPh>
    <rPh sb="2" eb="4">
      <t>スイサン</t>
    </rPh>
    <rPh sb="5" eb="7">
      <t>シセツ</t>
    </rPh>
    <rPh sb="7" eb="9">
      <t>サイガイ</t>
    </rPh>
    <rPh sb="10" eb="13">
      <t>フッキュウヒ</t>
    </rPh>
    <phoneticPr fontId="7"/>
  </si>
  <si>
    <t>公共土木
施設災害
復旧費</t>
    <rPh sb="0" eb="2">
      <t>コウキョウ</t>
    </rPh>
    <rPh sb="2" eb="4">
      <t>ドボク</t>
    </rPh>
    <rPh sb="5" eb="7">
      <t>シセツ</t>
    </rPh>
    <rPh sb="7" eb="9">
      <t>サイガイ</t>
    </rPh>
    <rPh sb="10" eb="12">
      <t>フッキュウ</t>
    </rPh>
    <rPh sb="12" eb="13">
      <t>ヒ</t>
    </rPh>
    <phoneticPr fontId="7"/>
  </si>
  <si>
    <t>（３）そ　の　他</t>
    <rPh sb="7" eb="8">
      <t>タ</t>
    </rPh>
    <phoneticPr fontId="7"/>
  </si>
  <si>
    <t>（１）普通財産取得費</t>
    <rPh sb="3" eb="5">
      <t>フツウ</t>
    </rPh>
    <rPh sb="5" eb="7">
      <t>ザイサン</t>
    </rPh>
    <rPh sb="7" eb="9">
      <t>シュトク</t>
    </rPh>
    <rPh sb="9" eb="10">
      <t>ヒ</t>
    </rPh>
    <phoneticPr fontId="7"/>
  </si>
  <si>
    <t>（２）公営企業費</t>
    <rPh sb="3" eb="5">
      <t>コウエイ</t>
    </rPh>
    <rPh sb="5" eb="7">
      <t>キギョウ</t>
    </rPh>
    <rPh sb="7" eb="8">
      <t>ヒ</t>
    </rPh>
    <phoneticPr fontId="7"/>
  </si>
  <si>
    <t>(３)市町村たばこ税都道府県交付金</t>
    <rPh sb="3" eb="5">
      <t>シチョウ</t>
    </rPh>
    <rPh sb="5" eb="6">
      <t>ソン</t>
    </rPh>
    <rPh sb="9" eb="10">
      <t>ゼイ</t>
    </rPh>
    <rPh sb="10" eb="14">
      <t>トドウフケン</t>
    </rPh>
    <rPh sb="14" eb="17">
      <t>コウフキン</t>
    </rPh>
    <phoneticPr fontId="7"/>
  </si>
  <si>
    <t xml:space="preserve"> （ア） 補　　助　　事　　業　　費</t>
    <rPh sb="5" eb="6">
      <t>ホ</t>
    </rPh>
    <rPh sb="8" eb="9">
      <t>スケ</t>
    </rPh>
    <rPh sb="11" eb="12">
      <t>コト</t>
    </rPh>
    <rPh sb="14" eb="15">
      <t>ギョウ</t>
    </rPh>
    <rPh sb="17" eb="18">
      <t>ヒ</t>
    </rPh>
    <phoneticPr fontId="7"/>
  </si>
  <si>
    <t xml:space="preserve"> （イ） 単　　独　　事　　業　　費</t>
    <rPh sb="5" eb="6">
      <t>タン</t>
    </rPh>
    <rPh sb="8" eb="9">
      <t>ドク</t>
    </rPh>
    <rPh sb="11" eb="12">
      <t>コト</t>
    </rPh>
    <rPh sb="14" eb="15">
      <t>ギョウ</t>
    </rPh>
    <rPh sb="17" eb="18">
      <t>ヒ</t>
    </rPh>
    <phoneticPr fontId="7"/>
  </si>
  <si>
    <t>９．</t>
    <phoneticPr fontId="7"/>
  </si>
  <si>
    <t>１０．</t>
  </si>
  <si>
    <t>１１．</t>
  </si>
  <si>
    <t>１２．</t>
  </si>
  <si>
    <t>１３．</t>
  </si>
  <si>
    <t>１４．</t>
    <phoneticPr fontId="7"/>
  </si>
  <si>
    <t>第９表　普通建設事業費の状況（市町村計）</t>
    <rPh sb="0" eb="1">
      <t>ダイ</t>
    </rPh>
    <rPh sb="2" eb="3">
      <t>ヒョウ</t>
    </rPh>
    <rPh sb="4" eb="6">
      <t>フツウ</t>
    </rPh>
    <rPh sb="6" eb="8">
      <t>ケンセツ</t>
    </rPh>
    <rPh sb="8" eb="11">
      <t>ジギョウヒ</t>
    </rPh>
    <rPh sb="12" eb="14">
      <t>ジョウキョウ</t>
    </rPh>
    <rPh sb="15" eb="18">
      <t>シチョウソン</t>
    </rPh>
    <rPh sb="18" eb="19">
      <t>ケイ</t>
    </rPh>
    <phoneticPr fontId="7"/>
  </si>
  <si>
    <t>区　  　　　　分</t>
    <rPh sb="0" eb="1">
      <t>ク</t>
    </rPh>
    <rPh sb="8" eb="9">
      <t>ブン</t>
    </rPh>
    <phoneticPr fontId="7"/>
  </si>
  <si>
    <t>決算額
Ａ</t>
    <rPh sb="0" eb="2">
      <t>ケッサン</t>
    </rPh>
    <rPh sb="2" eb="3">
      <t>ガク</t>
    </rPh>
    <phoneticPr fontId="7"/>
  </si>
  <si>
    <t>Ａ　のうち
補助基本額</t>
    <rPh sb="6" eb="8">
      <t>ホジョ</t>
    </rPh>
    <rPh sb="8" eb="10">
      <t>キホン</t>
    </rPh>
    <rPh sb="10" eb="11">
      <t>ガク</t>
    </rPh>
    <phoneticPr fontId="7"/>
  </si>
  <si>
    <t>Ａ　の内訳</t>
    <rPh sb="3" eb="5">
      <t>ウチワケ</t>
    </rPh>
    <phoneticPr fontId="7"/>
  </si>
  <si>
    <t>Ａ　　　の　財　源　内　訳</t>
    <rPh sb="6" eb="7">
      <t>ザイ</t>
    </rPh>
    <rPh sb="8" eb="9">
      <t>ミナモト</t>
    </rPh>
    <rPh sb="10" eb="11">
      <t>ウチ</t>
    </rPh>
    <rPh sb="12" eb="13">
      <t>ヤク</t>
    </rPh>
    <phoneticPr fontId="7"/>
  </si>
  <si>
    <t>その団体で
行うもの</t>
    <rPh sb="2" eb="4">
      <t>ダンタイ</t>
    </rPh>
    <rPh sb="6" eb="7">
      <t>オコナ</t>
    </rPh>
    <phoneticPr fontId="7"/>
  </si>
  <si>
    <t>補助金</t>
    <rPh sb="0" eb="3">
      <t>ホジョキン</t>
    </rPh>
    <phoneticPr fontId="7"/>
  </si>
  <si>
    <t>分担金・負担金
寄附金</t>
    <rPh sb="0" eb="3">
      <t>ブンタンキン</t>
    </rPh>
    <rPh sb="4" eb="7">
      <t>フタンキン</t>
    </rPh>
    <rPh sb="8" eb="11">
      <t>キフキン</t>
    </rPh>
    <phoneticPr fontId="7"/>
  </si>
  <si>
    <t>その他特定財源</t>
    <rPh sb="2" eb="3">
      <t>タ</t>
    </rPh>
    <rPh sb="3" eb="5">
      <t>トクテイ</t>
    </rPh>
    <rPh sb="5" eb="7">
      <t>ザイゲン</t>
    </rPh>
    <phoneticPr fontId="7"/>
  </si>
  <si>
    <t>総務費</t>
    <rPh sb="0" eb="3">
      <t>ソウムヒ</t>
    </rPh>
    <phoneticPr fontId="7"/>
  </si>
  <si>
    <t>うち庁舎等</t>
    <rPh sb="2" eb="3">
      <t>チョウ</t>
    </rPh>
    <rPh sb="3" eb="4">
      <t>シャ</t>
    </rPh>
    <rPh sb="4" eb="5">
      <t>トウ</t>
    </rPh>
    <phoneticPr fontId="7"/>
  </si>
  <si>
    <t>(2)</t>
    <phoneticPr fontId="7"/>
  </si>
  <si>
    <t>民生費</t>
    <rPh sb="0" eb="2">
      <t>ミンセイ</t>
    </rPh>
    <rPh sb="2" eb="3">
      <t>ヒ</t>
    </rPh>
    <phoneticPr fontId="7"/>
  </si>
  <si>
    <t>うち保育所</t>
    <rPh sb="2" eb="3">
      <t>タモツ</t>
    </rPh>
    <rPh sb="3" eb="4">
      <t>イク</t>
    </rPh>
    <rPh sb="4" eb="5">
      <t>トコロ</t>
    </rPh>
    <phoneticPr fontId="7"/>
  </si>
  <si>
    <t>衛生費</t>
    <rPh sb="0" eb="3">
      <t>エイセイヒ</t>
    </rPh>
    <phoneticPr fontId="7"/>
  </si>
  <si>
    <t>（ｱ）</t>
    <phoneticPr fontId="7"/>
  </si>
  <si>
    <t>清掃費</t>
    <rPh sb="0" eb="2">
      <t>セイソウ</t>
    </rPh>
    <rPh sb="2" eb="3">
      <t>ヒ</t>
    </rPh>
    <phoneticPr fontId="7"/>
  </si>
  <si>
    <t>うちごみ処理</t>
    <rPh sb="4" eb="5">
      <t>トコロ</t>
    </rPh>
    <rPh sb="5" eb="6">
      <t>リ</t>
    </rPh>
    <phoneticPr fontId="7"/>
  </si>
  <si>
    <t>うちし尿処理</t>
    <rPh sb="3" eb="4">
      <t>ニョウ</t>
    </rPh>
    <rPh sb="4" eb="6">
      <t>ショリ</t>
    </rPh>
    <phoneticPr fontId="7"/>
  </si>
  <si>
    <t>（ｲ）</t>
    <phoneticPr fontId="7"/>
  </si>
  <si>
    <t>環境衛生費</t>
    <rPh sb="0" eb="2">
      <t>カンキョウ</t>
    </rPh>
    <rPh sb="2" eb="5">
      <t>エイセイヒ</t>
    </rPh>
    <phoneticPr fontId="7"/>
  </si>
  <si>
    <t>（ｳ）</t>
    <phoneticPr fontId="7"/>
  </si>
  <si>
    <t>(4)</t>
    <phoneticPr fontId="7"/>
  </si>
  <si>
    <t>労働費</t>
    <rPh sb="0" eb="3">
      <t>ロウドウヒ</t>
    </rPh>
    <phoneticPr fontId="7"/>
  </si>
  <si>
    <t>(5)</t>
    <phoneticPr fontId="7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</si>
  <si>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7"/>
  </si>
  <si>
    <t>（ｱ）</t>
  </si>
  <si>
    <t>造林</t>
    <rPh sb="0" eb="2">
      <t>ゾウリン</t>
    </rPh>
    <phoneticPr fontId="7"/>
  </si>
  <si>
    <t>（ｲ）</t>
  </si>
  <si>
    <t>林道</t>
    <rPh sb="0" eb="2">
      <t>リンドウ</t>
    </rPh>
    <phoneticPr fontId="7"/>
  </si>
  <si>
    <t>（ｳ）</t>
  </si>
  <si>
    <t>治山</t>
    <rPh sb="0" eb="1">
      <t>ジ</t>
    </rPh>
    <rPh sb="1" eb="2">
      <t>ヤマ</t>
    </rPh>
    <phoneticPr fontId="7"/>
  </si>
  <si>
    <t>（ｴ）</t>
    <phoneticPr fontId="7"/>
  </si>
  <si>
    <t>砂防</t>
    <rPh sb="0" eb="2">
      <t>サボウ</t>
    </rPh>
    <phoneticPr fontId="7"/>
  </si>
  <si>
    <t>（ｵ）</t>
    <phoneticPr fontId="7"/>
  </si>
  <si>
    <t>漁港</t>
    <rPh sb="0" eb="2">
      <t>ギョコウ</t>
    </rPh>
    <phoneticPr fontId="7"/>
  </si>
  <si>
    <t>（ｶ）</t>
    <phoneticPr fontId="7"/>
  </si>
  <si>
    <t>農業農村整備</t>
    <rPh sb="0" eb="2">
      <t>ノウギョウ</t>
    </rPh>
    <rPh sb="2" eb="4">
      <t>ノウソン</t>
    </rPh>
    <rPh sb="4" eb="6">
      <t>セイビ</t>
    </rPh>
    <phoneticPr fontId="7"/>
  </si>
  <si>
    <t>（ｷ）</t>
    <phoneticPr fontId="7"/>
  </si>
  <si>
    <t>海岸保全</t>
    <rPh sb="0" eb="2">
      <t>カイガン</t>
    </rPh>
    <rPh sb="2" eb="4">
      <t>ホゼン</t>
    </rPh>
    <phoneticPr fontId="7"/>
  </si>
  <si>
    <t>（ｸ）</t>
    <phoneticPr fontId="7"/>
  </si>
  <si>
    <t>(6)</t>
    <phoneticPr fontId="7"/>
  </si>
  <si>
    <t>商工費</t>
    <rPh sb="0" eb="2">
      <t>ショウコウ</t>
    </rPh>
    <rPh sb="2" eb="3">
      <t>ヒ</t>
    </rPh>
    <phoneticPr fontId="7"/>
  </si>
  <si>
    <t>うち国立公園等</t>
    <rPh sb="2" eb="4">
      <t>コクリツ</t>
    </rPh>
    <rPh sb="4" eb="6">
      <t>コウエン</t>
    </rPh>
    <rPh sb="6" eb="7">
      <t>トウ</t>
    </rPh>
    <phoneticPr fontId="7"/>
  </si>
  <si>
    <t>うち観光</t>
    <rPh sb="2" eb="3">
      <t>カン</t>
    </rPh>
    <rPh sb="3" eb="4">
      <t>ヒカリ</t>
    </rPh>
    <phoneticPr fontId="7"/>
  </si>
  <si>
    <t>(7)</t>
    <phoneticPr fontId="7"/>
  </si>
  <si>
    <t>土木費</t>
    <rPh sb="0" eb="2">
      <t>ドボク</t>
    </rPh>
    <rPh sb="2" eb="3">
      <t>ヒ</t>
    </rPh>
    <phoneticPr fontId="7"/>
  </si>
  <si>
    <t>道路</t>
    <rPh sb="0" eb="2">
      <t>ドウロ</t>
    </rPh>
    <phoneticPr fontId="7"/>
  </si>
  <si>
    <t>橋りょう</t>
    <rPh sb="0" eb="1">
      <t>キョウ</t>
    </rPh>
    <phoneticPr fontId="7"/>
  </si>
  <si>
    <t>河川</t>
    <rPh sb="0" eb="2">
      <t>カセン</t>
    </rPh>
    <phoneticPr fontId="7"/>
  </si>
  <si>
    <t>砂防</t>
    <rPh sb="0" eb="1">
      <t>スナ</t>
    </rPh>
    <rPh sb="1" eb="2">
      <t>ボウ</t>
    </rPh>
    <phoneticPr fontId="7"/>
  </si>
  <si>
    <t>港湾</t>
    <rPh sb="0" eb="2">
      <t>コウワン</t>
    </rPh>
    <phoneticPr fontId="7"/>
  </si>
  <si>
    <t>都市計画</t>
    <rPh sb="0" eb="2">
      <t>トシ</t>
    </rPh>
    <rPh sb="2" eb="4">
      <t>ケイカク</t>
    </rPh>
    <phoneticPr fontId="7"/>
  </si>
  <si>
    <t>うち街路</t>
    <rPh sb="2" eb="3">
      <t>マチ</t>
    </rPh>
    <rPh sb="3" eb="4">
      <t>ミチ</t>
    </rPh>
    <phoneticPr fontId="7"/>
  </si>
  <si>
    <t>うち都市下水路</t>
    <rPh sb="2" eb="4">
      <t>トシ</t>
    </rPh>
    <rPh sb="4" eb="6">
      <t>ゲスイ</t>
    </rPh>
    <rPh sb="6" eb="7">
      <t>ロ</t>
    </rPh>
    <phoneticPr fontId="7"/>
  </si>
  <si>
    <t>うち区画整理　</t>
    <rPh sb="2" eb="3">
      <t>ク</t>
    </rPh>
    <rPh sb="3" eb="4">
      <t>ガ</t>
    </rPh>
    <rPh sb="4" eb="5">
      <t>ヒトシ</t>
    </rPh>
    <rPh sb="5" eb="6">
      <t>リ</t>
    </rPh>
    <phoneticPr fontId="7"/>
  </si>
  <si>
    <t>うち公園</t>
    <rPh sb="2" eb="3">
      <t>オオヤケ</t>
    </rPh>
    <rPh sb="3" eb="4">
      <t>エン</t>
    </rPh>
    <phoneticPr fontId="7"/>
  </si>
  <si>
    <t>住宅</t>
    <rPh sb="0" eb="2">
      <t>ジュウタク</t>
    </rPh>
    <phoneticPr fontId="7"/>
  </si>
  <si>
    <t>（ｹ）</t>
    <phoneticPr fontId="7"/>
  </si>
  <si>
    <t>空港</t>
    <rPh sb="0" eb="2">
      <t>クウコウ</t>
    </rPh>
    <phoneticPr fontId="7"/>
  </si>
  <si>
    <t>（ｺ）</t>
    <phoneticPr fontId="7"/>
  </si>
  <si>
    <t>(8)</t>
    <phoneticPr fontId="7"/>
  </si>
  <si>
    <t>消防費</t>
    <rPh sb="0" eb="2">
      <t>ショウボウ</t>
    </rPh>
    <rPh sb="2" eb="3">
      <t>ヒ</t>
    </rPh>
    <phoneticPr fontId="7"/>
  </si>
  <si>
    <t>うち庁舎</t>
    <rPh sb="2" eb="3">
      <t>チョウ</t>
    </rPh>
    <rPh sb="3" eb="4">
      <t>シャ</t>
    </rPh>
    <phoneticPr fontId="7"/>
  </si>
  <si>
    <t>(9)</t>
    <phoneticPr fontId="7"/>
  </si>
  <si>
    <t>教育費</t>
    <rPh sb="0" eb="3">
      <t>キョウイクヒ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</si>
  <si>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</si>
  <si>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</si>
  <si>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高等学校</t>
    <rPh sb="0" eb="4">
      <t>コウトウガッコウ</t>
    </rPh>
    <phoneticPr fontId="7"/>
  </si>
  <si>
    <t>幼稚園</t>
    <rPh sb="0" eb="3">
      <t>ヨウチエン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</si>
  <si>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</si>
  <si>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大学</t>
    <rPh sb="0" eb="2">
      <t>ダイガク</t>
    </rPh>
    <phoneticPr fontId="7"/>
  </si>
  <si>
    <t>各種学校</t>
    <rPh sb="0" eb="2">
      <t>カクシュ</t>
    </rPh>
    <rPh sb="2" eb="4">
      <t>ガッコウ</t>
    </rPh>
    <phoneticPr fontId="7"/>
  </si>
  <si>
    <t>社会教育</t>
    <rPh sb="0" eb="2">
      <t>シャカイ</t>
    </rPh>
    <rPh sb="2" eb="4">
      <t>キョウイク</t>
    </rPh>
    <phoneticPr fontId="7"/>
  </si>
  <si>
    <t>(10)</t>
    <phoneticPr fontId="7"/>
  </si>
  <si>
    <t>区　　  　　　分</t>
    <rPh sb="0" eb="1">
      <t>ク</t>
    </rPh>
    <rPh sb="8" eb="9">
      <t>ブン</t>
    </rPh>
    <phoneticPr fontId="7"/>
  </si>
  <si>
    <t>Ａ　　の　財　源　内　訳</t>
    <rPh sb="5" eb="6">
      <t>ザイ</t>
    </rPh>
    <rPh sb="7" eb="8">
      <t>ミナモト</t>
    </rPh>
    <rPh sb="9" eb="10">
      <t>ウチ</t>
    </rPh>
    <rPh sb="11" eb="12">
      <t>ヤク</t>
    </rPh>
    <phoneticPr fontId="7"/>
  </si>
  <si>
    <t>単独事業費</t>
    <rPh sb="0" eb="2">
      <t>タンドク</t>
    </rPh>
    <rPh sb="2" eb="4">
      <t>ジギョウ</t>
    </rPh>
    <rPh sb="4" eb="5">
      <t>ヒ</t>
    </rPh>
    <phoneticPr fontId="7"/>
  </si>
  <si>
    <t>A　　の　　財　　源　　内　　訳</t>
    <rPh sb="6" eb="7">
      <t>ザイ</t>
    </rPh>
    <rPh sb="9" eb="10">
      <t>ミナモト</t>
    </rPh>
    <rPh sb="12" eb="13">
      <t>ナイ</t>
    </rPh>
    <rPh sb="15" eb="16">
      <t>ヤク</t>
    </rPh>
    <phoneticPr fontId="7"/>
  </si>
  <si>
    <t>うち農業農村整備</t>
    <rPh sb="2" eb="4">
      <t>ノウギョウ</t>
    </rPh>
    <rPh sb="4" eb="6">
      <t>ノウソン</t>
    </rPh>
    <rPh sb="6" eb="8">
      <t>セイビ</t>
    </rPh>
    <phoneticPr fontId="7"/>
  </si>
  <si>
    <t>道路橋りょう</t>
    <rPh sb="0" eb="2">
      <t>ドウロ</t>
    </rPh>
    <rPh sb="2" eb="3">
      <t>キョウ</t>
    </rPh>
    <phoneticPr fontId="7"/>
  </si>
  <si>
    <t>河川海岸</t>
    <rPh sb="0" eb="2">
      <t>カセン</t>
    </rPh>
    <rPh sb="2" eb="4">
      <t>カイガン</t>
    </rPh>
    <phoneticPr fontId="7"/>
  </si>
  <si>
    <t>①</t>
    <phoneticPr fontId="7"/>
  </si>
  <si>
    <t>街路</t>
    <rPh sb="0" eb="2">
      <t>ガイロ</t>
    </rPh>
    <phoneticPr fontId="7"/>
  </si>
  <si>
    <t>②</t>
    <phoneticPr fontId="7"/>
  </si>
  <si>
    <t>都市下水路</t>
    <rPh sb="0" eb="2">
      <t>トシ</t>
    </rPh>
    <rPh sb="2" eb="4">
      <t>ゲスイ</t>
    </rPh>
    <rPh sb="4" eb="5">
      <t>ロ</t>
    </rPh>
    <phoneticPr fontId="7"/>
  </si>
  <si>
    <t>③</t>
    <phoneticPr fontId="7"/>
  </si>
  <si>
    <t>区画整理</t>
    <rPh sb="0" eb="2">
      <t>クカク</t>
    </rPh>
    <rPh sb="2" eb="4">
      <t>セイリ</t>
    </rPh>
    <phoneticPr fontId="7"/>
  </si>
  <si>
    <t>④</t>
    <phoneticPr fontId="7"/>
  </si>
  <si>
    <t>うち高等学校</t>
    <rPh sb="2" eb="4">
      <t>コウトウ</t>
    </rPh>
    <rPh sb="4" eb="6">
      <t>ガッコウ</t>
    </rPh>
    <phoneticPr fontId="7"/>
  </si>
  <si>
    <t>国直轄・同級他団体・受託</t>
    <rPh sb="0" eb="1">
      <t>クニ</t>
    </rPh>
    <rPh sb="1" eb="3">
      <t>チョッカツ</t>
    </rPh>
    <rPh sb="4" eb="6">
      <t>ドウキュウ</t>
    </rPh>
    <rPh sb="6" eb="7">
      <t>ホカ</t>
    </rPh>
    <rPh sb="7" eb="9">
      <t>ダンタイ</t>
    </rPh>
    <rPh sb="10" eb="12">
      <t>ジュタク</t>
    </rPh>
    <phoneticPr fontId="7"/>
  </si>
  <si>
    <t>４のうち
国直轄事
業負担金
の内訳</t>
    <rPh sb="5" eb="6">
      <t>クニ</t>
    </rPh>
    <rPh sb="6" eb="8">
      <t>チョッカツ</t>
    </rPh>
    <rPh sb="8" eb="9">
      <t>ゴト</t>
    </rPh>
    <rPh sb="10" eb="11">
      <t>ギョウ</t>
    </rPh>
    <rPh sb="11" eb="14">
      <t>フタンキン</t>
    </rPh>
    <rPh sb="16" eb="18">
      <t>ウチワケ</t>
    </rPh>
    <phoneticPr fontId="7"/>
  </si>
  <si>
    <t>（１）　道路橋りょう費</t>
    <rPh sb="4" eb="6">
      <t>ドウロ</t>
    </rPh>
    <rPh sb="6" eb="7">
      <t>キョウ</t>
    </rPh>
    <rPh sb="10" eb="11">
      <t>ヒ</t>
    </rPh>
    <phoneticPr fontId="7"/>
  </si>
  <si>
    <t>（２）　河川海岸</t>
    <rPh sb="4" eb="6">
      <t>カセン</t>
    </rPh>
    <rPh sb="6" eb="8">
      <t>カイガン</t>
    </rPh>
    <phoneticPr fontId="7"/>
  </si>
  <si>
    <t>（３）　港湾</t>
    <rPh sb="4" eb="5">
      <t>ミナト</t>
    </rPh>
    <rPh sb="5" eb="6">
      <t>ワン</t>
    </rPh>
    <phoneticPr fontId="7"/>
  </si>
  <si>
    <t>（４）　農業農村整備</t>
    <rPh sb="4" eb="6">
      <t>ノウギョウ</t>
    </rPh>
    <rPh sb="6" eb="8">
      <t>ノウソン</t>
    </rPh>
    <rPh sb="8" eb="10">
      <t>セイビ</t>
    </rPh>
    <phoneticPr fontId="7"/>
  </si>
  <si>
    <t>（５）　その他</t>
    <rPh sb="6" eb="7">
      <t>タ</t>
    </rPh>
    <phoneticPr fontId="7"/>
  </si>
  <si>
    <t>計</t>
    <rPh sb="0" eb="1">
      <t>ケイ</t>
    </rPh>
    <phoneticPr fontId="7"/>
  </si>
  <si>
    <t>第10表　用地取得費の状況（市町村計）</t>
    <rPh sb="0" eb="1">
      <t>ダイ</t>
    </rPh>
    <rPh sb="3" eb="4">
      <t>ヒョウ</t>
    </rPh>
    <rPh sb="5" eb="7">
      <t>ヨウチ</t>
    </rPh>
    <rPh sb="7" eb="9">
      <t>シュトク</t>
    </rPh>
    <rPh sb="9" eb="10">
      <t>ヒ</t>
    </rPh>
    <rPh sb="11" eb="13">
      <t>ジョウキョウ</t>
    </rPh>
    <rPh sb="14" eb="17">
      <t>シチョウソン</t>
    </rPh>
    <rPh sb="17" eb="18">
      <t>ケイ</t>
    </rPh>
    <phoneticPr fontId="7"/>
  </si>
  <si>
    <t>１　補助事業</t>
    <rPh sb="2" eb="4">
      <t>ホジョ</t>
    </rPh>
    <rPh sb="4" eb="6">
      <t>ジギョウ</t>
    </rPh>
    <phoneticPr fontId="7"/>
  </si>
  <si>
    <t>（単位：千円、㎡）</t>
    <rPh sb="1" eb="3">
      <t>タンイ</t>
    </rPh>
    <rPh sb="4" eb="6">
      <t>センエン</t>
    </rPh>
    <phoneticPr fontId="7"/>
  </si>
  <si>
    <t>　　　　　　　　　　　　　　目的別　
　　性質別</t>
    <rPh sb="14" eb="16">
      <t>モクテキ</t>
    </rPh>
    <rPh sb="16" eb="17">
      <t>ベツ</t>
    </rPh>
    <phoneticPr fontId="7"/>
  </si>
  <si>
    <t>決　算　額
Ａ</t>
    <rPh sb="0" eb="1">
      <t>ケツ</t>
    </rPh>
    <rPh sb="2" eb="3">
      <t>サン</t>
    </rPh>
    <rPh sb="4" eb="5">
      <t>ガク</t>
    </rPh>
    <phoneticPr fontId="7"/>
  </si>
  <si>
    <t>Ａ　　　の　　　財　　　源　　　内　　　訳</t>
    <rPh sb="8" eb="9">
      <t>ザイ</t>
    </rPh>
    <rPh sb="12" eb="13">
      <t>ミナモト</t>
    </rPh>
    <rPh sb="16" eb="17">
      <t>ウチ</t>
    </rPh>
    <rPh sb="20" eb="21">
      <t>ヤク</t>
    </rPh>
    <phoneticPr fontId="7"/>
  </si>
  <si>
    <t>（参考）
決算額Ａのうち
補償額</t>
    <rPh sb="1" eb="3">
      <t>サンコウ</t>
    </rPh>
    <rPh sb="5" eb="7">
      <t>ケッサン</t>
    </rPh>
    <rPh sb="7" eb="8">
      <t>ガク</t>
    </rPh>
    <rPh sb="13" eb="15">
      <t>ホショウ</t>
    </rPh>
    <rPh sb="15" eb="16">
      <t>ガク</t>
    </rPh>
    <phoneticPr fontId="7"/>
  </si>
  <si>
    <t>取得用地
面　　　積
（㎡）</t>
    <rPh sb="0" eb="2">
      <t>シュトク</t>
    </rPh>
    <rPh sb="2" eb="4">
      <t>ヨウチ</t>
    </rPh>
    <rPh sb="5" eb="6">
      <t>メン</t>
    </rPh>
    <rPh sb="9" eb="10">
      <t>セキ</t>
    </rPh>
    <phoneticPr fontId="7"/>
  </si>
  <si>
    <t>Ａにかかる
取得用地
面積（㎡）</t>
    <rPh sb="6" eb="8">
      <t>シュトク</t>
    </rPh>
    <rPh sb="8" eb="10">
      <t>ヨウチ</t>
    </rPh>
    <rPh sb="11" eb="13">
      <t>メンセキ</t>
    </rPh>
    <phoneticPr fontId="7"/>
  </si>
  <si>
    <t>分担金・負担
金・寄附金</t>
    <rPh sb="0" eb="3">
      <t>ブンタンキン</t>
    </rPh>
    <rPh sb="4" eb="6">
      <t>フタン</t>
    </rPh>
    <rPh sb="7" eb="8">
      <t>キン</t>
    </rPh>
    <rPh sb="9" eb="12">
      <t>キフキン</t>
    </rPh>
    <phoneticPr fontId="7"/>
  </si>
  <si>
    <t>総務関係</t>
    <rPh sb="0" eb="2">
      <t>ソウム</t>
    </rPh>
    <rPh sb="2" eb="4">
      <t>カンケイ</t>
    </rPh>
    <phoneticPr fontId="7"/>
  </si>
  <si>
    <t>民生関係</t>
    <rPh sb="0" eb="2">
      <t>ミンセイ</t>
    </rPh>
    <rPh sb="2" eb="4">
      <t>カンケイ</t>
    </rPh>
    <phoneticPr fontId="7"/>
  </si>
  <si>
    <t>社会福祉施設</t>
    <rPh sb="0" eb="2">
      <t>シャカイ</t>
    </rPh>
    <rPh sb="2" eb="4">
      <t>フクシ</t>
    </rPh>
    <rPh sb="4" eb="6">
      <t>シセツ</t>
    </rPh>
    <phoneticPr fontId="7"/>
  </si>
  <si>
    <t>衛生関係</t>
    <rPh sb="0" eb="2">
      <t>エイセイ</t>
    </rPh>
    <rPh sb="2" eb="4">
      <t>カンケイ</t>
    </rPh>
    <phoneticPr fontId="7"/>
  </si>
  <si>
    <t>清掃施設</t>
    <rPh sb="0" eb="2">
      <t>セイソウ</t>
    </rPh>
    <rPh sb="2" eb="4">
      <t>シセツ</t>
    </rPh>
    <phoneticPr fontId="7"/>
  </si>
  <si>
    <t>農林水産業関係</t>
    <rPh sb="0" eb="2">
      <t>ノウリン</t>
    </rPh>
    <rPh sb="2" eb="5">
      <t>スイサンギョウ</t>
    </rPh>
    <rPh sb="5" eb="7">
      <t>カンケイ</t>
    </rPh>
    <phoneticPr fontId="7"/>
  </si>
  <si>
    <t>農業関係</t>
    <rPh sb="0" eb="2">
      <t>ノウギョウ</t>
    </rPh>
    <rPh sb="2" eb="4">
      <t>カンケイ</t>
    </rPh>
    <phoneticPr fontId="7"/>
  </si>
  <si>
    <t>林業・水産業関係</t>
    <rPh sb="0" eb="2">
      <t>リンギョウ</t>
    </rPh>
    <rPh sb="3" eb="6">
      <t>スイサンギョウ</t>
    </rPh>
    <rPh sb="6" eb="8">
      <t>カンケイ</t>
    </rPh>
    <phoneticPr fontId="7"/>
  </si>
  <si>
    <t>土木関係</t>
    <rPh sb="0" eb="2">
      <t>ドボク</t>
    </rPh>
    <rPh sb="2" eb="4">
      <t>カンケイ</t>
    </rPh>
    <phoneticPr fontId="7"/>
  </si>
  <si>
    <t>道路・橋りょう</t>
    <rPh sb="0" eb="2">
      <t>ドウロ</t>
    </rPh>
    <rPh sb="3" eb="4">
      <t>キョウ</t>
    </rPh>
    <phoneticPr fontId="7"/>
  </si>
  <si>
    <t>うち街路</t>
    <rPh sb="2" eb="4">
      <t>ガイロ</t>
    </rPh>
    <phoneticPr fontId="7"/>
  </si>
  <si>
    <t>うち公園</t>
    <rPh sb="2" eb="4">
      <t>コウエン</t>
    </rPh>
    <phoneticPr fontId="7"/>
  </si>
  <si>
    <t>公営住宅</t>
    <rPh sb="0" eb="2">
      <t>コウエイ</t>
    </rPh>
    <rPh sb="2" eb="4">
      <t>ジュウタク</t>
    </rPh>
    <phoneticPr fontId="7"/>
  </si>
  <si>
    <t>教育関係</t>
    <rPh sb="0" eb="2">
      <t>キョウイク</t>
    </rPh>
    <rPh sb="2" eb="4">
      <t>カンケイ</t>
    </rPh>
    <phoneticPr fontId="7"/>
  </si>
  <si>
    <t>社会教育施設</t>
    <rPh sb="0" eb="2">
      <t>シャカイ</t>
    </rPh>
    <rPh sb="2" eb="4">
      <t>キョウイク</t>
    </rPh>
    <rPh sb="4" eb="6">
      <t>シセツ</t>
    </rPh>
    <phoneticPr fontId="7"/>
  </si>
  <si>
    <t>社会体育施設</t>
    <rPh sb="0" eb="2">
      <t>シャカイ</t>
    </rPh>
    <rPh sb="2" eb="4">
      <t>タイイク</t>
    </rPh>
    <rPh sb="4" eb="6">
      <t>シセツ</t>
    </rPh>
    <phoneticPr fontId="7"/>
  </si>
  <si>
    <t>合計（1～7）</t>
    <rPh sb="0" eb="2">
      <t>ゴウケイ</t>
    </rPh>
    <phoneticPr fontId="7"/>
  </si>
  <si>
    <t>２　単独事業</t>
    <rPh sb="2" eb="4">
      <t>タンドク</t>
    </rPh>
    <rPh sb="4" eb="6">
      <t>ジギョウ</t>
    </rPh>
    <phoneticPr fontId="7"/>
  </si>
  <si>
    <t>（単位：千円、㎡）</t>
    <phoneticPr fontId="7"/>
  </si>
  <si>
    <t>第11表　繰出金及び繰入金の状況（市町村計）</t>
    <rPh sb="0" eb="1">
      <t>ダイ</t>
    </rPh>
    <rPh sb="3" eb="4">
      <t>ヒョウ</t>
    </rPh>
    <rPh sb="5" eb="8">
      <t>クリダシキン</t>
    </rPh>
    <rPh sb="8" eb="9">
      <t>オヨ</t>
    </rPh>
    <rPh sb="10" eb="12">
      <t>クリイレ</t>
    </rPh>
    <rPh sb="12" eb="13">
      <t>キン</t>
    </rPh>
    <rPh sb="14" eb="16">
      <t>ジョウキョウ</t>
    </rPh>
    <rPh sb="17" eb="20">
      <t>シチョウソン</t>
    </rPh>
    <rPh sb="20" eb="21">
      <t>ケイ</t>
    </rPh>
    <phoneticPr fontId="7"/>
  </si>
  <si>
    <t>（その1）法非適用事業分</t>
    <rPh sb="5" eb="6">
      <t>ホウ</t>
    </rPh>
    <rPh sb="6" eb="7">
      <t>ヒ</t>
    </rPh>
    <rPh sb="7" eb="9">
      <t>テキヨウ</t>
    </rPh>
    <rPh sb="9" eb="11">
      <t>ジギョウ</t>
    </rPh>
    <rPh sb="11" eb="12">
      <t>ブン</t>
    </rPh>
    <phoneticPr fontId="7"/>
  </si>
  <si>
    <t>　　　　　　　　　　             　　　　　   　　　　　　　資金別
   会計別</t>
    <rPh sb="38" eb="40">
      <t>シキン</t>
    </rPh>
    <rPh sb="40" eb="41">
      <t>ベツ</t>
    </rPh>
    <rPh sb="48" eb="50">
      <t>カイケイ</t>
    </rPh>
    <rPh sb="50" eb="51">
      <t>ベツ</t>
    </rPh>
    <phoneticPr fontId="7"/>
  </si>
  <si>
    <t>繰　　　　出　　　　金</t>
    <rPh sb="0" eb="1">
      <t>ク</t>
    </rPh>
    <rPh sb="5" eb="6">
      <t>ダ</t>
    </rPh>
    <rPh sb="10" eb="11">
      <t>キン</t>
    </rPh>
    <phoneticPr fontId="7"/>
  </si>
  <si>
    <t>繰　　入　　金</t>
    <rPh sb="0" eb="1">
      <t>クリ</t>
    </rPh>
    <rPh sb="3" eb="4">
      <t>イリ</t>
    </rPh>
    <rPh sb="6" eb="7">
      <t>キン</t>
    </rPh>
    <phoneticPr fontId="7"/>
  </si>
  <si>
    <t>　　　合　　　　計</t>
    <phoneticPr fontId="7"/>
  </si>
  <si>
    <t>運転資金繰出</t>
  </si>
  <si>
    <t>事務費繰出</t>
  </si>
  <si>
    <t>建設費繰出</t>
  </si>
  <si>
    <t>公債費財源繰出</t>
  </si>
  <si>
    <t>赤字補填財源繰出</t>
    <rPh sb="2" eb="4">
      <t>ホテン</t>
    </rPh>
    <phoneticPr fontId="7"/>
  </si>
  <si>
    <t>その他繰出</t>
  </si>
  <si>
    <t>（1～6）</t>
  </si>
  <si>
    <t>うち</t>
    <phoneticPr fontId="7"/>
  </si>
  <si>
    <t>借入金的繰入</t>
  </si>
  <si>
    <t>その他繰入</t>
  </si>
  <si>
    <t>合　　　　　計</t>
    <phoneticPr fontId="7"/>
  </si>
  <si>
    <t>人件費財源繰出</t>
    <rPh sb="0" eb="3">
      <t>ジンケンヒ</t>
    </rPh>
    <rPh sb="3" eb="5">
      <t>ザイゲン</t>
    </rPh>
    <rPh sb="5" eb="7">
      <t>クリダ</t>
    </rPh>
    <phoneticPr fontId="7"/>
  </si>
  <si>
    <t>(1＋2)</t>
  </si>
  <si>
    <t>１公営企業会計</t>
    <rPh sb="1" eb="3">
      <t>コウエイ</t>
    </rPh>
    <rPh sb="3" eb="5">
      <t>キギョウ</t>
    </rPh>
    <rPh sb="5" eb="7">
      <t>カイケイ</t>
    </rPh>
    <phoneticPr fontId="7"/>
  </si>
  <si>
    <t>(1)交通事業</t>
    <phoneticPr fontId="7"/>
  </si>
  <si>
    <t>(2)簡易水道事業</t>
    <phoneticPr fontId="7"/>
  </si>
  <si>
    <t>(3)港湾整備事業</t>
    <phoneticPr fontId="7"/>
  </si>
  <si>
    <t>(4)市場事業</t>
    <phoneticPr fontId="7"/>
  </si>
  <si>
    <t>(5)と畜場事業</t>
    <phoneticPr fontId="7"/>
  </si>
  <si>
    <t>(6)観光施設事業</t>
    <phoneticPr fontId="7"/>
  </si>
  <si>
    <t>(7)宅地造成事業</t>
    <rPh sb="3" eb="5">
      <t>タクチ</t>
    </rPh>
    <rPh sb="5" eb="7">
      <t>ゾウセイ</t>
    </rPh>
    <phoneticPr fontId="7"/>
  </si>
  <si>
    <t>(８)下水道事業</t>
    <phoneticPr fontId="7"/>
  </si>
  <si>
    <t>(9)有料道路事業</t>
    <rPh sb="3" eb="5">
      <t>ユウリョウ</t>
    </rPh>
    <rPh sb="5" eb="7">
      <t>ドウロ</t>
    </rPh>
    <rPh sb="7" eb="9">
      <t>ジギョウ</t>
    </rPh>
    <phoneticPr fontId="7"/>
  </si>
  <si>
    <t>(10)駐車場整備事業</t>
    <phoneticPr fontId="7"/>
  </si>
  <si>
    <t>(11)介護サービス事業</t>
    <rPh sb="4" eb="6">
      <t>カイゴ</t>
    </rPh>
    <phoneticPr fontId="7"/>
  </si>
  <si>
    <t>(12)その他の事業</t>
    <rPh sb="8" eb="10">
      <t>ジギョウ</t>
    </rPh>
    <phoneticPr fontId="7"/>
  </si>
  <si>
    <t>小計((1)～(12))</t>
    <rPh sb="0" eb="2">
      <t>ショウケイ</t>
    </rPh>
    <phoneticPr fontId="7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</si>
  <si>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7"/>
  </si>
  <si>
    <t>事業勘定</t>
    <rPh sb="0" eb="2">
      <t>ジギョウ</t>
    </rPh>
    <rPh sb="2" eb="4">
      <t>カンジョウ</t>
    </rPh>
    <phoneticPr fontId="7"/>
  </si>
  <si>
    <t>直診勘定</t>
    <rPh sb="0" eb="1">
      <t>ジキ</t>
    </rPh>
    <rPh sb="1" eb="2">
      <t>ミ</t>
    </rPh>
    <rPh sb="2" eb="4">
      <t>カンジョウ</t>
    </rPh>
    <phoneticPr fontId="7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</si>
  <si>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7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</si>
  <si>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7"/>
  </si>
  <si>
    <t>保険事業勘定</t>
    <phoneticPr fontId="7"/>
  </si>
  <si>
    <t>介護ｻｰﾋﾞｽ事業勘定</t>
    <phoneticPr fontId="7"/>
  </si>
  <si>
    <t>農業共済事業会計</t>
    <rPh sb="0" eb="2">
      <t>ノウギョウ</t>
    </rPh>
    <rPh sb="2" eb="4">
      <t>キョウサイ</t>
    </rPh>
    <rPh sb="4" eb="6">
      <t>ジギョウ</t>
    </rPh>
    <rPh sb="6" eb="8">
      <t>カイケイ</t>
    </rPh>
    <phoneticPr fontId="7"/>
  </si>
  <si>
    <t>収益事業会計</t>
    <rPh sb="0" eb="2">
      <t>シュウエキ</t>
    </rPh>
    <rPh sb="2" eb="4">
      <t>ジギョウ</t>
    </rPh>
    <rPh sb="4" eb="6">
      <t>カイケイ</t>
    </rPh>
    <phoneticPr fontId="7"/>
  </si>
  <si>
    <t>交通災害共済事業会計</t>
    <rPh sb="0" eb="2">
      <t>コウツウ</t>
    </rPh>
    <rPh sb="2" eb="4">
      <t>サイガイ</t>
    </rPh>
    <rPh sb="4" eb="6">
      <t>キョウサイ</t>
    </rPh>
    <rPh sb="6" eb="8">
      <t>ジギョウ</t>
    </rPh>
    <rPh sb="8" eb="10">
      <t>カイケイ</t>
    </rPh>
    <phoneticPr fontId="7"/>
  </si>
  <si>
    <t>合計(1～7)</t>
    <rPh sb="1" eb="2">
      <t>ケイ</t>
    </rPh>
    <phoneticPr fontId="7"/>
  </si>
  <si>
    <t>基金</t>
    <rPh sb="0" eb="2">
      <t>キキン</t>
    </rPh>
    <phoneticPr fontId="7"/>
  </si>
  <si>
    <t>財産区</t>
    <rPh sb="0" eb="2">
      <t>ザイサン</t>
    </rPh>
    <rPh sb="2" eb="3">
      <t>ク</t>
    </rPh>
    <phoneticPr fontId="7"/>
  </si>
  <si>
    <t>総計(1～9)</t>
    <rPh sb="0" eb="2">
      <t>ソウケイ</t>
    </rPh>
    <phoneticPr fontId="7"/>
  </si>
  <si>
    <t>（その２）法適用事業分</t>
    <rPh sb="5" eb="6">
      <t>ホウ</t>
    </rPh>
    <rPh sb="6" eb="8">
      <t>テキヨウ</t>
    </rPh>
    <rPh sb="8" eb="10">
      <t>ジギョウ</t>
    </rPh>
    <rPh sb="10" eb="11">
      <t>ブン</t>
    </rPh>
    <phoneticPr fontId="7"/>
  </si>
  <si>
    <t>　　　　　　　　　　             　　　　　   　　　　　　　資金別
  会計別</t>
    <rPh sb="38" eb="40">
      <t>シキン</t>
    </rPh>
    <rPh sb="40" eb="41">
      <t>ベツ</t>
    </rPh>
    <rPh sb="47" eb="49">
      <t>カイケイ</t>
    </rPh>
    <rPh sb="49" eb="50">
      <t>ベツ</t>
    </rPh>
    <phoneticPr fontId="7"/>
  </si>
  <si>
    <t>繰　　　　　　　　　　　　　　　　　　　　　　　　　　　　　　　　　　　　　出</t>
    <rPh sb="38" eb="39">
      <t>ダ</t>
    </rPh>
    <phoneticPr fontId="7"/>
  </si>
  <si>
    <t>　繰　　　　　　　　　　　　　　　　　　　　　　入</t>
    <rPh sb="24" eb="25">
      <t>イ</t>
    </rPh>
    <phoneticPr fontId="7"/>
  </si>
  <si>
    <t>Ⓐ　　の　　内　　訳</t>
    <rPh sb="6" eb="7">
      <t>ナイ</t>
    </rPh>
    <rPh sb="9" eb="10">
      <t>ヤク</t>
    </rPh>
    <phoneticPr fontId="7"/>
  </si>
  <si>
    <t>貸付金
元利収入</t>
    <phoneticPr fontId="7"/>
  </si>
  <si>
    <t>繰　　　入　　　金</t>
    <rPh sb="0" eb="1">
      <t>クリ</t>
    </rPh>
    <rPh sb="4" eb="5">
      <t>イリ</t>
    </rPh>
    <rPh sb="8" eb="9">
      <t>キン</t>
    </rPh>
    <phoneticPr fontId="7"/>
  </si>
  <si>
    <t>合　計</t>
  </si>
  <si>
    <t>1</t>
  </si>
  <si>
    <t>2</t>
  </si>
  <si>
    <t>3</t>
  </si>
  <si>
    <t>4</t>
  </si>
  <si>
    <t>１
運転資金
繰出</t>
    <rPh sb="2" eb="4">
      <t>ウンテン</t>
    </rPh>
    <rPh sb="4" eb="6">
      <t>シキン</t>
    </rPh>
    <rPh sb="7" eb="9">
      <t>クリダシ</t>
    </rPh>
    <phoneticPr fontId="7"/>
  </si>
  <si>
    <t>２　   　　
事 務 費
繰出</t>
    <rPh sb="14" eb="16">
      <t>クリダシ</t>
    </rPh>
    <phoneticPr fontId="7"/>
  </si>
  <si>
    <t>３　　   　
建 設 費
繰出</t>
    <rPh sb="14" eb="16">
      <t>クリダシ</t>
    </rPh>
    <phoneticPr fontId="7"/>
  </si>
  <si>
    <t>４　　   　
公債費
財源繰出</t>
    <rPh sb="12" eb="14">
      <t>ザイゲン</t>
    </rPh>
    <rPh sb="14" eb="16">
      <t>クリダシ</t>
    </rPh>
    <phoneticPr fontId="7"/>
  </si>
  <si>
    <t>５
赤字補填
財源繰出</t>
    <rPh sb="4" eb="6">
      <t>ホテン</t>
    </rPh>
    <rPh sb="7" eb="9">
      <t>ザイゲン</t>
    </rPh>
    <rPh sb="9" eb="11">
      <t>クリダシ</t>
    </rPh>
    <phoneticPr fontId="7"/>
  </si>
  <si>
    <t>６
その他
の繰出</t>
    <rPh sb="7" eb="9">
      <t>クリダシ</t>
    </rPh>
    <phoneticPr fontId="7"/>
  </si>
  <si>
    <t>借 入金的　　
繰　　入</t>
  </si>
  <si>
    <t>そ の 他　
繰　　入</t>
  </si>
  <si>
    <t>負 担 金</t>
  </si>
  <si>
    <t>補 助 金</t>
  </si>
  <si>
    <t>出 資 金</t>
  </si>
  <si>
    <t>貸 付 金</t>
  </si>
  <si>
    <t>(1～4)</t>
  </si>
  <si>
    <t>Ⓐ</t>
  </si>
  <si>
    <t>(1)上水道事業</t>
    <rPh sb="3" eb="6">
      <t>ジョウスイドウ</t>
    </rPh>
    <rPh sb="6" eb="8">
      <t>ジギョウ</t>
    </rPh>
    <phoneticPr fontId="7"/>
  </si>
  <si>
    <t>(2)工業用水道事業</t>
    <rPh sb="3" eb="6">
      <t>コウギョウヨウ</t>
    </rPh>
    <rPh sb="6" eb="8">
      <t>スイドウ</t>
    </rPh>
    <rPh sb="8" eb="10">
      <t>ジギョウ</t>
    </rPh>
    <phoneticPr fontId="7"/>
  </si>
  <si>
    <t>(3)交通事業</t>
    <rPh sb="3" eb="5">
      <t>コウツウ</t>
    </rPh>
    <rPh sb="5" eb="7">
      <t>ジギョウ</t>
    </rPh>
    <phoneticPr fontId="7"/>
  </si>
  <si>
    <t>(4)電気事業</t>
    <rPh sb="3" eb="5">
      <t>デンキ</t>
    </rPh>
    <rPh sb="5" eb="7">
      <t>ジギョウ</t>
    </rPh>
    <phoneticPr fontId="7"/>
  </si>
  <si>
    <t>(5)ガス事業</t>
    <rPh sb="5" eb="7">
      <t>ジギョウ</t>
    </rPh>
    <phoneticPr fontId="7"/>
  </si>
  <si>
    <t>(6)簡易水道事業</t>
    <rPh sb="3" eb="5">
      <t>カンイ</t>
    </rPh>
    <rPh sb="5" eb="7">
      <t>スイドウ</t>
    </rPh>
    <rPh sb="7" eb="9">
      <t>ジギョウ</t>
    </rPh>
    <phoneticPr fontId="7"/>
  </si>
  <si>
    <t>(7)港湾整備事業</t>
    <rPh sb="3" eb="5">
      <t>コウワン</t>
    </rPh>
    <rPh sb="5" eb="7">
      <t>セイビ</t>
    </rPh>
    <rPh sb="7" eb="9">
      <t>ジギョウ</t>
    </rPh>
    <phoneticPr fontId="7"/>
  </si>
  <si>
    <t>(8)病院事業</t>
    <rPh sb="3" eb="5">
      <t>ビョウイン</t>
    </rPh>
    <rPh sb="5" eb="7">
      <t>ジギョウ</t>
    </rPh>
    <phoneticPr fontId="7"/>
  </si>
  <si>
    <t>(9)市場事業</t>
    <rPh sb="3" eb="5">
      <t>イチバ</t>
    </rPh>
    <rPh sb="5" eb="7">
      <t>ジギョウ</t>
    </rPh>
    <phoneticPr fontId="7"/>
  </si>
  <si>
    <t>(10)と畜場事業</t>
    <rPh sb="5" eb="6">
      <t>チク</t>
    </rPh>
    <rPh sb="6" eb="7">
      <t>ジョウ</t>
    </rPh>
    <rPh sb="7" eb="9">
      <t>ジギョウ</t>
    </rPh>
    <phoneticPr fontId="7"/>
  </si>
  <si>
    <t>(11)観光施設事業</t>
    <rPh sb="4" eb="6">
      <t>カンコウ</t>
    </rPh>
    <rPh sb="6" eb="8">
      <t>シセツ</t>
    </rPh>
    <rPh sb="8" eb="10">
      <t>ジギョウ</t>
    </rPh>
    <phoneticPr fontId="7"/>
  </si>
  <si>
    <t>(12)宅地造成事業</t>
    <rPh sb="4" eb="5">
      <t>タク</t>
    </rPh>
    <rPh sb="5" eb="6">
      <t>チ</t>
    </rPh>
    <rPh sb="6" eb="8">
      <t>ゾウセイ</t>
    </rPh>
    <rPh sb="8" eb="10">
      <t>ジギョウ</t>
    </rPh>
    <phoneticPr fontId="7"/>
  </si>
  <si>
    <t>(13)下水道事業</t>
    <rPh sb="4" eb="7">
      <t>ゲスイドウ</t>
    </rPh>
    <rPh sb="7" eb="9">
      <t>ジギョウ</t>
    </rPh>
    <phoneticPr fontId="7"/>
  </si>
  <si>
    <t>(14)有料道路事業</t>
    <rPh sb="4" eb="6">
      <t>ユウリョウ</t>
    </rPh>
    <rPh sb="6" eb="8">
      <t>ドウロ</t>
    </rPh>
    <rPh sb="8" eb="10">
      <t>ジギョウ</t>
    </rPh>
    <phoneticPr fontId="7"/>
  </si>
  <si>
    <t>(15)駐車場整備事業</t>
    <rPh sb="4" eb="7">
      <t>チュウシャジョウ</t>
    </rPh>
    <rPh sb="7" eb="9">
      <t>セイビ</t>
    </rPh>
    <rPh sb="9" eb="11">
      <t>ジギョウ</t>
    </rPh>
    <phoneticPr fontId="7"/>
  </si>
  <si>
    <t>(16)介護サービス事業</t>
    <rPh sb="4" eb="6">
      <t>カイゴ</t>
    </rPh>
    <rPh sb="10" eb="12">
      <t>ジギョウ</t>
    </rPh>
    <phoneticPr fontId="7"/>
  </si>
  <si>
    <t>(1７)その他事業</t>
    <rPh sb="6" eb="7">
      <t>タ</t>
    </rPh>
    <rPh sb="7" eb="9">
      <t>ジギョウ</t>
    </rPh>
    <phoneticPr fontId="7"/>
  </si>
  <si>
    <t>小計（(1)～(1７)）</t>
    <rPh sb="0" eb="2">
      <t>ショウケイ</t>
    </rPh>
    <phoneticPr fontId="7"/>
  </si>
  <si>
    <t>総計(1～4)</t>
    <rPh sb="0" eb="2">
      <t>ソウケイ</t>
    </rPh>
    <phoneticPr fontId="7"/>
  </si>
  <si>
    <t>第12表　地方債現在高の状況（市町村普通会計の計）</t>
    <rPh sb="0" eb="1">
      <t>ダイ</t>
    </rPh>
    <rPh sb="3" eb="4">
      <t>ヒョウ</t>
    </rPh>
    <rPh sb="5" eb="8">
      <t>チホウサイ</t>
    </rPh>
    <rPh sb="8" eb="10">
      <t>ゲンザイ</t>
    </rPh>
    <rPh sb="10" eb="11">
      <t>ダカ</t>
    </rPh>
    <rPh sb="12" eb="14">
      <t>ジョウキョウ</t>
    </rPh>
    <rPh sb="15" eb="18">
      <t>シチョウソン</t>
    </rPh>
    <rPh sb="18" eb="20">
      <t>フツウ</t>
    </rPh>
    <rPh sb="20" eb="22">
      <t>カイケイ</t>
    </rPh>
    <rPh sb="23" eb="24">
      <t>ケイ</t>
    </rPh>
    <phoneticPr fontId="7"/>
  </si>
  <si>
    <t>令和元年度末</t>
    <rPh sb="0" eb="2">
      <t>レイワ</t>
    </rPh>
    <rPh sb="2" eb="3">
      <t>ガン</t>
    </rPh>
    <phoneticPr fontId="7"/>
  </si>
  <si>
    <t>令和2年度</t>
    <rPh sb="0" eb="2">
      <t>レイワ</t>
    </rPh>
    <rPh sb="3" eb="4">
      <t>ネン</t>
    </rPh>
    <phoneticPr fontId="7"/>
  </si>
  <si>
    <t xml:space="preserve">令和2年度元利償還額   </t>
    <rPh sb="0" eb="2">
      <t>レイワ</t>
    </rPh>
    <rPh sb="3" eb="5">
      <t>ネンド</t>
    </rPh>
    <rPh sb="7" eb="9">
      <t>ショウカン</t>
    </rPh>
    <rPh sb="9" eb="10">
      <t>ガク</t>
    </rPh>
    <phoneticPr fontId="7"/>
  </si>
  <si>
    <t xml:space="preserve"> Ｄの財源内訳</t>
    <phoneticPr fontId="7"/>
  </si>
  <si>
    <t>差引現在高</t>
  </si>
  <si>
    <t>令和2年度末</t>
    <rPh sb="0" eb="2">
      <t>レイワ</t>
    </rPh>
    <rPh sb="3" eb="6">
      <t>ネンドマツ</t>
    </rPh>
    <phoneticPr fontId="7"/>
  </si>
  <si>
    <t>Ｅ  の 借 入 先 別 内 訳</t>
    <phoneticPr fontId="7"/>
  </si>
  <si>
    <t xml:space="preserve">現  在  高            </t>
  </si>
  <si>
    <t>発  行  額</t>
  </si>
  <si>
    <t>元  金</t>
  </si>
  <si>
    <t>利  子</t>
  </si>
  <si>
    <t>一般財源等</t>
  </si>
  <si>
    <t>Ａ＋Ｂ－Ｃ</t>
    <phoneticPr fontId="7"/>
  </si>
  <si>
    <t>財源対策債</t>
  </si>
  <si>
    <t>財政融資資金・
旧郵政公社資金</t>
    <rPh sb="0" eb="2">
      <t>ザイセイ</t>
    </rPh>
    <rPh sb="2" eb="4">
      <t>ユウシ</t>
    </rPh>
    <rPh sb="4" eb="6">
      <t>シキン</t>
    </rPh>
    <phoneticPr fontId="7"/>
  </si>
  <si>
    <t>その他</t>
  </si>
  <si>
    <t>Ａ</t>
    <phoneticPr fontId="7"/>
  </si>
  <si>
    <t>Ｂ</t>
    <phoneticPr fontId="7"/>
  </si>
  <si>
    <t>Ｃ</t>
    <phoneticPr fontId="7"/>
  </si>
  <si>
    <t>Ｄ</t>
    <phoneticPr fontId="7"/>
  </si>
  <si>
    <t>Ｅ</t>
    <phoneticPr fontId="7"/>
  </si>
  <si>
    <t>現  在  高</t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</si>
  <si>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7"/>
  </si>
  <si>
    <t>う　ち</t>
    <phoneticPr fontId="7"/>
  </si>
  <si>
    <t>財源対策債等</t>
    <rPh sb="0" eb="2">
      <t>ザイゲン</t>
    </rPh>
    <rPh sb="2" eb="4">
      <t>タイサク</t>
    </rPh>
    <rPh sb="4" eb="5">
      <t>サイ</t>
    </rPh>
    <rPh sb="5" eb="6">
      <t>トウ</t>
    </rPh>
    <phoneticPr fontId="7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</si>
  <si>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7"/>
  </si>
  <si>
    <t>公営住宅建設事業債</t>
    <rPh sb="0" eb="2">
      <t>コウエイ</t>
    </rPh>
    <rPh sb="2" eb="4">
      <t>ジュウタク</t>
    </rPh>
    <rPh sb="4" eb="6">
      <t>ケンセツ</t>
    </rPh>
    <rPh sb="6" eb="9">
      <t>ジギョウサイ</t>
    </rPh>
    <phoneticPr fontId="7"/>
  </si>
  <si>
    <t>うち復旧・復興事業分</t>
    <rPh sb="2" eb="4">
      <t>フッキュウ</t>
    </rPh>
    <rPh sb="5" eb="7">
      <t>フッコウ</t>
    </rPh>
    <rPh sb="7" eb="10">
      <t>ジギョウブン</t>
    </rPh>
    <phoneticPr fontId="7"/>
  </si>
  <si>
    <t>うち(旧)緊急防災・減災事業分</t>
    <rPh sb="3" eb="4">
      <t>キュウ</t>
    </rPh>
    <rPh sb="5" eb="7">
      <t>キンキュウ</t>
    </rPh>
    <rPh sb="7" eb="9">
      <t>ボウサイ</t>
    </rPh>
    <rPh sb="10" eb="12">
      <t>ゲンサイ</t>
    </rPh>
    <rPh sb="12" eb="15">
      <t>ジギョウブン</t>
    </rPh>
    <phoneticPr fontId="7"/>
  </si>
  <si>
    <t>災害復旧事業債</t>
    <rPh sb="0" eb="2">
      <t>サイガイ</t>
    </rPh>
    <rPh sb="2" eb="4">
      <t>フッキュウ</t>
    </rPh>
    <rPh sb="4" eb="7">
      <t>ジギョウサイ</t>
    </rPh>
    <phoneticPr fontId="7"/>
  </si>
  <si>
    <t>単独災害復旧事業債</t>
    <rPh sb="0" eb="2">
      <t>タンドク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7"/>
  </si>
  <si>
    <t>補助災害復旧事業債</t>
    <rPh sb="0" eb="2">
      <t>ホジョ</t>
    </rPh>
    <rPh sb="2" eb="4">
      <t>サイガイ</t>
    </rPh>
    <rPh sb="4" eb="6">
      <t>フッキュウ</t>
    </rPh>
    <rPh sb="6" eb="9">
      <t>ジギョウサイ</t>
    </rPh>
    <phoneticPr fontId="7"/>
  </si>
  <si>
    <t>(旧)緊急防災・減災事業債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7"/>
  </si>
  <si>
    <t>補助・直轄事業</t>
    <rPh sb="0" eb="2">
      <t>ホジョ</t>
    </rPh>
    <rPh sb="3" eb="5">
      <t>チョッカツ</t>
    </rPh>
    <rPh sb="5" eb="7">
      <t>ジギョウ</t>
    </rPh>
    <phoneticPr fontId="7"/>
  </si>
  <si>
    <t>継ぎ足し単独事業</t>
    <rPh sb="0" eb="1">
      <t>ツ</t>
    </rPh>
    <rPh sb="2" eb="3">
      <t>タ</t>
    </rPh>
    <rPh sb="4" eb="6">
      <t>タンドク</t>
    </rPh>
    <rPh sb="6" eb="8">
      <t>ジギョウ</t>
    </rPh>
    <phoneticPr fontId="7"/>
  </si>
  <si>
    <t>緊急防災・減災事業計画に基づく単独事業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2" eb="13">
      <t>モト</t>
    </rPh>
    <rPh sb="15" eb="17">
      <t>タンドク</t>
    </rPh>
    <rPh sb="17" eb="19">
      <t>ジギョウ</t>
    </rPh>
    <phoneticPr fontId="7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</si>
  <si>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7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</si>
  <si>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3">
      <t>ジギョウサイ</t>
    </rPh>
    <phoneticPr fontId="7"/>
  </si>
  <si>
    <t>学校教育施設等整備事業債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2">
      <t>ジギョウサイ</t>
    </rPh>
    <phoneticPr fontId="7"/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</si>
  <si>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7"/>
  </si>
  <si>
    <t>一般廃棄物処理事業債</t>
    <rPh sb="0" eb="2">
      <t>イッパン</t>
    </rPh>
    <rPh sb="2" eb="5">
      <t>ハイキブツ</t>
    </rPh>
    <rPh sb="5" eb="7">
      <t>ショリ</t>
    </rPh>
    <rPh sb="7" eb="10">
      <t>ジギョウサイ</t>
    </rPh>
    <phoneticPr fontId="7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</si>
  <si>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トウ</t>
    </rPh>
    <rPh sb="9" eb="12">
      <t>ジギョウサイ</t>
    </rPh>
    <phoneticPr fontId="7"/>
  </si>
  <si>
    <t>う　ち　</t>
    <phoneticPr fontId="7"/>
  </si>
  <si>
    <t>転　貸　債</t>
    <rPh sb="0" eb="1">
      <t>テン</t>
    </rPh>
    <rPh sb="2" eb="3">
      <t>タイ</t>
    </rPh>
    <rPh sb="4" eb="5">
      <t>サイ</t>
    </rPh>
    <phoneticPr fontId="7"/>
  </si>
  <si>
    <t>施設整備事業債（一般財源化分）</t>
    <rPh sb="0" eb="2">
      <t>シセツ</t>
    </rPh>
    <rPh sb="2" eb="4">
      <t>セイビ</t>
    </rPh>
    <rPh sb="4" eb="7">
      <t>ジギョウサイ</t>
    </rPh>
    <rPh sb="8" eb="10">
      <t>イッパン</t>
    </rPh>
    <rPh sb="10" eb="13">
      <t>ザイゲンカ</t>
    </rPh>
    <rPh sb="13" eb="14">
      <t>ブン</t>
    </rPh>
    <phoneticPr fontId="7"/>
  </si>
  <si>
    <t>一般単独事業債</t>
    <rPh sb="0" eb="2">
      <t>イッパン</t>
    </rPh>
    <rPh sb="2" eb="4">
      <t>タンドク</t>
    </rPh>
    <rPh sb="4" eb="7">
      <t>ジギョウサイ</t>
    </rPh>
    <phoneticPr fontId="7"/>
  </si>
  <si>
    <t>地域総合整備事業債</t>
    <rPh sb="0" eb="2">
      <t>チイキ</t>
    </rPh>
    <rPh sb="2" eb="6">
      <t>ソウゴウセイビ</t>
    </rPh>
    <rPh sb="6" eb="9">
      <t>ジギョウサイ</t>
    </rPh>
    <phoneticPr fontId="7"/>
  </si>
  <si>
    <t>旧地域総合整備事業債（継続事業分）</t>
    <rPh sb="0" eb="1">
      <t>キュウ</t>
    </rPh>
    <rPh sb="1" eb="3">
      <t>チイキ</t>
    </rPh>
    <rPh sb="3" eb="5">
      <t>ソウゴウ</t>
    </rPh>
    <rPh sb="5" eb="7">
      <t>セイビ</t>
    </rPh>
    <rPh sb="7" eb="10">
      <t>ジギョウサイ</t>
    </rPh>
    <rPh sb="11" eb="13">
      <t>ケイゾク</t>
    </rPh>
    <rPh sb="13" eb="16">
      <t>ジギョウブン</t>
    </rPh>
    <phoneticPr fontId="7"/>
  </si>
  <si>
    <t>地域活性化事業債</t>
    <rPh sb="0" eb="2">
      <t>チイキ</t>
    </rPh>
    <rPh sb="2" eb="5">
      <t>カッセイカ</t>
    </rPh>
    <rPh sb="5" eb="8">
      <t>ジギョウサイ</t>
    </rPh>
    <phoneticPr fontId="7"/>
  </si>
  <si>
    <t>（１）</t>
    <phoneticPr fontId="7"/>
  </si>
  <si>
    <t>転用事業分</t>
    <rPh sb="0" eb="2">
      <t>テンヨウ</t>
    </rPh>
    <rPh sb="2" eb="5">
      <t>ジギョウブン</t>
    </rPh>
    <phoneticPr fontId="7"/>
  </si>
  <si>
    <t>防災対策事業債</t>
    <rPh sb="0" eb="2">
      <t>ボウサイ</t>
    </rPh>
    <rPh sb="2" eb="4">
      <t>タイサク</t>
    </rPh>
    <rPh sb="4" eb="7">
      <t>ジギョウサイ</t>
    </rPh>
    <phoneticPr fontId="7"/>
  </si>
  <si>
    <t>旧合併特例事業債</t>
    <rPh sb="0" eb="1">
      <t>キュウ</t>
    </rPh>
    <rPh sb="1" eb="3">
      <t>ガッペイ</t>
    </rPh>
    <rPh sb="3" eb="5">
      <t>トクレイ</t>
    </rPh>
    <rPh sb="5" eb="8">
      <t>ジギョウサイ</t>
    </rPh>
    <phoneticPr fontId="7"/>
  </si>
  <si>
    <t>旧市町村合併特例事業債</t>
    <rPh sb="0" eb="1">
      <t>キュウ</t>
    </rPh>
    <phoneticPr fontId="7"/>
  </si>
  <si>
    <t>（２）</t>
    <phoneticPr fontId="7"/>
  </si>
  <si>
    <t>旧市町村合併推進事業債</t>
    <rPh sb="0" eb="1">
      <t>キュウ</t>
    </rPh>
    <rPh sb="1" eb="4">
      <t>シチョウソン</t>
    </rPh>
    <rPh sb="4" eb="6">
      <t>ガッペイ</t>
    </rPh>
    <rPh sb="6" eb="8">
      <t>スイシン</t>
    </rPh>
    <rPh sb="8" eb="11">
      <t>ジギョウサイ</t>
    </rPh>
    <phoneticPr fontId="7"/>
  </si>
  <si>
    <t>地方道路等整備事業債</t>
    <rPh sb="0" eb="2">
      <t>チホウ</t>
    </rPh>
    <rPh sb="2" eb="5">
      <t>ドウロトウ</t>
    </rPh>
    <rPh sb="5" eb="7">
      <t>セイビ</t>
    </rPh>
    <rPh sb="7" eb="9">
      <t>ジギョウ</t>
    </rPh>
    <rPh sb="9" eb="10">
      <t>サイ</t>
    </rPh>
    <phoneticPr fontId="7"/>
  </si>
  <si>
    <t>一般事業債（河川等分）</t>
    <rPh sb="0" eb="2">
      <t>イッパン</t>
    </rPh>
    <rPh sb="2" eb="5">
      <t>ジギョウサイ</t>
    </rPh>
    <rPh sb="6" eb="8">
      <t>カセン</t>
    </rPh>
    <rPh sb="8" eb="9">
      <t>トウ</t>
    </rPh>
    <rPh sb="9" eb="10">
      <t>ブン</t>
    </rPh>
    <phoneticPr fontId="7"/>
  </si>
  <si>
    <t>一般事業債（臨時高等学校改築等分）</t>
    <rPh sb="0" eb="2">
      <t>イッパン</t>
    </rPh>
    <rPh sb="2" eb="5">
      <t>ジギョウサイ</t>
    </rPh>
    <rPh sb="6" eb="8">
      <t>リンジ</t>
    </rPh>
    <rPh sb="8" eb="10">
      <t>コウトウ</t>
    </rPh>
    <rPh sb="10" eb="12">
      <t>ガッコウ</t>
    </rPh>
    <rPh sb="12" eb="14">
      <t>カイチク</t>
    </rPh>
    <rPh sb="14" eb="15">
      <t>トウ</t>
    </rPh>
    <rPh sb="15" eb="16">
      <t>ブン</t>
    </rPh>
    <phoneticPr fontId="7"/>
  </si>
  <si>
    <t>一般事業債（被災施設復旧関連事業分）</t>
    <rPh sb="0" eb="2">
      <t>イッパン</t>
    </rPh>
    <rPh sb="2" eb="5">
      <t>ジギョウサイ</t>
    </rPh>
    <rPh sb="6" eb="8">
      <t>ヒサイ</t>
    </rPh>
    <rPh sb="8" eb="10">
      <t>シセツ</t>
    </rPh>
    <rPh sb="10" eb="12">
      <t>フッキュウ</t>
    </rPh>
    <rPh sb="12" eb="14">
      <t>カンレン</t>
    </rPh>
    <rPh sb="14" eb="16">
      <t>ジギョウ</t>
    </rPh>
    <rPh sb="16" eb="17">
      <t>ブン</t>
    </rPh>
    <phoneticPr fontId="7"/>
  </si>
  <si>
    <t>一般事業債（除却事業分）</t>
    <rPh sb="0" eb="2">
      <t>イッパン</t>
    </rPh>
    <rPh sb="2" eb="5">
      <t>ジギョウサイ</t>
    </rPh>
    <rPh sb="6" eb="8">
      <t>ジョキャク</t>
    </rPh>
    <rPh sb="8" eb="10">
      <t>ジギョウ</t>
    </rPh>
    <rPh sb="10" eb="11">
      <t>ブン</t>
    </rPh>
    <phoneticPr fontId="7"/>
  </si>
  <si>
    <t>地域再生事業債</t>
    <rPh sb="0" eb="2">
      <t>チイキ</t>
    </rPh>
    <rPh sb="2" eb="4">
      <t>サイセイ</t>
    </rPh>
    <rPh sb="4" eb="7">
      <t>ジギョウサイ</t>
    </rPh>
    <phoneticPr fontId="7"/>
  </si>
  <si>
    <t>日本新生緊急基盤整備事業債</t>
    <rPh sb="0" eb="2">
      <t>ニホン</t>
    </rPh>
    <rPh sb="2" eb="4">
      <t>シンセイ</t>
    </rPh>
    <rPh sb="4" eb="6">
      <t>キンキュウ</t>
    </rPh>
    <rPh sb="6" eb="8">
      <t>キバン</t>
    </rPh>
    <rPh sb="8" eb="10">
      <t>セイビ</t>
    </rPh>
    <rPh sb="10" eb="13">
      <t>ジギョウサイ</t>
    </rPh>
    <phoneticPr fontId="7"/>
  </si>
  <si>
    <t>臨時経済対策事業債</t>
    <rPh sb="0" eb="2">
      <t>リンジ</t>
    </rPh>
    <rPh sb="2" eb="4">
      <t>ケイザイ</t>
    </rPh>
    <rPh sb="4" eb="6">
      <t>タイサク</t>
    </rPh>
    <rPh sb="6" eb="9">
      <t>ジギョウサイ</t>
    </rPh>
    <phoneticPr fontId="7"/>
  </si>
  <si>
    <t>復旧・復興事業分</t>
    <rPh sb="0" eb="2">
      <t>フッキュウ</t>
    </rPh>
    <rPh sb="3" eb="5">
      <t>フッコウ</t>
    </rPh>
    <rPh sb="5" eb="8">
      <t>ジギョウブン</t>
    </rPh>
    <phoneticPr fontId="7"/>
  </si>
  <si>
    <t>(新)緊急防災・減災事業債</t>
    <rPh sb="1" eb="2">
      <t>シン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7"/>
  </si>
  <si>
    <t>う　ち</t>
  </si>
  <si>
    <t>公共施設最適化事業債</t>
    <rPh sb="0" eb="2">
      <t>コウキョウ</t>
    </rPh>
    <rPh sb="2" eb="4">
      <t>シセツ</t>
    </rPh>
    <rPh sb="4" eb="7">
      <t>サイテキカ</t>
    </rPh>
    <rPh sb="7" eb="10">
      <t>ジギョウサイ</t>
    </rPh>
    <phoneticPr fontId="7"/>
  </si>
  <si>
    <t>公共施設等適正管理推進事業債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4">
      <t>ジギョウサイ</t>
    </rPh>
    <phoneticPr fontId="7"/>
  </si>
  <si>
    <t>集約化・複合化事業分</t>
    <rPh sb="0" eb="3">
      <t>シュウヤクカ</t>
    </rPh>
    <rPh sb="4" eb="7">
      <t>フクゴウカ</t>
    </rPh>
    <rPh sb="7" eb="10">
      <t>ジギョウブン</t>
    </rPh>
    <phoneticPr fontId="7"/>
  </si>
  <si>
    <t>長寿命化（公共用建物）事業分</t>
    <rPh sb="0" eb="4">
      <t>チョウジュミョウカ</t>
    </rPh>
    <rPh sb="5" eb="8">
      <t>コウキョウヨウ</t>
    </rPh>
    <rPh sb="8" eb="10">
      <t>タテモノ</t>
    </rPh>
    <rPh sb="11" eb="13">
      <t>ジギョウ</t>
    </rPh>
    <rPh sb="13" eb="14">
      <t>ブン</t>
    </rPh>
    <phoneticPr fontId="7"/>
  </si>
  <si>
    <t>（３）</t>
    <phoneticPr fontId="7"/>
  </si>
  <si>
    <t>長寿命化（社会基盤施設）事業分</t>
    <rPh sb="0" eb="4">
      <t>チョウジュミョウカ</t>
    </rPh>
    <rPh sb="5" eb="7">
      <t>シャカイ</t>
    </rPh>
    <rPh sb="7" eb="9">
      <t>キバン</t>
    </rPh>
    <rPh sb="9" eb="11">
      <t>シセツ</t>
    </rPh>
    <rPh sb="12" eb="15">
      <t>ジギョウブン</t>
    </rPh>
    <phoneticPr fontId="7"/>
  </si>
  <si>
    <t>(ア)</t>
    <phoneticPr fontId="7"/>
  </si>
  <si>
    <t>長寿命化（道路分）事業分</t>
    <rPh sb="0" eb="4">
      <t>チョウジュミョウカ</t>
    </rPh>
    <rPh sb="5" eb="7">
      <t>ドウロ</t>
    </rPh>
    <rPh sb="7" eb="8">
      <t>ブン</t>
    </rPh>
    <rPh sb="9" eb="11">
      <t>ジギョウ</t>
    </rPh>
    <rPh sb="11" eb="12">
      <t>ブン</t>
    </rPh>
    <phoneticPr fontId="7"/>
  </si>
  <si>
    <t>(イ)</t>
    <phoneticPr fontId="7"/>
  </si>
  <si>
    <t>長寿命化（河川管理施設分）事業分</t>
    <rPh sb="0" eb="4">
      <t>チョウジュミョウカ</t>
    </rPh>
    <rPh sb="5" eb="7">
      <t>カセン</t>
    </rPh>
    <rPh sb="7" eb="9">
      <t>カンリ</t>
    </rPh>
    <rPh sb="9" eb="11">
      <t>シセツ</t>
    </rPh>
    <rPh sb="11" eb="12">
      <t>ブン</t>
    </rPh>
    <rPh sb="13" eb="15">
      <t>ジギョウ</t>
    </rPh>
    <rPh sb="15" eb="16">
      <t>ブン</t>
    </rPh>
    <phoneticPr fontId="7"/>
  </si>
  <si>
    <t>(ウ)</t>
    <phoneticPr fontId="7"/>
  </si>
  <si>
    <t>長寿命化（砂防関係施設分）事業分</t>
    <rPh sb="0" eb="4">
      <t>チョウジュミョウカ</t>
    </rPh>
    <rPh sb="5" eb="7">
      <t>サボウ</t>
    </rPh>
    <rPh sb="7" eb="9">
      <t>カンケイ</t>
    </rPh>
    <rPh sb="9" eb="11">
      <t>シセツ</t>
    </rPh>
    <rPh sb="11" eb="12">
      <t>ブン</t>
    </rPh>
    <rPh sb="13" eb="15">
      <t>ジギョウ</t>
    </rPh>
    <rPh sb="15" eb="16">
      <t>ブン</t>
    </rPh>
    <phoneticPr fontId="7"/>
  </si>
  <si>
    <t>(エ)</t>
    <phoneticPr fontId="7"/>
  </si>
  <si>
    <t>長寿命化（海岸保全施設分）事業分</t>
    <rPh sb="0" eb="4">
      <t>チョウジュミョウカ</t>
    </rPh>
    <rPh sb="5" eb="7">
      <t>カイガン</t>
    </rPh>
    <rPh sb="7" eb="9">
      <t>ホゼン</t>
    </rPh>
    <rPh sb="9" eb="11">
      <t>シセツ</t>
    </rPh>
    <rPh sb="11" eb="12">
      <t>ブン</t>
    </rPh>
    <rPh sb="13" eb="15">
      <t>ジギョウ</t>
    </rPh>
    <rPh sb="15" eb="16">
      <t>ブン</t>
    </rPh>
    <phoneticPr fontId="7"/>
  </si>
  <si>
    <t>(オ)</t>
    <phoneticPr fontId="7"/>
  </si>
  <si>
    <t>長寿命化（港湾施設分）事業分</t>
    <rPh sb="0" eb="4">
      <t>チョウジュミョウカ</t>
    </rPh>
    <rPh sb="5" eb="7">
      <t>コウワン</t>
    </rPh>
    <rPh sb="7" eb="9">
      <t>シセツ</t>
    </rPh>
    <rPh sb="9" eb="10">
      <t>ブン</t>
    </rPh>
    <rPh sb="11" eb="13">
      <t>ジギョウ</t>
    </rPh>
    <rPh sb="13" eb="14">
      <t>ブン</t>
    </rPh>
    <phoneticPr fontId="7"/>
  </si>
  <si>
    <t>(カ)</t>
    <phoneticPr fontId="7"/>
  </si>
  <si>
    <t>長寿命化（都市公園施設分）事業分</t>
    <rPh sb="0" eb="4">
      <t>チョウジュミョウカ</t>
    </rPh>
    <rPh sb="5" eb="7">
      <t>トシ</t>
    </rPh>
    <rPh sb="7" eb="9">
      <t>コウエン</t>
    </rPh>
    <rPh sb="9" eb="11">
      <t>シセツ</t>
    </rPh>
    <rPh sb="11" eb="12">
      <t>ブン</t>
    </rPh>
    <rPh sb="13" eb="15">
      <t>ジギョウ</t>
    </rPh>
    <rPh sb="15" eb="16">
      <t>ブン</t>
    </rPh>
    <phoneticPr fontId="7"/>
  </si>
  <si>
    <t>(キ)</t>
    <phoneticPr fontId="7"/>
  </si>
  <si>
    <t>長寿命化（治山施設分）事業分</t>
    <rPh sb="0" eb="4">
      <t>チョウジュミョウカ</t>
    </rPh>
    <rPh sb="5" eb="7">
      <t>チサン</t>
    </rPh>
    <rPh sb="7" eb="9">
      <t>シセツ</t>
    </rPh>
    <rPh sb="9" eb="10">
      <t>ブン</t>
    </rPh>
    <rPh sb="11" eb="13">
      <t>ジギョウ</t>
    </rPh>
    <rPh sb="13" eb="14">
      <t>ブン</t>
    </rPh>
    <phoneticPr fontId="7"/>
  </si>
  <si>
    <t>(ク)</t>
    <phoneticPr fontId="7"/>
  </si>
  <si>
    <t>長寿命化（林道分）事業分</t>
    <rPh sb="0" eb="4">
      <t>チョウジュミョウカ</t>
    </rPh>
    <rPh sb="5" eb="7">
      <t>リンドウ</t>
    </rPh>
    <rPh sb="7" eb="8">
      <t>ブン</t>
    </rPh>
    <rPh sb="9" eb="11">
      <t>ジギョウ</t>
    </rPh>
    <rPh sb="11" eb="12">
      <t>ブン</t>
    </rPh>
    <phoneticPr fontId="7"/>
  </si>
  <si>
    <t>(ケ)</t>
    <phoneticPr fontId="7"/>
  </si>
  <si>
    <t>長寿命化（漁港施設分）事業分</t>
    <rPh sb="0" eb="4">
      <t>チョウジュミョウカ</t>
    </rPh>
    <rPh sb="5" eb="7">
      <t>ギョコウ</t>
    </rPh>
    <rPh sb="7" eb="9">
      <t>シセツ</t>
    </rPh>
    <rPh sb="9" eb="10">
      <t>ブン</t>
    </rPh>
    <rPh sb="11" eb="13">
      <t>ジギョウ</t>
    </rPh>
    <rPh sb="13" eb="14">
      <t>ブン</t>
    </rPh>
    <phoneticPr fontId="7"/>
  </si>
  <si>
    <t>(コ)</t>
    <phoneticPr fontId="7"/>
  </si>
  <si>
    <t>長寿命化（農業水利施設分）事業分</t>
    <rPh sb="0" eb="4">
      <t>チョウジュミョウカ</t>
    </rPh>
    <rPh sb="5" eb="7">
      <t>ノウギョウ</t>
    </rPh>
    <rPh sb="7" eb="9">
      <t>スイリ</t>
    </rPh>
    <rPh sb="9" eb="11">
      <t>シセツ</t>
    </rPh>
    <rPh sb="11" eb="12">
      <t>ブン</t>
    </rPh>
    <rPh sb="13" eb="15">
      <t>ジギョウ</t>
    </rPh>
    <rPh sb="15" eb="16">
      <t>ブン</t>
    </rPh>
    <phoneticPr fontId="7"/>
  </si>
  <si>
    <t>(サ)</t>
    <phoneticPr fontId="7"/>
  </si>
  <si>
    <t>長寿命化（農道分）事業分</t>
    <rPh sb="0" eb="4">
      <t>チョウジュミョウカ</t>
    </rPh>
    <rPh sb="5" eb="7">
      <t>ノウドウ</t>
    </rPh>
    <rPh sb="7" eb="8">
      <t>ブン</t>
    </rPh>
    <rPh sb="9" eb="11">
      <t>ジギョウ</t>
    </rPh>
    <rPh sb="11" eb="12">
      <t>ブン</t>
    </rPh>
    <phoneticPr fontId="7"/>
  </si>
  <si>
    <t>(シ)</t>
    <phoneticPr fontId="7"/>
  </si>
  <si>
    <t>長寿命化（地すべり防止施設分）事業分</t>
    <rPh sb="0" eb="4">
      <t>チョウジュミョウカ</t>
    </rPh>
    <rPh sb="5" eb="6">
      <t>ジ</t>
    </rPh>
    <rPh sb="9" eb="11">
      <t>ボウシ</t>
    </rPh>
    <rPh sb="11" eb="13">
      <t>シセツ</t>
    </rPh>
    <rPh sb="13" eb="14">
      <t>ブン</t>
    </rPh>
    <rPh sb="15" eb="17">
      <t>ジギョウ</t>
    </rPh>
    <rPh sb="17" eb="18">
      <t>ブン</t>
    </rPh>
    <phoneticPr fontId="7"/>
  </si>
  <si>
    <t>（４）</t>
    <phoneticPr fontId="7"/>
  </si>
  <si>
    <t>（５）</t>
    <phoneticPr fontId="7"/>
  </si>
  <si>
    <t>立地適正化事業分</t>
    <rPh sb="0" eb="2">
      <t>リッチ</t>
    </rPh>
    <rPh sb="2" eb="5">
      <t>テキセイカ</t>
    </rPh>
    <rPh sb="5" eb="8">
      <t>ジギョウブン</t>
    </rPh>
    <phoneticPr fontId="7"/>
  </si>
  <si>
    <t>（６）</t>
    <phoneticPr fontId="7"/>
  </si>
  <si>
    <t>ユニバーサルデザイン化事業分</t>
    <rPh sb="10" eb="11">
      <t>カ</t>
    </rPh>
    <rPh sb="11" eb="13">
      <t>ジギョウ</t>
    </rPh>
    <rPh sb="13" eb="14">
      <t>ブン</t>
    </rPh>
    <phoneticPr fontId="7"/>
  </si>
  <si>
    <t>（７）</t>
    <phoneticPr fontId="7"/>
  </si>
  <si>
    <t>市町村役場機能緊急保全事業分</t>
    <rPh sb="0" eb="3">
      <t>シチョウソン</t>
    </rPh>
    <rPh sb="3" eb="5">
      <t>ヤクバ</t>
    </rPh>
    <rPh sb="5" eb="7">
      <t>キノウ</t>
    </rPh>
    <rPh sb="7" eb="9">
      <t>キンキュウ</t>
    </rPh>
    <rPh sb="9" eb="11">
      <t>ホゼン</t>
    </rPh>
    <rPh sb="11" eb="14">
      <t>ジギョウブン</t>
    </rPh>
    <phoneticPr fontId="7"/>
  </si>
  <si>
    <t>（８）</t>
    <phoneticPr fontId="7"/>
  </si>
  <si>
    <t>除却事業分</t>
    <rPh sb="0" eb="2">
      <t>ジョキャク</t>
    </rPh>
    <rPh sb="2" eb="5">
      <t>ジギョウブン</t>
    </rPh>
    <phoneticPr fontId="7"/>
  </si>
  <si>
    <t>緊急自然災害防止対策事業債</t>
    <rPh sb="0" eb="2">
      <t>キンキュウ</t>
    </rPh>
    <rPh sb="2" eb="4">
      <t>シゼン</t>
    </rPh>
    <rPh sb="4" eb="6">
      <t>サイガイ</t>
    </rPh>
    <rPh sb="6" eb="8">
      <t>ボウシ</t>
    </rPh>
    <rPh sb="8" eb="10">
      <t>タイサク</t>
    </rPh>
    <rPh sb="10" eb="12">
      <t>ジギョウ</t>
    </rPh>
    <rPh sb="12" eb="13">
      <t>サイ</t>
    </rPh>
    <phoneticPr fontId="7"/>
  </si>
  <si>
    <t>緊急浚渫推進事業債</t>
    <rPh sb="0" eb="2">
      <t>キンキュウ</t>
    </rPh>
    <rPh sb="2" eb="4">
      <t>シュンセツ</t>
    </rPh>
    <rPh sb="4" eb="6">
      <t>スイシン</t>
    </rPh>
    <rPh sb="6" eb="8">
      <t>ジギョウ</t>
    </rPh>
    <rPh sb="8" eb="9">
      <t>サイ</t>
    </rPh>
    <phoneticPr fontId="7"/>
  </si>
  <si>
    <t>辺地対策事業債</t>
    <rPh sb="0" eb="2">
      <t>ヘンチ</t>
    </rPh>
    <rPh sb="2" eb="4">
      <t>タイサク</t>
    </rPh>
    <rPh sb="4" eb="7">
      <t>ジギョウサイ</t>
    </rPh>
    <phoneticPr fontId="7"/>
  </si>
  <si>
    <t>過疎対策事業債</t>
    <rPh sb="0" eb="2">
      <t>カソ</t>
    </rPh>
    <rPh sb="2" eb="4">
      <t>タイサク</t>
    </rPh>
    <rPh sb="4" eb="7">
      <t>ジギョウサイ</t>
    </rPh>
    <phoneticPr fontId="7"/>
  </si>
  <si>
    <t>過疎地域自立促進特別事業分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2">
      <t>ジギョウ</t>
    </rPh>
    <rPh sb="12" eb="13">
      <t>ブン</t>
    </rPh>
    <phoneticPr fontId="7"/>
  </si>
  <si>
    <t>公共用地先行取得等事業債</t>
    <rPh sb="0" eb="2">
      <t>コウキョウ</t>
    </rPh>
    <rPh sb="2" eb="4">
      <t>ヨウチ</t>
    </rPh>
    <rPh sb="4" eb="6">
      <t>センコウ</t>
    </rPh>
    <rPh sb="6" eb="8">
      <t>シュトク</t>
    </rPh>
    <rPh sb="8" eb="9">
      <t>トウ</t>
    </rPh>
    <rPh sb="9" eb="12">
      <t>ジギョウサイ</t>
    </rPh>
    <phoneticPr fontId="7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</si>
  <si>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7"/>
  </si>
  <si>
    <t>厚生福祉施設整備事業債</t>
    <rPh sb="0" eb="2">
      <t>コウセイ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7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</si>
  <si>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7"/>
  </si>
  <si>
    <t>退職手当債</t>
    <rPh sb="0" eb="2">
      <t>タイショク</t>
    </rPh>
    <rPh sb="2" eb="4">
      <t>テアテ</t>
    </rPh>
    <rPh sb="4" eb="5">
      <t>サイ</t>
    </rPh>
    <phoneticPr fontId="7"/>
  </si>
  <si>
    <t>（～平成17年度分）</t>
    <rPh sb="2" eb="4">
      <t>ヘイセイ</t>
    </rPh>
    <rPh sb="6" eb="8">
      <t>ネンド</t>
    </rPh>
    <rPh sb="8" eb="9">
      <t>ブン</t>
    </rPh>
    <phoneticPr fontId="7"/>
  </si>
  <si>
    <t>（平成18年度分～）</t>
    <rPh sb="1" eb="3">
      <t>ヘイセイ</t>
    </rPh>
    <rPh sb="5" eb="7">
      <t>ネンド</t>
    </rPh>
    <rPh sb="7" eb="8">
      <t>ブン</t>
    </rPh>
    <phoneticPr fontId="7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</si>
  <si>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7"/>
  </si>
  <si>
    <t>転貸によるもの</t>
    <rPh sb="0" eb="1">
      <t>テン</t>
    </rPh>
    <rPh sb="1" eb="2">
      <t>タイ</t>
    </rPh>
    <phoneticPr fontId="7"/>
  </si>
  <si>
    <t>地方道路整備臨時貸付金</t>
    <rPh sb="0" eb="2">
      <t>チホウ</t>
    </rPh>
    <rPh sb="2" eb="4">
      <t>ドウロ</t>
    </rPh>
    <rPh sb="4" eb="6">
      <t>セイビ</t>
    </rPh>
    <rPh sb="6" eb="8">
      <t>リンジ</t>
    </rPh>
    <rPh sb="8" eb="10">
      <t>カシツケ</t>
    </rPh>
    <rPh sb="10" eb="11">
      <t>キン</t>
    </rPh>
    <phoneticPr fontId="7"/>
  </si>
  <si>
    <t>地域改善対策特定事業債</t>
    <rPh sb="0" eb="2">
      <t>チイキ</t>
    </rPh>
    <rPh sb="2" eb="4">
      <t>カイゼン</t>
    </rPh>
    <rPh sb="4" eb="6">
      <t>タイサク</t>
    </rPh>
    <rPh sb="6" eb="8">
      <t>トクテイ</t>
    </rPh>
    <rPh sb="8" eb="11">
      <t>ジギョウサイ</t>
    </rPh>
    <phoneticPr fontId="7"/>
  </si>
  <si>
    <t>法第5条によるもの</t>
    <rPh sb="0" eb="1">
      <t>ホウ</t>
    </rPh>
    <rPh sb="1" eb="2">
      <t>ダイ</t>
    </rPh>
    <rPh sb="3" eb="4">
      <t>ジョウ</t>
    </rPh>
    <phoneticPr fontId="7"/>
  </si>
  <si>
    <t>財源対策債</t>
    <rPh sb="0" eb="2">
      <t>ザイゲン</t>
    </rPh>
    <rPh sb="2" eb="4">
      <t>タイサク</t>
    </rPh>
    <rPh sb="4" eb="5">
      <t>サイ</t>
    </rPh>
    <phoneticPr fontId="7"/>
  </si>
  <si>
    <t>減収補填債（昭和61･平成5～7･9～30・令和1～2年度分）</t>
    <rPh sb="0" eb="2">
      <t>ゲンシュウ</t>
    </rPh>
    <rPh sb="2" eb="4">
      <t>ホテン</t>
    </rPh>
    <rPh sb="4" eb="5">
      <t>サイ</t>
    </rPh>
    <rPh sb="22" eb="24">
      <t>レイワ</t>
    </rPh>
    <phoneticPr fontId="7"/>
  </si>
  <si>
    <t>令和2年度追加税目分</t>
    <rPh sb="0" eb="2">
      <t>レイワ</t>
    </rPh>
    <rPh sb="3" eb="5">
      <t>ネンド</t>
    </rPh>
    <rPh sb="5" eb="7">
      <t>ツイカ</t>
    </rPh>
    <rPh sb="7" eb="9">
      <t>ゼイモク</t>
    </rPh>
    <rPh sb="9" eb="10">
      <t>ブン</t>
    </rPh>
    <phoneticPr fontId="7"/>
  </si>
  <si>
    <t>臨時財政特例債</t>
    <rPh sb="0" eb="2">
      <t>リンジ</t>
    </rPh>
    <rPh sb="2" eb="4">
      <t>ザイセイ</t>
    </rPh>
    <rPh sb="4" eb="7">
      <t>トクレイサイ</t>
    </rPh>
    <phoneticPr fontId="7"/>
  </si>
  <si>
    <t>公共事業等臨時特例債</t>
    <rPh sb="0" eb="2">
      <t>コウキョウ</t>
    </rPh>
    <rPh sb="2" eb="4">
      <t>ジギョウ</t>
    </rPh>
    <rPh sb="4" eb="5">
      <t>トウ</t>
    </rPh>
    <rPh sb="5" eb="7">
      <t>リンジ</t>
    </rPh>
    <rPh sb="7" eb="9">
      <t>トクレイ</t>
    </rPh>
    <rPh sb="9" eb="10">
      <t>サイ</t>
    </rPh>
    <phoneticPr fontId="7"/>
  </si>
  <si>
    <t>減税補塡債</t>
    <rPh sb="0" eb="2">
      <t>ゲンゼイ</t>
    </rPh>
    <rPh sb="2" eb="4">
      <t>ホテン</t>
    </rPh>
    <rPh sb="4" eb="5">
      <t>サイ</t>
    </rPh>
    <phoneticPr fontId="7"/>
  </si>
  <si>
    <t>臨時税収補塡債</t>
    <rPh sb="0" eb="2">
      <t>リンジ</t>
    </rPh>
    <rPh sb="2" eb="3">
      <t>ゼイ</t>
    </rPh>
    <rPh sb="3" eb="4">
      <t>シュウ</t>
    </rPh>
    <rPh sb="4" eb="6">
      <t>ホテン</t>
    </rPh>
    <rPh sb="6" eb="7">
      <t>サイ</t>
    </rPh>
    <phoneticPr fontId="7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</si>
  <si>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7"/>
  </si>
  <si>
    <t>調　整　債（昭和60～63年度分）</t>
    <rPh sb="0" eb="1">
      <t>チョウ</t>
    </rPh>
    <rPh sb="2" eb="3">
      <t>ヒトシ</t>
    </rPh>
    <rPh sb="4" eb="5">
      <t>サイ</t>
    </rPh>
    <rPh sb="6" eb="8">
      <t>ショウワ</t>
    </rPh>
    <rPh sb="13" eb="15">
      <t>ネンド</t>
    </rPh>
    <rPh sb="15" eb="16">
      <t>ブン</t>
    </rPh>
    <phoneticPr fontId="7"/>
  </si>
  <si>
    <t>調　整　債（令和1～2年度分）</t>
    <rPh sb="0" eb="1">
      <t>チョウ</t>
    </rPh>
    <rPh sb="2" eb="3">
      <t>ヒトシ</t>
    </rPh>
    <rPh sb="4" eb="5">
      <t>サイ</t>
    </rPh>
    <rPh sb="6" eb="8">
      <t>レイワ</t>
    </rPh>
    <rPh sb="11" eb="13">
      <t>ネンド</t>
    </rPh>
    <rPh sb="13" eb="14">
      <t>ブン</t>
    </rPh>
    <phoneticPr fontId="7"/>
  </si>
  <si>
    <t>減収補塡債特例分（平成14・19～30・令和1～2年度分）</t>
    <rPh sb="0" eb="1">
      <t>ゲン</t>
    </rPh>
    <rPh sb="1" eb="2">
      <t>オサム</t>
    </rPh>
    <rPh sb="2" eb="4">
      <t>ホテン</t>
    </rPh>
    <rPh sb="4" eb="5">
      <t>サイ</t>
    </rPh>
    <rPh sb="5" eb="7">
      <t>トクレイ</t>
    </rPh>
    <rPh sb="7" eb="8">
      <t>ブン</t>
    </rPh>
    <rPh sb="9" eb="11">
      <t>ヘイセイ</t>
    </rPh>
    <rPh sb="25" eb="28">
      <t>ネンドブン</t>
    </rPh>
    <phoneticPr fontId="7"/>
  </si>
  <si>
    <t>県貸付金</t>
    <rPh sb="0" eb="1">
      <t>ケン</t>
    </rPh>
    <rPh sb="1" eb="3">
      <t>カシツケ</t>
    </rPh>
    <rPh sb="3" eb="4">
      <t>キン</t>
    </rPh>
    <phoneticPr fontId="7"/>
  </si>
  <si>
    <t>予算貸付によるもの</t>
    <phoneticPr fontId="7"/>
  </si>
  <si>
    <t>猶予特例債</t>
    <rPh sb="0" eb="2">
      <t>ユウヨ</t>
    </rPh>
    <rPh sb="2" eb="4">
      <t>トクレイ</t>
    </rPh>
    <rPh sb="4" eb="5">
      <t>サイ</t>
    </rPh>
    <phoneticPr fontId="7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</si>
  <si>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7"/>
  </si>
  <si>
    <t>合</t>
    <rPh sb="0" eb="1">
      <t>ゴウ</t>
    </rPh>
    <phoneticPr fontId="7"/>
  </si>
  <si>
    <t>( 1 ～ 32 )</t>
    <phoneticPr fontId="7"/>
  </si>
  <si>
    <t>減収補塡債</t>
    <rPh sb="0" eb="2">
      <t>ゲンシュウ</t>
    </rPh>
    <rPh sb="2" eb="4">
      <t>ホテン</t>
    </rPh>
    <rPh sb="4" eb="5">
      <t>サイ</t>
    </rPh>
    <phoneticPr fontId="7"/>
  </si>
  <si>
    <t>第13表　扶助費の状況（市町村計）</t>
    <rPh sb="0" eb="1">
      <t>ダイ</t>
    </rPh>
    <rPh sb="3" eb="4">
      <t>ヒョウ</t>
    </rPh>
    <rPh sb="5" eb="8">
      <t>フジョヒ</t>
    </rPh>
    <rPh sb="9" eb="11">
      <t>ジョウキョウ</t>
    </rPh>
    <rPh sb="12" eb="15">
      <t>シチョウソン</t>
    </rPh>
    <rPh sb="15" eb="16">
      <t>ケイ</t>
    </rPh>
    <phoneticPr fontId="7"/>
  </si>
  <si>
    <t>区</t>
  </si>
  <si>
    <t>分</t>
  </si>
  <si>
    <t>決　　算　　額
Ａ</t>
    <phoneticPr fontId="7"/>
  </si>
  <si>
    <t>Ａ　の　財　源　内　訳</t>
    <rPh sb="4" eb="5">
      <t>ザイ</t>
    </rPh>
    <rPh sb="6" eb="7">
      <t>ミナモト</t>
    </rPh>
    <rPh sb="8" eb="9">
      <t>ウチ</t>
    </rPh>
    <rPh sb="10" eb="11">
      <t>ヤク</t>
    </rPh>
    <phoneticPr fontId="7"/>
  </si>
  <si>
    <t>国 庫 支 出 金</t>
  </si>
  <si>
    <t>県支出金</t>
    <phoneticPr fontId="7"/>
  </si>
  <si>
    <t>その他特定財源</t>
  </si>
  <si>
    <t>一 般 財 源 等</t>
  </si>
  <si>
    <t>(1)</t>
  </si>
  <si>
    <t>社</t>
  </si>
  <si>
    <t>会</t>
  </si>
  <si>
    <t>福</t>
  </si>
  <si>
    <t>祉</t>
  </si>
  <si>
    <t>費</t>
  </si>
  <si>
    <t>補</t>
  </si>
  <si>
    <t>老</t>
  </si>
  <si>
    <t>人</t>
  </si>
  <si>
    <t>民</t>
  </si>
  <si>
    <t>児</t>
  </si>
  <si>
    <t>童</t>
  </si>
  <si>
    <t>助</t>
  </si>
  <si>
    <t>生</t>
  </si>
  <si>
    <t>活</t>
  </si>
  <si>
    <t>保</t>
  </si>
  <si>
    <t>護</t>
  </si>
  <si>
    <t>災</t>
  </si>
  <si>
    <t>害</t>
  </si>
  <si>
    <t>救</t>
  </si>
  <si>
    <t>小</t>
  </si>
  <si>
    <t xml:space="preserve">  (1) ～ (5)</t>
  </si>
  <si>
    <t>事</t>
  </si>
  <si>
    <t>衛</t>
  </si>
  <si>
    <t>教</t>
  </si>
  <si>
    <t>育</t>
  </si>
  <si>
    <t>業</t>
  </si>
  <si>
    <t>そ</t>
  </si>
  <si>
    <t>の</t>
  </si>
  <si>
    <t>他</t>
  </si>
  <si>
    <t>( 1 ～ 4 )</t>
  </si>
  <si>
    <t>単</t>
  </si>
  <si>
    <t>独</t>
  </si>
  <si>
    <t>合</t>
  </si>
  <si>
    <t>　単独事業のうち医療費に係るもの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</si>
</sst>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7" formatCode="#,##0_);[Red]\(#,##0\)"/>
    <numFmt numFmtId="178" formatCode="#,##0;&quot;△ &quot;#,##0"/>
    <numFmt numFmtId="179" formatCode="#,##0_ "/>
    <numFmt numFmtId="180" formatCode="0.0_ "/>
    <numFmt numFmtId="181" formatCode="_ * #,##0\ ;_ * &quot;△ &quot;#,##0\ ;_ * &quot;-&quot;_ "/>
    <numFmt numFmtId="182" formatCode="_ * #,##0;_ * &quot;△ &quot;#,##0;_ * &quot;-&quot;_ "/>
    <numFmt numFmtId="183" formatCode="_ * #,##0.0;_ * &quot;△ &quot;#,##0.0;_ * &quot;-&quot;_ "/>
    <numFmt numFmtId="184" formatCode="_ * #,##0.0;_ * &quot;△ &quot;#,##0.0"/>
    <numFmt numFmtId="185" formatCode="_ * #,##0;_ * &quot;△ &quot;#,##0;_ * &quot;-&quot;_ \ "/>
    <numFmt numFmtId="186" formatCode="_ * #,##0.0;_ * &quot;△ &quot;#,##0.0;_ * &quot;-&quot;_ \ "/>
    <numFmt numFmtId="187" formatCode="_ * #,##0;_ * &quot;△　&quot;#,##0;_ * &quot;-&quot;_ "/>
    <numFmt numFmtId="188" formatCode="#,###;[Red]&quot;△&quot;#,###"/>
  </numFmts>
  <fonts count="4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3.8"/>
      <name val="ＭＳ ゴシック"/>
      <family val="3"/>
      <charset val="128"/>
    </font>
    <font>
      <sz val="15.5"/>
      <name val="ＭＳ ゴシック"/>
      <family val="3"/>
      <charset val="128"/>
    </font>
    <font>
      <sz val="12.55"/>
      <name val="ＭＳ ゴシック"/>
      <family val="3"/>
      <charset val="128"/>
    </font>
    <font>
      <sz val="13.5"/>
      <name val="ＭＳ ゴシック"/>
      <family val="3"/>
      <charset val="128"/>
    </font>
    <font>
      <sz val="11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/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</borders>
  <cellStyleXfs count="9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02" applyNumberFormat="0" applyAlignment="0" applyProtection="0">
      <alignment vertical="center"/>
    </xf>
    <xf numFmtId="0" fontId="13" fillId="26" borderId="10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03" applyNumberFormat="0" applyFont="0" applyAlignment="0" applyProtection="0">
      <alignment vertical="center"/>
    </xf>
    <xf numFmtId="0" fontId="10" fillId="28" borderId="103" applyNumberFormat="0" applyFont="0" applyAlignment="0" applyProtection="0">
      <alignment vertical="center"/>
    </xf>
    <xf numFmtId="0" fontId="15" fillId="0" borderId="104" applyNumberFormat="0" applyFill="0" applyAlignment="0" applyProtection="0">
      <alignment vertical="center"/>
    </xf>
    <xf numFmtId="0" fontId="15" fillId="0" borderId="10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05" applyNumberFormat="0" applyAlignment="0" applyProtection="0">
      <alignment vertical="center"/>
    </xf>
    <xf numFmtId="0" fontId="17" fillId="30" borderId="10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6" applyNumberFormat="0" applyFill="0" applyAlignment="0" applyProtection="0">
      <alignment vertical="center"/>
    </xf>
    <xf numFmtId="0" fontId="19" fillId="0" borderId="106" applyNumberFormat="0" applyFill="0" applyAlignment="0" applyProtection="0">
      <alignment vertical="center"/>
    </xf>
    <xf numFmtId="0" fontId="20" fillId="0" borderId="107" applyNumberFormat="0" applyFill="0" applyAlignment="0" applyProtection="0">
      <alignment vertical="center"/>
    </xf>
    <xf numFmtId="0" fontId="20" fillId="0" borderId="107" applyNumberFormat="0" applyFill="0" applyAlignment="0" applyProtection="0">
      <alignment vertical="center"/>
    </xf>
    <xf numFmtId="0" fontId="21" fillId="0" borderId="108" applyNumberFormat="0" applyFill="0" applyAlignment="0" applyProtection="0">
      <alignment vertical="center"/>
    </xf>
    <xf numFmtId="0" fontId="21" fillId="0" borderId="10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9" applyNumberFormat="0" applyFill="0" applyAlignment="0" applyProtection="0">
      <alignment vertical="center"/>
    </xf>
    <xf numFmtId="0" fontId="22" fillId="0" borderId="109" applyNumberFormat="0" applyFill="0" applyAlignment="0" applyProtection="0">
      <alignment vertical="center"/>
    </xf>
    <xf numFmtId="0" fontId="23" fillId="30" borderId="110" applyNumberFormat="0" applyAlignment="0" applyProtection="0">
      <alignment vertical="center"/>
    </xf>
    <xf numFmtId="0" fontId="23" fillId="30" borderId="1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05" applyNumberFormat="0" applyAlignment="0" applyProtection="0">
      <alignment vertical="center"/>
    </xf>
    <xf numFmtId="0" fontId="25" fillId="31" borderId="10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" fillId="0" borderId="0"/>
    <xf numFmtId="0" fontId="2" fillId="0" borderId="0"/>
    <xf numFmtId="0" fontId="5" fillId="0" borderId="0"/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1172">
    <xf numFmtId="0" fontId="0" fillId="0" borderId="0" xfId="0"/>
    <xf numFmtId="183" fontId="27" fillId="0" borderId="31" xfId="84" applyNumberFormat="1" applyFont="1" applyFill="1" applyBorder="1" applyAlignment="1" applyProtection="1">
      <alignment vertical="center"/>
    </xf>
    <xf numFmtId="183" fontId="27" fillId="0" borderId="31" xfId="84" applyNumberFormat="1" applyFont="1" applyFill="1" applyBorder="1" applyAlignment="1" applyProtection="1">
      <alignment horizontal="center" vertical="center" shrinkToFit="1"/>
    </xf>
    <xf numFmtId="184" fontId="27" fillId="0" borderId="31" xfId="84" quotePrefix="1" applyNumberFormat="1" applyFont="1" applyFill="1" applyBorder="1" applyAlignment="1" applyProtection="1">
      <alignment horizontal="right" vertical="center"/>
    </xf>
    <xf numFmtId="184" fontId="27" fillId="0" borderId="31" xfId="84" quotePrefix="1" applyNumberFormat="1" applyFont="1" applyFill="1" applyBorder="1" applyAlignment="1" applyProtection="1">
      <alignment horizontal="right" vertical="center"/>
      <protection locked="0"/>
    </xf>
    <xf numFmtId="184" fontId="27" fillId="0" borderId="31" xfId="84" quotePrefix="1" applyNumberFormat="1" applyFont="1" applyFill="1" applyBorder="1" applyAlignment="1" applyProtection="1">
      <alignment horizontal="center" vertical="center"/>
    </xf>
    <xf numFmtId="183" fontId="27" fillId="0" borderId="33" xfId="84" applyNumberFormat="1" applyFont="1" applyFill="1" applyBorder="1" applyAlignment="1" applyProtection="1">
      <alignment vertical="center"/>
    </xf>
    <xf numFmtId="183" fontId="27" fillId="0" borderId="34" xfId="84" applyNumberFormat="1" applyFont="1" applyFill="1" applyBorder="1" applyAlignment="1" applyProtection="1">
      <alignment vertical="center"/>
    </xf>
    <xf numFmtId="181" fontId="32" fillId="0" borderId="3" xfId="0" applyNumberFormat="1" applyFont="1" applyFill="1" applyBorder="1" applyAlignment="1">
      <alignment horizontal="center"/>
    </xf>
    <xf numFmtId="182" fontId="32" fillId="0" borderId="3" xfId="0" applyNumberFormat="1" applyFont="1" applyFill="1" applyBorder="1"/>
    <xf numFmtId="0" fontId="0" fillId="0" borderId="0" xfId="0" applyFont="1" applyFill="1"/>
    <xf numFmtId="176" fontId="32" fillId="0" borderId="3" xfId="0" applyNumberFormat="1" applyFont="1" applyFill="1" applyBorder="1" applyAlignment="1">
      <alignment horizontal="distributed" vertical="center" justifyLastLine="1"/>
    </xf>
    <xf numFmtId="178" fontId="9" fillId="0" borderId="0" xfId="0" applyNumberFormat="1" applyFont="1" applyFill="1" applyBorder="1"/>
    <xf numFmtId="176" fontId="32" fillId="0" borderId="1" xfId="0" applyNumberFormat="1" applyFont="1" applyFill="1" applyBorder="1" applyAlignment="1">
      <alignment horizontal="distributed" vertical="center" justifyLastLine="1"/>
    </xf>
    <xf numFmtId="182" fontId="32" fillId="0" borderId="1" xfId="0" applyNumberFormat="1" applyFont="1" applyFill="1" applyBorder="1"/>
    <xf numFmtId="176" fontId="32" fillId="0" borderId="2" xfId="0" applyNumberFormat="1" applyFont="1" applyFill="1" applyBorder="1" applyAlignment="1">
      <alignment horizontal="distributed" vertical="center" justifyLastLine="1"/>
    </xf>
    <xf numFmtId="182" fontId="32" fillId="0" borderId="2" xfId="0" applyNumberFormat="1" applyFont="1" applyFill="1" applyBorder="1"/>
    <xf numFmtId="182" fontId="27" fillId="0" borderId="4" xfId="83" applyNumberFormat="1" applyFont="1" applyFill="1" applyBorder="1" applyAlignment="1">
      <alignment vertical="center"/>
    </xf>
    <xf numFmtId="49" fontId="27" fillId="0" borderId="0" xfId="84" applyNumberFormat="1" applyFont="1" applyFill="1" applyAlignment="1" applyProtection="1">
      <alignment vertical="center"/>
    </xf>
    <xf numFmtId="182" fontId="27" fillId="0" borderId="10" xfId="83" applyNumberFormat="1" applyFont="1" applyFill="1" applyBorder="1" applyAlignment="1">
      <alignment vertical="center"/>
    </xf>
    <xf numFmtId="49" fontId="27" fillId="0" borderId="12" xfId="83" applyNumberFormat="1" applyFont="1" applyFill="1" applyBorder="1" applyAlignment="1">
      <alignment horizontal="left" vertical="center"/>
    </xf>
    <xf numFmtId="0" fontId="27" fillId="0" borderId="13" xfId="83" applyFont="1" applyFill="1" applyBorder="1" applyAlignment="1">
      <alignment horizontal="distributed" vertical="center"/>
    </xf>
    <xf numFmtId="182" fontId="27" fillId="0" borderId="67" xfId="83" applyNumberFormat="1" applyFont="1" applyFill="1" applyBorder="1" applyAlignment="1">
      <alignment vertical="center"/>
    </xf>
    <xf numFmtId="182" fontId="27" fillId="0" borderId="68" xfId="83" applyNumberFormat="1" applyFont="1" applyFill="1" applyBorder="1" applyAlignment="1">
      <alignment vertical="center"/>
    </xf>
    <xf numFmtId="182" fontId="27" fillId="0" borderId="69" xfId="83" applyNumberFormat="1" applyFont="1" applyFill="1" applyBorder="1" applyAlignment="1">
      <alignment vertical="center"/>
    </xf>
    <xf numFmtId="182" fontId="27" fillId="0" borderId="70" xfId="83" applyNumberFormat="1" applyFont="1" applyFill="1" applyBorder="1" applyAlignment="1">
      <alignment vertical="center"/>
    </xf>
    <xf numFmtId="182" fontId="27" fillId="0" borderId="2" xfId="83" applyNumberFormat="1" applyFont="1" applyFill="1" applyBorder="1" applyAlignment="1">
      <alignment vertical="center"/>
    </xf>
    <xf numFmtId="182" fontId="27" fillId="0" borderId="57" xfId="83" applyNumberFormat="1" applyFont="1" applyFill="1" applyBorder="1" applyAlignment="1">
      <alignment vertical="center"/>
    </xf>
    <xf numFmtId="182" fontId="27" fillId="0" borderId="3" xfId="83" applyNumberFormat="1" applyFont="1" applyFill="1" applyBorder="1" applyAlignment="1">
      <alignment vertical="center"/>
    </xf>
    <xf numFmtId="182" fontId="27" fillId="0" borderId="56" xfId="83" applyNumberFormat="1" applyFont="1" applyFill="1" applyBorder="1" applyAlignment="1">
      <alignment vertical="center"/>
    </xf>
    <xf numFmtId="182" fontId="27" fillId="0" borderId="61" xfId="83" applyNumberFormat="1" applyFont="1" applyFill="1" applyBorder="1" applyAlignment="1">
      <alignment vertical="center"/>
    </xf>
    <xf numFmtId="0" fontId="34" fillId="0" borderId="0" xfId="84" applyFont="1" applyFill="1" applyAlignment="1" applyProtection="1">
      <alignment vertical="top"/>
    </xf>
    <xf numFmtId="0" fontId="27" fillId="0" borderId="0" xfId="84" applyFont="1" applyFill="1" applyProtection="1"/>
    <xf numFmtId="178" fontId="27" fillId="0" borderId="0" xfId="84" applyNumberFormat="1" applyFont="1" applyFill="1" applyProtection="1"/>
    <xf numFmtId="0" fontId="27" fillId="0" borderId="0" xfId="84" applyFont="1" applyFill="1"/>
    <xf numFmtId="0" fontId="30" fillId="0" borderId="0" xfId="84" applyFont="1" applyFill="1" applyAlignment="1" applyProtection="1">
      <alignment horizontal="right"/>
    </xf>
    <xf numFmtId="0" fontId="27" fillId="0" borderId="0" xfId="84" applyFont="1" applyFill="1" applyAlignment="1" applyProtection="1">
      <alignment vertical="center"/>
    </xf>
    <xf numFmtId="0" fontId="27" fillId="0" borderId="0" xfId="84" applyFont="1" applyFill="1" applyAlignment="1">
      <alignment vertical="center"/>
    </xf>
    <xf numFmtId="0" fontId="27" fillId="0" borderId="30" xfId="84" applyFont="1" applyFill="1" applyBorder="1" applyAlignment="1" applyProtection="1">
      <alignment vertical="center"/>
    </xf>
    <xf numFmtId="0" fontId="27" fillId="0" borderId="31" xfId="84" applyFont="1" applyFill="1" applyBorder="1" applyAlignment="1" applyProtection="1">
      <alignment horizontal="center" vertical="center"/>
    </xf>
    <xf numFmtId="178" fontId="27" fillId="0" borderId="31" xfId="84" applyNumberFormat="1" applyFont="1" applyFill="1" applyBorder="1" applyAlignment="1" applyProtection="1">
      <alignment horizontal="center" vertical="center"/>
    </xf>
    <xf numFmtId="0" fontId="27" fillId="0" borderId="32" xfId="84" applyFont="1" applyFill="1" applyBorder="1" applyAlignment="1" applyProtection="1">
      <alignment horizontal="center" vertical="center"/>
    </xf>
    <xf numFmtId="182" fontId="27" fillId="0" borderId="31" xfId="84" applyNumberFormat="1" applyFont="1" applyFill="1" applyBorder="1" applyAlignment="1" applyProtection="1">
      <alignment vertical="center"/>
    </xf>
    <xf numFmtId="184" fontId="27" fillId="0" borderId="31" xfId="84" applyNumberFormat="1" applyFont="1" applyFill="1" applyBorder="1" applyAlignment="1" applyProtection="1">
      <alignment vertical="center"/>
    </xf>
    <xf numFmtId="184" fontId="27" fillId="0" borderId="31" xfId="84" applyNumberFormat="1" applyFont="1" applyFill="1" applyBorder="1" applyAlignment="1" applyProtection="1">
      <alignment vertical="center"/>
      <protection locked="0"/>
    </xf>
    <xf numFmtId="182" fontId="27" fillId="0" borderId="31" xfId="85" applyNumberFormat="1" applyFont="1" applyFill="1" applyBorder="1" applyAlignment="1" applyProtection="1">
      <alignment vertical="center"/>
    </xf>
    <xf numFmtId="184" fontId="27" fillId="0" borderId="30" xfId="84" applyNumberFormat="1" applyFont="1" applyFill="1" applyBorder="1" applyAlignment="1" applyProtection="1">
      <alignment vertical="center"/>
    </xf>
    <xf numFmtId="0" fontId="27" fillId="0" borderId="33" xfId="84" applyFont="1" applyFill="1" applyBorder="1" applyAlignment="1" applyProtection="1">
      <alignment vertical="center"/>
    </xf>
    <xf numFmtId="182" fontId="27" fillId="0" borderId="33" xfId="84" applyNumberFormat="1" applyFont="1" applyFill="1" applyBorder="1" applyAlignment="1" applyProtection="1">
      <alignment vertical="center"/>
    </xf>
    <xf numFmtId="184" fontId="27" fillId="0" borderId="33" xfId="84" applyNumberFormat="1" applyFont="1" applyFill="1" applyBorder="1" applyAlignment="1" applyProtection="1">
      <alignment vertical="center"/>
    </xf>
    <xf numFmtId="184" fontId="27" fillId="0" borderId="37" xfId="84" applyNumberFormat="1" applyFont="1" applyFill="1" applyBorder="1" applyAlignment="1" applyProtection="1">
      <alignment vertical="center"/>
    </xf>
    <xf numFmtId="184" fontId="27" fillId="0" borderId="37" xfId="84" applyNumberFormat="1" applyFont="1" applyFill="1" applyBorder="1" applyAlignment="1" applyProtection="1">
      <alignment vertical="center"/>
      <protection locked="0"/>
    </xf>
    <xf numFmtId="0" fontId="27" fillId="0" borderId="34" xfId="84" applyFont="1" applyFill="1" applyBorder="1" applyAlignment="1" applyProtection="1">
      <alignment vertical="center"/>
    </xf>
    <xf numFmtId="182" fontId="27" fillId="0" borderId="34" xfId="84" applyNumberFormat="1" applyFont="1" applyFill="1" applyBorder="1" applyAlignment="1" applyProtection="1">
      <alignment vertical="center"/>
    </xf>
    <xf numFmtId="184" fontId="27" fillId="0" borderId="34" xfId="84" applyNumberFormat="1" applyFont="1" applyFill="1" applyBorder="1" applyAlignment="1" applyProtection="1">
      <alignment vertical="center"/>
    </xf>
    <xf numFmtId="184" fontId="27" fillId="0" borderId="66" xfId="84" applyNumberFormat="1" applyFont="1" applyFill="1" applyBorder="1" applyAlignment="1" applyProtection="1">
      <alignment vertical="center"/>
    </xf>
    <xf numFmtId="184" fontId="27" fillId="0" borderId="66" xfId="84" applyNumberFormat="1" applyFont="1" applyFill="1" applyBorder="1" applyAlignment="1" applyProtection="1">
      <alignment vertical="center"/>
      <protection locked="0"/>
    </xf>
    <xf numFmtId="0" fontId="27" fillId="0" borderId="35" xfId="84" applyFont="1" applyFill="1" applyBorder="1" applyAlignment="1" applyProtection="1">
      <alignment vertical="center"/>
    </xf>
    <xf numFmtId="182" fontId="27" fillId="0" borderId="35" xfId="84" applyNumberFormat="1" applyFont="1" applyFill="1" applyBorder="1" applyAlignment="1" applyProtection="1">
      <alignment vertical="center"/>
    </xf>
    <xf numFmtId="182" fontId="27" fillId="0" borderId="35" xfId="84" applyNumberFormat="1" applyFont="1" applyFill="1" applyBorder="1" applyAlignment="1" applyProtection="1">
      <alignment horizontal="right" vertical="center"/>
    </xf>
    <xf numFmtId="184" fontId="27" fillId="0" borderId="42" xfId="84" applyNumberFormat="1" applyFont="1" applyFill="1" applyBorder="1" applyAlignment="1" applyProtection="1">
      <alignment vertical="center"/>
    </xf>
    <xf numFmtId="184" fontId="27" fillId="0" borderId="42" xfId="84" applyNumberFormat="1" applyFont="1" applyFill="1" applyBorder="1" applyAlignment="1" applyProtection="1">
      <alignment vertical="center"/>
      <protection locked="0"/>
    </xf>
    <xf numFmtId="0" fontId="27" fillId="0" borderId="36" xfId="84" applyFont="1" applyFill="1" applyBorder="1" applyAlignment="1" applyProtection="1">
      <alignment vertical="center"/>
    </xf>
    <xf numFmtId="182" fontId="27" fillId="0" borderId="37" xfId="84" applyNumberFormat="1" applyFont="1" applyFill="1" applyBorder="1" applyAlignment="1" applyProtection="1">
      <alignment vertical="center"/>
    </xf>
    <xf numFmtId="183" fontId="27" fillId="0" borderId="37" xfId="84" applyNumberFormat="1" applyFont="1" applyFill="1" applyBorder="1" applyAlignment="1" applyProtection="1">
      <alignment vertical="center"/>
    </xf>
    <xf numFmtId="0" fontId="27" fillId="0" borderId="38" xfId="84" applyFont="1" applyFill="1" applyBorder="1" applyAlignment="1" applyProtection="1">
      <alignment vertical="center"/>
    </xf>
    <xf numFmtId="182" fontId="27" fillId="0" borderId="39" xfId="84" applyNumberFormat="1" applyFont="1" applyFill="1" applyBorder="1" applyAlignment="1" applyProtection="1">
      <alignment vertical="center"/>
    </xf>
    <xf numFmtId="183" fontId="27" fillId="0" borderId="39" xfId="84" applyNumberFormat="1" applyFont="1" applyFill="1" applyBorder="1" applyAlignment="1" applyProtection="1">
      <alignment vertical="center"/>
    </xf>
    <xf numFmtId="0" fontId="27" fillId="0" borderId="40" xfId="84" applyFont="1" applyFill="1" applyBorder="1" applyAlignment="1" applyProtection="1">
      <alignment vertical="center"/>
    </xf>
    <xf numFmtId="182" fontId="27" fillId="0" borderId="41" xfId="84" applyNumberFormat="1" applyFont="1" applyFill="1" applyBorder="1" applyAlignment="1" applyProtection="1">
      <alignment vertical="center"/>
    </xf>
    <xf numFmtId="183" fontId="27" fillId="0" borderId="41" xfId="84" applyNumberFormat="1" applyFont="1" applyFill="1" applyBorder="1" applyAlignment="1" applyProtection="1">
      <alignment vertical="center"/>
    </xf>
    <xf numFmtId="183" fontId="27" fillId="0" borderId="28" xfId="84" applyNumberFormat="1" applyFont="1" applyFill="1" applyBorder="1" applyAlignment="1" applyProtection="1">
      <alignment vertical="center"/>
    </xf>
    <xf numFmtId="183" fontId="27" fillId="0" borderId="64" xfId="84" applyNumberFormat="1" applyFont="1" applyFill="1" applyBorder="1" applyAlignment="1" applyProtection="1">
      <alignment vertical="center"/>
    </xf>
    <xf numFmtId="182" fontId="27" fillId="0" borderId="42" xfId="84" applyNumberFormat="1" applyFont="1" applyFill="1" applyBorder="1" applyAlignment="1" applyProtection="1">
      <alignment vertical="center"/>
    </xf>
    <xf numFmtId="183" fontId="27" fillId="0" borderId="42" xfId="84" applyNumberFormat="1" applyFont="1" applyFill="1" applyBorder="1" applyAlignment="1" applyProtection="1">
      <alignment vertical="center"/>
    </xf>
    <xf numFmtId="183" fontId="27" fillId="0" borderId="43" xfId="84" applyNumberFormat="1" applyFont="1" applyFill="1" applyBorder="1" applyAlignment="1" applyProtection="1">
      <alignment vertical="center"/>
    </xf>
    <xf numFmtId="182" fontId="38" fillId="0" borderId="53" xfId="0" applyNumberFormat="1" applyFont="1" applyFill="1" applyBorder="1" applyAlignment="1" applyProtection="1">
      <alignment horizontal="right" vertical="center"/>
      <protection locked="0"/>
    </xf>
    <xf numFmtId="182" fontId="38" fillId="0" borderId="54" xfId="0" applyNumberFormat="1" applyFont="1" applyFill="1" applyBorder="1" applyAlignment="1" applyProtection="1">
      <alignment horizontal="right" vertical="center"/>
      <protection locked="0"/>
    </xf>
    <xf numFmtId="182" fontId="38" fillId="0" borderId="1" xfId="0" applyNumberFormat="1" applyFont="1" applyFill="1" applyBorder="1" applyAlignment="1" applyProtection="1">
      <alignment horizontal="right" vertical="center"/>
      <protection locked="0"/>
    </xf>
    <xf numFmtId="182" fontId="38" fillId="0" borderId="17" xfId="0" applyNumberFormat="1" applyFont="1" applyFill="1" applyBorder="1" applyAlignment="1" applyProtection="1">
      <alignment horizontal="right" vertical="center"/>
      <protection locked="0"/>
    </xf>
    <xf numFmtId="182" fontId="38" fillId="0" borderId="2" xfId="0" applyNumberFormat="1" applyFont="1" applyFill="1" applyBorder="1" applyAlignment="1" applyProtection="1">
      <alignment horizontal="right" vertical="center"/>
      <protection locked="0"/>
    </xf>
    <xf numFmtId="182" fontId="38" fillId="0" borderId="20" xfId="0" applyNumberFormat="1" applyFont="1" applyFill="1" applyBorder="1" applyAlignment="1" applyProtection="1">
      <alignment horizontal="right" vertical="center"/>
      <protection locked="0"/>
    </xf>
    <xf numFmtId="182" fontId="38" fillId="0" borderId="77" xfId="0" applyNumberFormat="1" applyFont="1" applyFill="1" applyBorder="1" applyAlignment="1" applyProtection="1">
      <alignment horizontal="right" vertical="center"/>
      <protection locked="0"/>
    </xf>
    <xf numFmtId="182" fontId="38" fillId="0" borderId="9" xfId="0" applyNumberFormat="1" applyFont="1" applyFill="1" applyBorder="1" applyAlignment="1" applyProtection="1">
      <alignment horizontal="right" vertical="center"/>
      <protection locked="0"/>
    </xf>
    <xf numFmtId="182" fontId="38" fillId="0" borderId="23" xfId="0" applyNumberFormat="1" applyFont="1" applyFill="1" applyBorder="1" applyAlignment="1" applyProtection="1">
      <alignment horizontal="right" vertical="center"/>
      <protection locked="0"/>
    </xf>
    <xf numFmtId="182" fontId="38" fillId="0" borderId="70" xfId="0" applyNumberFormat="1" applyFont="1" applyFill="1" applyBorder="1" applyAlignment="1" applyProtection="1">
      <alignment horizontal="right" vertical="center"/>
      <protection locked="0"/>
    </xf>
    <xf numFmtId="182" fontId="38" fillId="0" borderId="3" xfId="0" applyNumberFormat="1" applyFont="1" applyFill="1" applyBorder="1" applyAlignment="1" applyProtection="1">
      <alignment horizontal="right" vertical="center"/>
      <protection locked="0"/>
    </xf>
    <xf numFmtId="182" fontId="38" fillId="0" borderId="78" xfId="0" applyNumberFormat="1" applyFont="1" applyFill="1" applyBorder="1" applyAlignment="1" applyProtection="1">
      <alignment horizontal="right" vertical="center"/>
      <protection locked="0"/>
    </xf>
    <xf numFmtId="182" fontId="38" fillId="0" borderId="4" xfId="0" applyNumberFormat="1" applyFont="1" applyFill="1" applyBorder="1" applyAlignment="1" applyProtection="1">
      <alignment horizontal="right" vertical="center"/>
      <protection locked="0"/>
    </xf>
    <xf numFmtId="182" fontId="38" fillId="0" borderId="14" xfId="0" applyNumberFormat="1" applyFont="1" applyFill="1" applyBorder="1" applyAlignment="1" applyProtection="1">
      <alignment horizontal="right" vertical="center"/>
      <protection locked="0"/>
    </xf>
    <xf numFmtId="182" fontId="38" fillId="0" borderId="58" xfId="0" applyNumberFormat="1" applyFont="1" applyFill="1" applyBorder="1" applyAlignment="1" applyProtection="1">
      <alignment horizontal="right" vertical="center"/>
      <protection locked="0"/>
    </xf>
    <xf numFmtId="182" fontId="38" fillId="0" borderId="59" xfId="0" applyNumberFormat="1" applyFont="1" applyFill="1" applyBorder="1" applyAlignment="1" applyProtection="1">
      <alignment horizontal="right" vertical="center"/>
      <protection locked="0"/>
    </xf>
    <xf numFmtId="182" fontId="38" fillId="0" borderId="61" xfId="0" applyNumberFormat="1" applyFont="1" applyFill="1" applyBorder="1" applyAlignment="1" applyProtection="1">
      <alignment horizontal="right" vertical="center"/>
      <protection locked="0"/>
    </xf>
    <xf numFmtId="182" fontId="38" fillId="0" borderId="62" xfId="0" applyNumberFormat="1" applyFont="1" applyFill="1" applyBorder="1" applyAlignment="1" applyProtection="1">
      <alignment horizontal="right" vertical="center"/>
      <protection locked="0"/>
    </xf>
    <xf numFmtId="182" fontId="38" fillId="0" borderId="63" xfId="0" applyNumberFormat="1" applyFont="1" applyFill="1" applyBorder="1" applyAlignment="1" applyProtection="1">
      <alignment horizontal="right" vertical="center"/>
      <protection locked="0"/>
    </xf>
    <xf numFmtId="182" fontId="38" fillId="0" borderId="68" xfId="0" applyNumberFormat="1" applyFont="1" applyFill="1" applyBorder="1" applyAlignment="1" applyProtection="1">
      <alignment horizontal="right" vertical="center"/>
      <protection locked="0"/>
    </xf>
    <xf numFmtId="182" fontId="38" fillId="0" borderId="80" xfId="0" applyNumberFormat="1" applyFont="1" applyFill="1" applyBorder="1" applyAlignment="1" applyProtection="1">
      <alignment horizontal="right" vertical="center"/>
      <protection locked="0"/>
    </xf>
    <xf numFmtId="182" fontId="38" fillId="0" borderId="79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/>
    <xf numFmtId="0" fontId="29" fillId="0" borderId="0" xfId="0" applyFont="1" applyFill="1" applyAlignment="1"/>
    <xf numFmtId="0" fontId="0" fillId="0" borderId="0" xfId="0" applyFont="1" applyFill="1" applyAlignment="1"/>
    <xf numFmtId="0" fontId="30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/>
    <xf numFmtId="181" fontId="32" fillId="0" borderId="1" xfId="0" applyNumberFormat="1" applyFont="1" applyFill="1" applyBorder="1" applyAlignment="1">
      <alignment horizontal="center"/>
    </xf>
    <xf numFmtId="181" fontId="32" fillId="0" borderId="2" xfId="0" applyNumberFormat="1" applyFont="1" applyFill="1" applyBorder="1" applyAlignment="1">
      <alignment horizontal="center"/>
    </xf>
    <xf numFmtId="182" fontId="27" fillId="0" borderId="3" xfId="0" applyNumberFormat="1" applyFont="1" applyFill="1" applyBorder="1"/>
    <xf numFmtId="0" fontId="0" fillId="0" borderId="0" xfId="0" applyFont="1" applyFill="1" applyAlignment="1">
      <alignment horizontal="center"/>
    </xf>
    <xf numFmtId="0" fontId="9" fillId="0" borderId="0" xfId="0" applyFont="1" applyFill="1" applyBorder="1"/>
    <xf numFmtId="0" fontId="32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0" fillId="0" borderId="0" xfId="0" applyFont="1" applyFill="1"/>
    <xf numFmtId="0" fontId="34" fillId="0" borderId="0" xfId="83" applyFont="1" applyFill="1"/>
    <xf numFmtId="0" fontId="27" fillId="0" borderId="0" xfId="83" applyFont="1" applyFill="1"/>
    <xf numFmtId="0" fontId="27" fillId="0" borderId="0" xfId="83" applyFont="1" applyFill="1" applyAlignment="1">
      <alignment vertical="center"/>
    </xf>
    <xf numFmtId="0" fontId="30" fillId="0" borderId="0" xfId="83" applyFont="1" applyFill="1" applyAlignment="1">
      <alignment horizontal="right" vertical="center"/>
    </xf>
    <xf numFmtId="0" fontId="27" fillId="0" borderId="5" xfId="83" applyFont="1" applyFill="1" applyBorder="1"/>
    <xf numFmtId="0" fontId="27" fillId="0" borderId="101" xfId="83" applyFont="1" applyFill="1" applyBorder="1" applyAlignment="1">
      <alignment horizontal="center" vertical="center"/>
    </xf>
    <xf numFmtId="0" fontId="27" fillId="0" borderId="6" xfId="83" applyFont="1" applyFill="1" applyBorder="1" applyAlignment="1">
      <alignment horizontal="center" vertical="center"/>
    </xf>
    <xf numFmtId="0" fontId="27" fillId="0" borderId="7" xfId="83" applyFont="1" applyFill="1" applyBorder="1" applyAlignment="1">
      <alignment horizontal="center" vertical="center"/>
    </xf>
    <xf numFmtId="0" fontId="27" fillId="0" borderId="4" xfId="83" applyFont="1" applyFill="1" applyBorder="1" applyAlignment="1">
      <alignment horizontal="center" vertical="center"/>
    </xf>
    <xf numFmtId="0" fontId="27" fillId="0" borderId="8" xfId="83" applyFont="1" applyFill="1" applyBorder="1"/>
    <xf numFmtId="0" fontId="27" fillId="0" borderId="89" xfId="83" applyFont="1" applyFill="1" applyBorder="1" applyAlignment="1">
      <alignment horizontal="center" vertical="center"/>
    </xf>
    <xf numFmtId="0" fontId="27" fillId="0" borderId="9" xfId="83" applyFont="1" applyFill="1" applyBorder="1" applyAlignment="1">
      <alignment horizontal="right" vertical="center"/>
    </xf>
    <xf numFmtId="0" fontId="27" fillId="0" borderId="9" xfId="83" applyFont="1" applyFill="1" applyBorder="1" applyAlignment="1">
      <alignment horizontal="center" vertical="center"/>
    </xf>
    <xf numFmtId="0" fontId="27" fillId="0" borderId="10" xfId="83" applyFont="1" applyFill="1" applyBorder="1" applyAlignment="1">
      <alignment horizontal="center" vertical="center"/>
    </xf>
    <xf numFmtId="0" fontId="27" fillId="0" borderId="11" xfId="83" applyFont="1" applyFill="1" applyBorder="1" applyAlignment="1">
      <alignment horizontal="center" vertical="center"/>
    </xf>
    <xf numFmtId="184" fontId="27" fillId="0" borderId="14" xfId="83" applyNumberFormat="1" applyFont="1" applyFill="1" applyBorder="1" applyAlignment="1">
      <alignment vertical="center"/>
    </xf>
    <xf numFmtId="0" fontId="35" fillId="0" borderId="13" xfId="83" applyFont="1" applyFill="1" applyBorder="1" applyAlignment="1">
      <alignment horizontal="distributed" vertical="center"/>
    </xf>
    <xf numFmtId="0" fontId="32" fillId="0" borderId="13" xfId="83" applyFont="1" applyFill="1" applyBorder="1" applyAlignment="1">
      <alignment horizontal="distributed" vertical="center"/>
    </xf>
    <xf numFmtId="0" fontId="35" fillId="0" borderId="13" xfId="83" applyFont="1" applyFill="1" applyBorder="1" applyAlignment="1">
      <alignment horizontal="distributed" vertical="center" wrapText="1"/>
    </xf>
    <xf numFmtId="49" fontId="27" fillId="0" borderId="15" xfId="83" applyNumberFormat="1" applyFont="1" applyFill="1" applyBorder="1" applyAlignment="1">
      <alignment horizontal="left" vertical="center"/>
    </xf>
    <xf numFmtId="0" fontId="27" fillId="0" borderId="16" xfId="83" applyFont="1" applyFill="1" applyBorder="1" applyAlignment="1">
      <alignment horizontal="distributed" vertical="center"/>
    </xf>
    <xf numFmtId="184" fontId="27" fillId="0" borderId="17" xfId="83" applyNumberFormat="1" applyFont="1" applyFill="1" applyBorder="1" applyAlignment="1">
      <alignment vertical="center"/>
    </xf>
    <xf numFmtId="49" fontId="27" fillId="0" borderId="18" xfId="83" applyNumberFormat="1" applyFont="1" applyFill="1" applyBorder="1" applyAlignment="1">
      <alignment horizontal="right" vertical="center"/>
    </xf>
    <xf numFmtId="0" fontId="27" fillId="0" borderId="19" xfId="83" applyFont="1" applyFill="1" applyBorder="1" applyAlignment="1">
      <alignment horizontal="distributed" vertical="center"/>
    </xf>
    <xf numFmtId="184" fontId="27" fillId="0" borderId="20" xfId="83" applyNumberFormat="1" applyFont="1" applyFill="1" applyBorder="1" applyAlignment="1">
      <alignment vertical="center"/>
    </xf>
    <xf numFmtId="49" fontId="27" fillId="0" borderId="21" xfId="83" applyNumberFormat="1" applyFont="1" applyFill="1" applyBorder="1" applyAlignment="1">
      <alignment horizontal="right" vertical="center"/>
    </xf>
    <xf numFmtId="0" fontId="27" fillId="0" borderId="22" xfId="83" applyFont="1" applyFill="1" applyBorder="1" applyAlignment="1">
      <alignment horizontal="distributed" vertical="center"/>
    </xf>
    <xf numFmtId="184" fontId="27" fillId="0" borderId="23" xfId="83" applyNumberFormat="1" applyFont="1" applyFill="1" applyBorder="1" applyAlignment="1">
      <alignment vertical="center"/>
    </xf>
    <xf numFmtId="49" fontId="27" fillId="0" borderId="18" xfId="83" applyNumberFormat="1" applyFont="1" applyFill="1" applyBorder="1" applyAlignment="1">
      <alignment vertical="center"/>
    </xf>
    <xf numFmtId="0" fontId="27" fillId="0" borderId="19" xfId="83" applyFont="1" applyFill="1" applyBorder="1" applyAlignment="1">
      <alignment horizontal="left" vertical="center" shrinkToFit="1"/>
    </xf>
    <xf numFmtId="49" fontId="27" fillId="0" borderId="21" xfId="83" applyNumberFormat="1" applyFont="1" applyFill="1" applyBorder="1" applyAlignment="1">
      <alignment vertical="center"/>
    </xf>
    <xf numFmtId="0" fontId="27" fillId="0" borderId="22" xfId="83" applyFont="1" applyFill="1" applyBorder="1" applyAlignment="1">
      <alignment horizontal="left" vertical="center" shrinkToFit="1"/>
    </xf>
    <xf numFmtId="0" fontId="27" fillId="0" borderId="24" xfId="83" applyFont="1" applyFill="1" applyBorder="1" applyAlignment="1">
      <alignment vertical="center"/>
    </xf>
    <xf numFmtId="0" fontId="27" fillId="0" borderId="25" xfId="83" applyFont="1" applyFill="1" applyBorder="1" applyAlignment="1">
      <alignment horizontal="distributed" vertical="center"/>
    </xf>
    <xf numFmtId="184" fontId="27" fillId="0" borderId="26" xfId="83" applyNumberFormat="1" applyFont="1" applyFill="1" applyBorder="1" applyAlignment="1">
      <alignment vertical="center"/>
    </xf>
    <xf numFmtId="179" fontId="27" fillId="0" borderId="0" xfId="83" applyNumberFormat="1" applyFont="1" applyFill="1" applyBorder="1" applyAlignment="1">
      <alignment vertical="center"/>
    </xf>
    <xf numFmtId="180" fontId="27" fillId="0" borderId="0" xfId="83" applyNumberFormat="1" applyFont="1" applyFill="1"/>
    <xf numFmtId="0" fontId="27" fillId="0" borderId="0" xfId="83" applyFont="1" applyFill="1" applyAlignment="1">
      <alignment horizontal="right"/>
    </xf>
    <xf numFmtId="179" fontId="27" fillId="0" borderId="0" xfId="83" applyNumberFormat="1" applyFont="1" applyFill="1"/>
    <xf numFmtId="49" fontId="37" fillId="0" borderId="0" xfId="0" applyNumberFormat="1" applyFont="1" applyFill="1" applyBorder="1"/>
    <xf numFmtId="49" fontId="27" fillId="0" borderId="0" xfId="0" applyNumberFormat="1" applyFont="1" applyFill="1" applyBorder="1"/>
    <xf numFmtId="0" fontId="30" fillId="0" borderId="0" xfId="0" applyNumberFormat="1" applyFont="1" applyFill="1" applyBorder="1" applyAlignment="1">
      <alignment horizontal="right"/>
    </xf>
    <xf numFmtId="0" fontId="27" fillId="0" borderId="5" xfId="0" applyFont="1" applyFill="1" applyBorder="1"/>
    <xf numFmtId="0" fontId="27" fillId="0" borderId="45" xfId="0" applyFont="1" applyFill="1" applyBorder="1"/>
    <xf numFmtId="0" fontId="27" fillId="0" borderId="6" xfId="0" applyFont="1" applyFill="1" applyBorder="1"/>
    <xf numFmtId="0" fontId="27" fillId="0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centerContinuous"/>
    </xf>
    <xf numFmtId="0" fontId="27" fillId="0" borderId="46" xfId="0" applyFont="1" applyFill="1" applyBorder="1" applyAlignment="1">
      <alignment horizontal="centerContinuous" vertical="center"/>
    </xf>
    <xf numFmtId="0" fontId="27" fillId="0" borderId="47" xfId="0" applyFont="1" applyFill="1" applyBorder="1" applyAlignment="1">
      <alignment horizontal="centerContinuous" vertical="center"/>
    </xf>
    <xf numFmtId="0" fontId="27" fillId="0" borderId="48" xfId="0" applyFont="1" applyFill="1" applyBorder="1" applyAlignment="1">
      <alignment horizontal="centerContinuous" vertical="center"/>
    </xf>
    <xf numFmtId="0" fontId="27" fillId="0" borderId="7" xfId="0" applyFont="1" applyFill="1" applyBorder="1" applyAlignment="1">
      <alignment vertical="center"/>
    </xf>
    <xf numFmtId="0" fontId="27" fillId="0" borderId="0" xfId="0" applyFont="1" applyFill="1" applyBorder="1"/>
    <xf numFmtId="0" fontId="27" fillId="0" borderId="49" xfId="0" applyFont="1" applyFill="1" applyBorder="1"/>
    <xf numFmtId="0" fontId="27" fillId="0" borderId="0" xfId="0" applyFont="1" applyFill="1" applyBorder="1" applyAlignment="1">
      <alignment horizontal="centerContinuous" vertical="distributed"/>
    </xf>
    <xf numFmtId="0" fontId="27" fillId="0" borderId="50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Continuous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distributed" vertical="center" wrapText="1" justifyLastLine="1"/>
    </xf>
    <xf numFmtId="0" fontId="27" fillId="0" borderId="50" xfId="0" applyFont="1" applyFill="1" applyBorder="1" applyAlignment="1">
      <alignment horizontal="distributed"/>
    </xf>
    <xf numFmtId="0" fontId="27" fillId="0" borderId="51" xfId="0" applyFont="1" applyFill="1" applyBorder="1" applyAlignment="1">
      <alignment horizontal="distributed"/>
    </xf>
    <xf numFmtId="0" fontId="27" fillId="0" borderId="52" xfId="0" applyFont="1" applyFill="1" applyBorder="1" applyAlignment="1">
      <alignment horizontal="centerContinuous" vertical="center" wrapText="1"/>
    </xf>
    <xf numFmtId="0" fontId="27" fillId="0" borderId="50" xfId="0" applyFont="1" applyFill="1" applyBorder="1"/>
    <xf numFmtId="0" fontId="27" fillId="0" borderId="50" xfId="0" quotePrefix="1" applyFont="1" applyFill="1" applyBorder="1" applyAlignment="1">
      <alignment horizontal="center" vertical="center" wrapText="1"/>
    </xf>
    <xf numFmtId="0" fontId="27" fillId="0" borderId="50" xfId="0" quotePrefix="1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right" vertical="center"/>
    </xf>
    <xf numFmtId="0" fontId="27" fillId="0" borderId="52" xfId="0" applyFont="1" applyFill="1" applyBorder="1" applyAlignment="1">
      <alignment horizontal="centerContinuous" vertical="center"/>
    </xf>
    <xf numFmtId="0" fontId="27" fillId="0" borderId="50" xfId="0" quotePrefix="1" applyFont="1" applyFill="1" applyBorder="1"/>
    <xf numFmtId="0" fontId="27" fillId="0" borderId="50" xfId="0" quotePrefix="1" applyFont="1" applyFill="1" applyBorder="1" applyAlignment="1">
      <alignment horizontal="left" vertical="center" wrapText="1"/>
    </xf>
    <xf numFmtId="0" fontId="27" fillId="0" borderId="50" xfId="0" quotePrefix="1" applyFont="1" applyFill="1" applyBorder="1" applyAlignment="1">
      <alignment horizontal="left" vertical="center"/>
    </xf>
    <xf numFmtId="0" fontId="27" fillId="0" borderId="50" xfId="0" quotePrefix="1" applyFont="1" applyFill="1" applyBorder="1" applyAlignment="1">
      <alignment horizontal="distributed" vertical="center"/>
    </xf>
    <xf numFmtId="0" fontId="27" fillId="0" borderId="52" xfId="0" quotePrefix="1" applyFont="1" applyFill="1" applyBorder="1" applyAlignment="1">
      <alignment horizontal="distributed" vertical="center"/>
    </xf>
    <xf numFmtId="0" fontId="27" fillId="0" borderId="0" xfId="0" applyFont="1" applyFill="1" applyBorder="1" applyAlignment="1"/>
    <xf numFmtId="0" fontId="27" fillId="0" borderId="46" xfId="0" applyFont="1" applyFill="1" applyBorder="1" applyAlignment="1">
      <alignment horizontal="distributed" vertical="center"/>
    </xf>
    <xf numFmtId="0" fontId="27" fillId="0" borderId="55" xfId="0" applyFont="1" applyFill="1" applyBorder="1" applyAlignment="1">
      <alignment horizontal="distributed" vertical="center"/>
    </xf>
    <xf numFmtId="0" fontId="27" fillId="0" borderId="56" xfId="0" applyFont="1" applyFill="1" applyBorder="1" applyAlignment="1">
      <alignment horizontal="distributed" vertical="center" indent="1"/>
    </xf>
    <xf numFmtId="0" fontId="27" fillId="0" borderId="2" xfId="0" applyFont="1" applyFill="1" applyBorder="1" applyAlignment="1">
      <alignment horizontal="distributed" vertical="center" indent="1"/>
    </xf>
    <xf numFmtId="0" fontId="27" fillId="0" borderId="71" xfId="0" applyFont="1" applyFill="1" applyBorder="1" applyAlignment="1">
      <alignment horizontal="distributed" vertical="center" indent="1"/>
    </xf>
    <xf numFmtId="0" fontId="27" fillId="0" borderId="57" xfId="0" applyFont="1" applyFill="1" applyBorder="1" applyAlignment="1">
      <alignment horizontal="distributed" vertical="center" indent="1"/>
    </xf>
    <xf numFmtId="0" fontId="27" fillId="0" borderId="10" xfId="0" applyFont="1" applyFill="1" applyBorder="1" applyAlignment="1">
      <alignment horizontal="distributed" vertical="center"/>
    </xf>
    <xf numFmtId="0" fontId="27" fillId="0" borderId="60" xfId="0" applyFont="1" applyFill="1" applyBorder="1" applyAlignment="1">
      <alignment horizontal="distributed" vertical="center" wrapText="1"/>
    </xf>
    <xf numFmtId="0" fontId="27" fillId="0" borderId="47" xfId="0" applyFont="1" applyFill="1" applyBorder="1" applyAlignment="1">
      <alignment horizontal="distributed" vertical="center"/>
    </xf>
    <xf numFmtId="0" fontId="27" fillId="0" borderId="72" xfId="0" applyFont="1" applyFill="1" applyBorder="1" applyAlignment="1">
      <alignment horizontal="distributed" vertical="center"/>
    </xf>
    <xf numFmtId="0" fontId="27" fillId="0" borderId="73" xfId="0" applyFont="1" applyFill="1" applyBorder="1" applyAlignment="1">
      <alignment horizontal="distributed" vertical="center" indent="1"/>
    </xf>
    <xf numFmtId="0" fontId="27" fillId="0" borderId="74" xfId="0" applyFont="1" applyFill="1" applyBorder="1" applyAlignment="1">
      <alignment horizontal="distributed" vertical="center" indent="1"/>
    </xf>
    <xf numFmtId="0" fontId="27" fillId="0" borderId="75" xfId="0" applyFont="1" applyFill="1" applyBorder="1" applyAlignment="1">
      <alignment horizontal="distributed" vertical="center"/>
    </xf>
    <xf numFmtId="0" fontId="27" fillId="0" borderId="76" xfId="0" applyFont="1" applyFill="1" applyBorder="1" applyAlignment="1">
      <alignment horizontal="distributed" vertical="center" wrapText="1"/>
    </xf>
    <xf numFmtId="177" fontId="27" fillId="0" borderId="0" xfId="0" applyNumberFormat="1" applyFont="1" applyFill="1" applyBorder="1"/>
    <xf numFmtId="0" fontId="39" fillId="0" borderId="0" xfId="0" applyFont="1" applyFill="1" applyBorder="1" applyAlignment="1">
      <alignment horizontal="center"/>
    </xf>
    <xf numFmtId="0" fontId="40" fillId="0" borderId="0" xfId="84" applyFont="1" applyFill="1" applyAlignment="1" applyProtection="1">
      <alignment vertical="top"/>
    </xf>
    <xf numFmtId="0" fontId="27" fillId="0" borderId="0" xfId="84" applyFont="1" applyFill="1" applyAlignment="1" applyProtection="1">
      <alignment vertical="top"/>
    </xf>
    <xf numFmtId="0" fontId="27" fillId="0" borderId="0" xfId="84" applyFont="1" applyFill="1" applyAlignment="1">
      <alignment vertical="top"/>
    </xf>
    <xf numFmtId="0" fontId="27" fillId="0" borderId="112" xfId="84" applyFont="1" applyFill="1" applyBorder="1" applyAlignment="1" applyProtection="1">
      <alignment vertical="center"/>
    </xf>
    <xf numFmtId="0" fontId="27" fillId="0" borderId="113" xfId="84" applyFont="1" applyFill="1" applyBorder="1" applyAlignment="1" applyProtection="1">
      <alignment horizontal="center" vertical="center"/>
    </xf>
    <xf numFmtId="0" fontId="27" fillId="0" borderId="114" xfId="84" applyFont="1" applyFill="1" applyBorder="1" applyAlignment="1" applyProtection="1">
      <alignment vertical="center"/>
    </xf>
    <xf numFmtId="0" fontId="27" fillId="0" borderId="115" xfId="84" applyFont="1" applyFill="1" applyBorder="1" applyAlignment="1" applyProtection="1">
      <alignment vertical="center"/>
    </xf>
    <xf numFmtId="185" fontId="27" fillId="0" borderId="31" xfId="84" applyNumberFormat="1" applyFont="1" applyFill="1" applyBorder="1" applyAlignment="1" applyProtection="1">
      <alignment vertical="center"/>
    </xf>
    <xf numFmtId="186" fontId="27" fillId="0" borderId="31" xfId="84" applyNumberFormat="1" applyFont="1" applyFill="1" applyBorder="1" applyAlignment="1" applyProtection="1">
      <alignment vertical="center"/>
    </xf>
    <xf numFmtId="0" fontId="27" fillId="0" borderId="116" xfId="84" applyFont="1" applyFill="1" applyBorder="1" applyAlignment="1" applyProtection="1">
      <alignment vertical="center"/>
    </xf>
    <xf numFmtId="185" fontId="27" fillId="0" borderId="33" xfId="84" applyNumberFormat="1" applyFont="1" applyFill="1" applyBorder="1" applyAlignment="1" applyProtection="1">
      <alignment vertical="center"/>
    </xf>
    <xf numFmtId="186" fontId="27" fillId="0" borderId="33" xfId="84" applyNumberFormat="1" applyFont="1" applyFill="1" applyBorder="1" applyAlignment="1" applyProtection="1">
      <alignment vertical="center"/>
    </xf>
    <xf numFmtId="0" fontId="27" fillId="0" borderId="117" xfId="84" applyFont="1" applyFill="1" applyBorder="1" applyAlignment="1" applyProtection="1">
      <alignment vertical="center"/>
    </xf>
    <xf numFmtId="185" fontId="27" fillId="0" borderId="66" xfId="84" applyNumberFormat="1" applyFont="1" applyFill="1" applyBorder="1" applyAlignment="1" applyProtection="1">
      <alignment vertical="center"/>
    </xf>
    <xf numFmtId="186" fontId="27" fillId="0" borderId="66" xfId="84" applyNumberFormat="1" applyFont="1" applyFill="1" applyBorder="1" applyAlignment="1" applyProtection="1">
      <alignment vertical="center"/>
    </xf>
    <xf numFmtId="0" fontId="27" fillId="0" borderId="118" xfId="84" applyFont="1" applyFill="1" applyBorder="1" applyAlignment="1" applyProtection="1">
      <alignment vertical="center"/>
    </xf>
    <xf numFmtId="185" fontId="27" fillId="0" borderId="35" xfId="84" applyNumberFormat="1" applyFont="1" applyFill="1" applyBorder="1" applyAlignment="1" applyProtection="1">
      <alignment vertical="center"/>
    </xf>
    <xf numFmtId="186" fontId="27" fillId="0" borderId="35" xfId="84" applyNumberFormat="1" applyFont="1" applyFill="1" applyBorder="1" applyAlignment="1" applyProtection="1">
      <alignment vertical="center"/>
    </xf>
    <xf numFmtId="0" fontId="27" fillId="0" borderId="119" xfId="84" applyFont="1" applyFill="1" applyBorder="1" applyAlignment="1" applyProtection="1">
      <alignment vertical="center"/>
    </xf>
    <xf numFmtId="185" fontId="27" fillId="0" borderId="37" xfId="84" applyNumberFormat="1" applyFont="1" applyFill="1" applyBorder="1" applyAlignment="1" applyProtection="1">
      <alignment vertical="center"/>
    </xf>
    <xf numFmtId="186" fontId="27" fillId="0" borderId="37" xfId="84" applyNumberFormat="1" applyFont="1" applyFill="1" applyBorder="1" applyAlignment="1" applyProtection="1">
      <alignment vertical="center"/>
    </xf>
    <xf numFmtId="0" fontId="27" fillId="0" borderId="120" xfId="84" applyFont="1" applyFill="1" applyBorder="1" applyAlignment="1" applyProtection="1">
      <alignment horizontal="center" vertical="center"/>
    </xf>
    <xf numFmtId="185" fontId="27" fillId="0" borderId="39" xfId="84" applyNumberFormat="1" applyFont="1" applyFill="1" applyBorder="1" applyAlignment="1" applyProtection="1">
      <alignment vertical="center" shrinkToFit="1"/>
    </xf>
    <xf numFmtId="185" fontId="27" fillId="0" borderId="39" xfId="84" applyNumberFormat="1" applyFont="1" applyFill="1" applyBorder="1" applyAlignment="1" applyProtection="1">
      <alignment vertical="center"/>
    </xf>
    <xf numFmtId="186" fontId="27" fillId="0" borderId="39" xfId="84" applyNumberFormat="1" applyFont="1" applyFill="1" applyBorder="1" applyAlignment="1" applyProtection="1">
      <alignment vertical="center"/>
    </xf>
    <xf numFmtId="185" fontId="27" fillId="0" borderId="42" xfId="84" applyNumberFormat="1" applyFont="1" applyFill="1" applyBorder="1" applyAlignment="1" applyProtection="1">
      <alignment vertical="center"/>
    </xf>
    <xf numFmtId="186" fontId="27" fillId="0" borderId="42" xfId="84" applyNumberFormat="1" applyFont="1" applyFill="1" applyBorder="1" applyAlignment="1" applyProtection="1">
      <alignment vertical="center"/>
    </xf>
    <xf numFmtId="0" fontId="27" fillId="0" borderId="121" xfId="84" applyFont="1" applyFill="1" applyBorder="1" applyAlignment="1" applyProtection="1">
      <alignment vertical="center"/>
    </xf>
    <xf numFmtId="185" fontId="27" fillId="0" borderId="44" xfId="84" applyNumberFormat="1" applyFont="1" applyFill="1" applyBorder="1" applyAlignment="1" applyProtection="1">
      <alignment vertical="center"/>
    </xf>
    <xf numFmtId="186" fontId="27" fillId="0" borderId="44" xfId="84" applyNumberFormat="1" applyFont="1" applyFill="1" applyBorder="1" applyAlignment="1" applyProtection="1">
      <alignment vertical="center"/>
    </xf>
    <xf numFmtId="0" fontId="40" fillId="0" borderId="0" xfId="83" applyFont="1" applyFill="1"/>
    <xf numFmtId="0" fontId="31" fillId="0" borderId="0" xfId="83" applyFont="1" applyFill="1" applyAlignment="1">
      <alignment horizontal="right" vertical="center"/>
    </xf>
    <xf numFmtId="0" fontId="27" fillId="0" borderId="75" xfId="83" applyFont="1" applyFill="1" applyBorder="1" applyAlignment="1">
      <alignment horizontal="distributed" vertical="center"/>
    </xf>
    <xf numFmtId="185" fontId="27" fillId="0" borderId="4" xfId="83" applyNumberFormat="1" applyFont="1" applyFill="1" applyBorder="1" applyAlignment="1">
      <alignment vertical="center"/>
    </xf>
    <xf numFmtId="184" fontId="27" fillId="0" borderId="4" xfId="83" applyNumberFormat="1" applyFont="1" applyFill="1" applyBorder="1" applyAlignment="1">
      <alignment vertical="center"/>
    </xf>
    <xf numFmtId="184" fontId="27" fillId="0" borderId="122" xfId="83" applyNumberFormat="1" applyFont="1" applyFill="1" applyBorder="1" applyAlignment="1">
      <alignment vertical="center"/>
    </xf>
    <xf numFmtId="0" fontId="27" fillId="0" borderId="72" xfId="83" applyFont="1" applyFill="1" applyBorder="1" applyAlignment="1">
      <alignment horizontal="distributed" vertical="center"/>
    </xf>
    <xf numFmtId="185" fontId="27" fillId="0" borderId="1" xfId="83" applyNumberFormat="1" applyFont="1" applyFill="1" applyBorder="1" applyAlignment="1">
      <alignment vertical="center"/>
    </xf>
    <xf numFmtId="184" fontId="27" fillId="0" borderId="1" xfId="83" applyNumberFormat="1" applyFont="1" applyFill="1" applyBorder="1" applyAlignment="1">
      <alignment vertical="center"/>
    </xf>
    <xf numFmtId="184" fontId="27" fillId="0" borderId="123" xfId="83" applyNumberFormat="1" applyFont="1" applyFill="1" applyBorder="1" applyAlignment="1">
      <alignment vertical="center"/>
    </xf>
    <xf numFmtId="0" fontId="27" fillId="0" borderId="73" xfId="83" applyFont="1" applyFill="1" applyBorder="1" applyAlignment="1">
      <alignment horizontal="distributed" vertical="center"/>
    </xf>
    <xf numFmtId="185" fontId="27" fillId="0" borderId="2" xfId="83" applyNumberFormat="1" applyFont="1" applyFill="1" applyBorder="1" applyAlignment="1">
      <alignment vertical="center"/>
    </xf>
    <xf numFmtId="184" fontId="27" fillId="0" borderId="2" xfId="83" applyNumberFormat="1" applyFont="1" applyFill="1" applyBorder="1" applyAlignment="1">
      <alignment vertical="center"/>
    </xf>
    <xf numFmtId="184" fontId="27" fillId="0" borderId="124" xfId="83" applyNumberFormat="1" applyFont="1" applyFill="1" applyBorder="1" applyAlignment="1">
      <alignment vertical="center"/>
    </xf>
    <xf numFmtId="0" fontId="27" fillId="0" borderId="74" xfId="83" applyFont="1" applyFill="1" applyBorder="1" applyAlignment="1">
      <alignment horizontal="distributed" vertical="center"/>
    </xf>
    <xf numFmtId="185" fontId="27" fillId="0" borderId="3" xfId="83" applyNumberFormat="1" applyFont="1" applyFill="1" applyBorder="1" applyAlignment="1">
      <alignment vertical="center"/>
    </xf>
    <xf numFmtId="184" fontId="27" fillId="0" borderId="3" xfId="83" applyNumberFormat="1" applyFont="1" applyFill="1" applyBorder="1" applyAlignment="1">
      <alignment vertical="center"/>
    </xf>
    <xf numFmtId="184" fontId="27" fillId="0" borderId="125" xfId="83" applyNumberFormat="1" applyFont="1" applyFill="1" applyBorder="1" applyAlignment="1">
      <alignment vertical="center"/>
    </xf>
    <xf numFmtId="0" fontId="27" fillId="0" borderId="22" xfId="83" applyFont="1" applyFill="1" applyBorder="1" applyAlignment="1">
      <alignment horizontal="center" vertical="center"/>
    </xf>
    <xf numFmtId="184" fontId="27" fillId="0" borderId="122" xfId="83" quotePrefix="1" applyNumberFormat="1" applyFont="1" applyFill="1" applyBorder="1" applyAlignment="1">
      <alignment horizontal="right" vertical="center"/>
    </xf>
    <xf numFmtId="184" fontId="27" fillId="0" borderId="4" xfId="83" quotePrefix="1" applyNumberFormat="1" applyFont="1" applyFill="1" applyBorder="1" applyAlignment="1">
      <alignment horizontal="right" vertical="center"/>
    </xf>
    <xf numFmtId="49" fontId="27" fillId="0" borderId="12" xfId="83" applyNumberFormat="1" applyFont="1" applyFill="1" applyBorder="1" applyAlignment="1">
      <alignment horizontal="right" vertical="center"/>
    </xf>
    <xf numFmtId="0" fontId="27" fillId="0" borderId="75" xfId="83" applyFont="1" applyFill="1" applyBorder="1" applyAlignment="1">
      <alignment horizontal="center" vertical="center" wrapText="1"/>
    </xf>
    <xf numFmtId="0" fontId="27" fillId="0" borderId="13" xfId="83" applyFont="1" applyFill="1" applyBorder="1" applyAlignment="1">
      <alignment horizontal="distributed" vertical="center" wrapText="1"/>
    </xf>
    <xf numFmtId="185" fontId="27" fillId="0" borderId="14" xfId="83" applyNumberFormat="1" applyFont="1" applyFill="1" applyBorder="1" applyAlignment="1">
      <alignment vertical="center"/>
    </xf>
    <xf numFmtId="49" fontId="27" fillId="0" borderId="12" xfId="83" applyNumberFormat="1" applyFont="1" applyFill="1" applyBorder="1" applyAlignment="1">
      <alignment vertical="center"/>
    </xf>
    <xf numFmtId="49" fontId="27" fillId="0" borderId="15" xfId="83" applyNumberFormat="1" applyFont="1" applyFill="1" applyBorder="1" applyAlignment="1">
      <alignment horizontal="right" vertical="center"/>
    </xf>
    <xf numFmtId="184" fontId="27" fillId="0" borderId="123" xfId="83" quotePrefix="1" applyNumberFormat="1" applyFont="1" applyFill="1" applyBorder="1" applyAlignment="1">
      <alignment horizontal="right" vertical="center"/>
    </xf>
    <xf numFmtId="184" fontId="27" fillId="0" borderId="124" xfId="83" quotePrefix="1" applyNumberFormat="1" applyFont="1" applyFill="1" applyBorder="1" applyAlignment="1">
      <alignment horizontal="right" vertical="center"/>
    </xf>
    <xf numFmtId="184" fontId="27" fillId="0" borderId="3" xfId="83" quotePrefix="1" applyNumberFormat="1" applyFont="1" applyFill="1" applyBorder="1" applyAlignment="1">
      <alignment horizontal="right" vertical="center"/>
    </xf>
    <xf numFmtId="184" fontId="27" fillId="0" borderId="125" xfId="83" quotePrefix="1" applyNumberFormat="1" applyFont="1" applyFill="1" applyBorder="1" applyAlignment="1">
      <alignment horizontal="right" vertical="center"/>
    </xf>
    <xf numFmtId="0" fontId="27" fillId="0" borderId="76" xfId="83" applyFont="1" applyFill="1" applyBorder="1" applyAlignment="1">
      <alignment horizontal="left" vertical="center" indent="1"/>
    </xf>
    <xf numFmtId="185" fontId="27" fillId="0" borderId="61" xfId="83" applyNumberFormat="1" applyFont="1" applyFill="1" applyBorder="1" applyAlignment="1">
      <alignment vertical="center"/>
    </xf>
    <xf numFmtId="184" fontId="27" fillId="0" borderId="61" xfId="83" applyNumberFormat="1" applyFont="1" applyFill="1" applyBorder="1" applyAlignment="1">
      <alignment vertical="center"/>
    </xf>
    <xf numFmtId="184" fontId="27" fillId="0" borderId="126" xfId="83" applyNumberFormat="1" applyFont="1" applyFill="1" applyBorder="1" applyAlignment="1">
      <alignment vertical="center"/>
    </xf>
    <xf numFmtId="0" fontId="42" fillId="0" borderId="0" xfId="84" applyFont="1" applyFill="1" applyAlignment="1" applyProtection="1">
      <alignment vertical="top"/>
    </xf>
    <xf numFmtId="0" fontId="30" fillId="0" borderId="0" xfId="84" applyFont="1" applyFill="1" applyProtection="1"/>
    <xf numFmtId="0" fontId="1" fillId="0" borderId="0" xfId="84" applyFont="1" applyFill="1"/>
    <xf numFmtId="0" fontId="30" fillId="0" borderId="0" xfId="84" applyFont="1" applyFill="1" applyAlignment="1" applyProtection="1">
      <alignment vertical="center"/>
    </xf>
    <xf numFmtId="0" fontId="1" fillId="0" borderId="0" xfId="84" applyFont="1" applyFill="1" applyAlignment="1">
      <alignment vertical="center"/>
    </xf>
    <xf numFmtId="186" fontId="27" fillId="0" borderId="31" xfId="84" applyNumberFormat="1" applyFont="1" applyFill="1" applyBorder="1" applyAlignment="1" applyProtection="1">
      <alignment horizontal="right" vertical="center"/>
    </xf>
    <xf numFmtId="186" fontId="27" fillId="0" borderId="31" xfId="84" applyNumberFormat="1" applyFont="1" applyFill="1" applyBorder="1" applyAlignment="1" applyProtection="1">
      <alignment vertical="center" shrinkToFit="1"/>
    </xf>
    <xf numFmtId="184" fontId="27" fillId="0" borderId="37" xfId="84" quotePrefix="1" applyNumberFormat="1" applyFont="1" applyFill="1" applyBorder="1" applyAlignment="1" applyProtection="1">
      <alignment horizontal="right" vertical="center"/>
    </xf>
    <xf numFmtId="0" fontId="40" fillId="0" borderId="0" xfId="90" applyFont="1" applyFill="1"/>
    <xf numFmtId="0" fontId="27" fillId="0" borderId="0" xfId="90" applyFont="1" applyFill="1"/>
    <xf numFmtId="0" fontId="30" fillId="0" borderId="0" xfId="90" applyFont="1" applyFill="1" applyAlignment="1">
      <alignment horizontal="right"/>
    </xf>
    <xf numFmtId="0" fontId="27" fillId="0" borderId="53" xfId="90" applyFont="1" applyFill="1" applyBorder="1" applyAlignment="1">
      <alignment horizontal="center" vertical="center"/>
    </xf>
    <xf numFmtId="0" fontId="27" fillId="0" borderId="48" xfId="90" applyFont="1" applyFill="1" applyBorder="1" applyAlignment="1">
      <alignment horizontal="left" vertical="center" wrapText="1"/>
    </xf>
    <xf numFmtId="0" fontId="27" fillId="0" borderId="53" xfId="90" applyFont="1" applyFill="1" applyBorder="1" applyAlignment="1">
      <alignment horizontal="center" vertical="center" wrapText="1"/>
    </xf>
    <xf numFmtId="0" fontId="27" fillId="0" borderId="54" xfId="90" applyFont="1" applyFill="1" applyBorder="1" applyAlignment="1">
      <alignment horizontal="left" vertical="center" wrapText="1"/>
    </xf>
    <xf numFmtId="49" fontId="27" fillId="0" borderId="128" xfId="90" applyNumberFormat="1" applyFont="1" applyFill="1" applyBorder="1" applyAlignment="1">
      <alignment vertical="center"/>
    </xf>
    <xf numFmtId="0" fontId="27" fillId="0" borderId="86" xfId="90" applyFont="1" applyFill="1" applyBorder="1" applyAlignment="1">
      <alignment horizontal="distributed" vertical="center"/>
    </xf>
    <xf numFmtId="187" fontId="27" fillId="0" borderId="51" xfId="90" applyNumberFormat="1" applyFont="1" applyFill="1" applyBorder="1" applyAlignment="1">
      <alignment vertical="center"/>
    </xf>
    <xf numFmtId="187" fontId="27" fillId="0" borderId="129" xfId="90" applyNumberFormat="1" applyFont="1" applyFill="1" applyBorder="1" applyAlignment="1">
      <alignment vertical="center"/>
    </xf>
    <xf numFmtId="49" fontId="27" fillId="0" borderId="8" xfId="90" applyNumberFormat="1" applyFont="1" applyFill="1" applyBorder="1" applyAlignment="1">
      <alignment vertical="center"/>
    </xf>
    <xf numFmtId="0" fontId="27" fillId="0" borderId="130" xfId="90" applyFont="1" applyFill="1" applyBorder="1" applyAlignment="1">
      <alignment horizontal="distributed" vertical="center"/>
    </xf>
    <xf numFmtId="187" fontId="27" fillId="0" borderId="3" xfId="90" applyNumberFormat="1" applyFont="1" applyFill="1" applyBorder="1" applyAlignment="1">
      <alignment vertical="center"/>
    </xf>
    <xf numFmtId="187" fontId="27" fillId="0" borderId="23" xfId="90" applyNumberFormat="1" applyFont="1" applyFill="1" applyBorder="1" applyAlignment="1">
      <alignment vertical="center"/>
    </xf>
    <xf numFmtId="49" fontId="27" fillId="0" borderId="12" xfId="90" applyNumberFormat="1" applyFont="1" applyFill="1" applyBorder="1" applyAlignment="1">
      <alignment vertical="center"/>
    </xf>
    <xf numFmtId="0" fontId="27" fillId="0" borderId="13" xfId="90" applyFont="1" applyFill="1" applyBorder="1" applyAlignment="1">
      <alignment horizontal="distributed" vertical="center"/>
    </xf>
    <xf numFmtId="187" fontId="27" fillId="0" borderId="4" xfId="90" applyNumberFormat="1" applyFont="1" applyFill="1" applyBorder="1" applyAlignment="1">
      <alignment vertical="center"/>
    </xf>
    <xf numFmtId="187" fontId="27" fillId="0" borderId="14" xfId="90" applyNumberFormat="1" applyFont="1" applyFill="1" applyBorder="1" applyAlignment="1">
      <alignment vertical="center"/>
    </xf>
    <xf numFmtId="49" fontId="27" fillId="0" borderId="18" xfId="90" applyNumberFormat="1" applyFont="1" applyFill="1" applyBorder="1" applyAlignment="1">
      <alignment horizontal="right" vertical="center"/>
    </xf>
    <xf numFmtId="0" fontId="27" fillId="0" borderId="19" xfId="90" applyFont="1" applyFill="1" applyBorder="1" applyAlignment="1">
      <alignment horizontal="distributed" vertical="center"/>
    </xf>
    <xf numFmtId="187" fontId="27" fillId="0" borderId="2" xfId="90" applyNumberFormat="1" applyFont="1" applyFill="1" applyBorder="1" applyAlignment="1">
      <alignment vertical="center"/>
    </xf>
    <xf numFmtId="187" fontId="27" fillId="0" borderId="20" xfId="90" applyNumberFormat="1" applyFont="1" applyFill="1" applyBorder="1" applyAlignment="1">
      <alignment vertical="center"/>
    </xf>
    <xf numFmtId="49" fontId="27" fillId="0" borderId="21" xfId="90" applyNumberFormat="1" applyFont="1" applyFill="1" applyBorder="1" applyAlignment="1">
      <alignment horizontal="right" vertical="center"/>
    </xf>
    <xf numFmtId="0" fontId="27" fillId="0" borderId="22" xfId="90" applyFont="1" applyFill="1" applyBorder="1" applyAlignment="1">
      <alignment horizontal="distributed" vertical="center"/>
    </xf>
    <xf numFmtId="49" fontId="27" fillId="0" borderId="15" xfId="90" applyNumberFormat="1" applyFont="1" applyFill="1" applyBorder="1" applyAlignment="1">
      <alignment vertical="center"/>
    </xf>
    <xf numFmtId="0" fontId="27" fillId="0" borderId="16" xfId="90" applyFont="1" applyFill="1" applyBorder="1" applyAlignment="1">
      <alignment horizontal="distributed" vertical="center"/>
    </xf>
    <xf numFmtId="187" fontId="27" fillId="0" borderId="1" xfId="90" applyNumberFormat="1" applyFont="1" applyFill="1" applyBorder="1" applyAlignment="1">
      <alignment vertical="center"/>
    </xf>
    <xf numFmtId="187" fontId="27" fillId="0" borderId="17" xfId="90" applyNumberFormat="1" applyFont="1" applyFill="1" applyBorder="1" applyAlignment="1">
      <alignment vertical="center"/>
    </xf>
    <xf numFmtId="0" fontId="27" fillId="0" borderId="19" xfId="90" applyFont="1" applyFill="1" applyBorder="1" applyAlignment="1">
      <alignment horizontal="distributed" vertical="center" wrapText="1"/>
    </xf>
    <xf numFmtId="49" fontId="27" fillId="0" borderId="131" xfId="90" applyNumberFormat="1" applyFont="1" applyFill="1" applyBorder="1" applyAlignment="1">
      <alignment horizontal="right" vertical="center"/>
    </xf>
    <xf numFmtId="0" fontId="27" fillId="0" borderId="132" xfId="90" applyFont="1" applyFill="1" applyBorder="1" applyAlignment="1">
      <alignment horizontal="distributed" vertical="center"/>
    </xf>
    <xf numFmtId="187" fontId="27" fillId="0" borderId="70" xfId="90" applyNumberFormat="1" applyFont="1" applyFill="1" applyBorder="1" applyAlignment="1">
      <alignment vertical="center"/>
    </xf>
    <xf numFmtId="187" fontId="27" fillId="0" borderId="133" xfId="90" applyNumberFormat="1" applyFont="1" applyFill="1" applyBorder="1" applyAlignment="1">
      <alignment vertical="center"/>
    </xf>
    <xf numFmtId="49" fontId="27" fillId="0" borderId="49" xfId="90" applyNumberFormat="1" applyFont="1" applyFill="1" applyBorder="1" applyAlignment="1">
      <alignment vertical="center"/>
    </xf>
    <xf numFmtId="0" fontId="27" fillId="0" borderId="134" xfId="90" applyFont="1" applyFill="1" applyBorder="1" applyAlignment="1">
      <alignment horizontal="distributed" vertical="center"/>
    </xf>
    <xf numFmtId="187" fontId="27" fillId="0" borderId="137" xfId="90" applyNumberFormat="1" applyFont="1" applyFill="1" applyBorder="1" applyAlignment="1">
      <alignment vertical="center"/>
    </xf>
    <xf numFmtId="187" fontId="27" fillId="0" borderId="138" xfId="90" applyNumberFormat="1" applyFont="1" applyFill="1" applyBorder="1" applyAlignment="1">
      <alignment vertical="center"/>
    </xf>
    <xf numFmtId="187" fontId="27" fillId="0" borderId="9" xfId="90" applyNumberFormat="1" applyFont="1" applyFill="1" applyBorder="1" applyAlignment="1">
      <alignment vertical="center"/>
    </xf>
    <xf numFmtId="187" fontId="27" fillId="0" borderId="11" xfId="90" applyNumberFormat="1" applyFont="1" applyFill="1" applyBorder="1" applyAlignment="1">
      <alignment vertical="center"/>
    </xf>
    <xf numFmtId="187" fontId="27" fillId="0" borderId="61" xfId="90" applyNumberFormat="1" applyFont="1" applyFill="1" applyBorder="1" applyAlignment="1">
      <alignment vertical="center"/>
    </xf>
    <xf numFmtId="187" fontId="27" fillId="0" borderId="26" xfId="90" applyNumberFormat="1" applyFont="1" applyFill="1" applyBorder="1" applyAlignment="1">
      <alignment vertical="center"/>
    </xf>
    <xf numFmtId="0" fontId="30" fillId="0" borderId="0" xfId="90" applyFont="1" applyFill="1"/>
    <xf numFmtId="0" fontId="27" fillId="0" borderId="5" xfId="90" applyFont="1" applyFill="1" applyBorder="1"/>
    <xf numFmtId="0" fontId="27" fillId="0" borderId="101" xfId="90" applyFont="1" applyFill="1" applyBorder="1" applyAlignment="1">
      <alignment horizontal="right" vertical="center"/>
    </xf>
    <xf numFmtId="0" fontId="27" fillId="0" borderId="8" xfId="90" applyFont="1" applyFill="1" applyBorder="1"/>
    <xf numFmtId="0" fontId="27" fillId="0" borderId="89" xfId="90" applyFont="1" applyFill="1" applyBorder="1" applyAlignment="1">
      <alignment horizontal="center" vertical="center"/>
    </xf>
    <xf numFmtId="0" fontId="27" fillId="0" borderId="4" xfId="90" applyFont="1" applyFill="1" applyBorder="1" applyAlignment="1">
      <alignment horizontal="center" vertical="center" wrapText="1"/>
    </xf>
    <xf numFmtId="0" fontId="27" fillId="0" borderId="4" xfId="90" applyFont="1" applyFill="1" applyBorder="1" applyAlignment="1">
      <alignment horizontal="center" vertical="center"/>
    </xf>
    <xf numFmtId="0" fontId="27" fillId="0" borderId="13" xfId="90" applyFont="1" applyFill="1" applyBorder="1" applyAlignment="1">
      <alignment horizontal="left" vertical="center" wrapText="1"/>
    </xf>
    <xf numFmtId="0" fontId="27" fillId="0" borderId="14" xfId="90" applyFont="1" applyFill="1" applyBorder="1" applyAlignment="1">
      <alignment horizontal="center" vertical="center"/>
    </xf>
    <xf numFmtId="0" fontId="27" fillId="0" borderId="88" xfId="90" applyFont="1" applyFill="1" applyBorder="1" applyAlignment="1">
      <alignment horizontal="distributed" vertical="center"/>
    </xf>
    <xf numFmtId="49" fontId="27" fillId="0" borderId="49" xfId="90" applyNumberFormat="1" applyFont="1" applyFill="1" applyBorder="1" applyAlignment="1">
      <alignment horizontal="right" vertical="center"/>
    </xf>
    <xf numFmtId="187" fontId="27" fillId="0" borderId="88" xfId="90" applyNumberFormat="1" applyFont="1" applyFill="1" applyBorder="1" applyAlignment="1">
      <alignment vertical="center"/>
    </xf>
    <xf numFmtId="187" fontId="27" fillId="0" borderId="50" xfId="90" applyNumberFormat="1" applyFont="1" applyFill="1" applyBorder="1" applyAlignment="1">
      <alignment vertical="center"/>
    </xf>
    <xf numFmtId="187" fontId="27" fillId="0" borderId="52" xfId="90" applyNumberFormat="1" applyFont="1" applyFill="1" applyBorder="1" applyAlignment="1">
      <alignment vertical="center"/>
    </xf>
    <xf numFmtId="179" fontId="27" fillId="0" borderId="0" xfId="90" applyNumberFormat="1" applyFont="1" applyFill="1"/>
    <xf numFmtId="177" fontId="27" fillId="0" borderId="0" xfId="90" applyNumberFormat="1" applyFont="1" applyFill="1"/>
    <xf numFmtId="0" fontId="27" fillId="0" borderId="101" xfId="90" applyFont="1" applyFill="1" applyBorder="1" applyAlignment="1">
      <alignment horizontal="right" vertical="top"/>
    </xf>
    <xf numFmtId="0" fontId="27" fillId="0" borderId="8" xfId="90" applyFont="1" applyFill="1" applyBorder="1" applyAlignment="1">
      <alignment horizontal="left"/>
    </xf>
    <xf numFmtId="0" fontId="27" fillId="0" borderId="89" xfId="90" applyFont="1" applyFill="1" applyBorder="1" applyAlignment="1">
      <alignment horizontal="right" vertical="top"/>
    </xf>
    <xf numFmtId="0" fontId="27" fillId="0" borderId="14" xfId="90" applyFont="1" applyFill="1" applyBorder="1" applyAlignment="1">
      <alignment horizontal="center" vertical="center" wrapText="1"/>
    </xf>
    <xf numFmtId="0" fontId="27" fillId="0" borderId="53" xfId="90" applyFont="1" applyFill="1" applyBorder="1" applyAlignment="1">
      <alignment vertical="center" shrinkToFit="1"/>
    </xf>
    <xf numFmtId="49" fontId="27" fillId="0" borderId="4" xfId="90" applyNumberFormat="1" applyFont="1" applyFill="1" applyBorder="1" applyAlignment="1">
      <alignment horizontal="center" vertical="center" wrapText="1"/>
    </xf>
    <xf numFmtId="0" fontId="27" fillId="0" borderId="10" xfId="90" applyFont="1" applyFill="1" applyBorder="1" applyAlignment="1">
      <alignment horizontal="center" vertical="center" wrapText="1"/>
    </xf>
    <xf numFmtId="0" fontId="27" fillId="0" borderId="49" xfId="90" applyFont="1" applyFill="1" applyBorder="1"/>
    <xf numFmtId="0" fontId="27" fillId="0" borderId="88" xfId="90" applyFont="1" applyFill="1" applyBorder="1" applyAlignment="1">
      <alignment horizontal="right" vertical="top"/>
    </xf>
    <xf numFmtId="0" fontId="32" fillId="0" borderId="4" xfId="90" applyFont="1" applyFill="1" applyBorder="1" applyAlignment="1">
      <alignment horizontal="center" vertical="center" wrapText="1"/>
    </xf>
    <xf numFmtId="0" fontId="43" fillId="0" borderId="0" xfId="90" applyFont="1" applyFill="1"/>
    <xf numFmtId="0" fontId="1" fillId="0" borderId="0" xfId="90" applyFont="1" applyFill="1"/>
    <xf numFmtId="0" fontId="1" fillId="0" borderId="0" xfId="90" applyFont="1" applyFill="1" applyBorder="1"/>
    <xf numFmtId="0" fontId="40" fillId="0" borderId="0" xfId="90" applyFont="1" applyFill="1" applyAlignment="1">
      <alignment horizontal="right"/>
    </xf>
    <xf numFmtId="0" fontId="1" fillId="0" borderId="5" xfId="90" applyFont="1" applyFill="1" applyBorder="1"/>
    <xf numFmtId="0" fontId="1" fillId="0" borderId="101" xfId="90" applyFont="1" applyFill="1" applyBorder="1" applyAlignment="1">
      <alignment horizontal="right" vertical="top"/>
    </xf>
    <xf numFmtId="0" fontId="1" fillId="0" borderId="49" xfId="90" applyFont="1" applyFill="1" applyBorder="1"/>
    <xf numFmtId="0" fontId="1" fillId="0" borderId="88" xfId="90" applyFont="1" applyFill="1" applyBorder="1" applyAlignment="1">
      <alignment horizontal="right" vertical="top"/>
    </xf>
    <xf numFmtId="0" fontId="1" fillId="0" borderId="8" xfId="90" applyFont="1" applyFill="1" applyBorder="1" applyAlignment="1">
      <alignment horizontal="left"/>
    </xf>
    <xf numFmtId="0" fontId="1" fillId="0" borderId="89" xfId="90" applyFont="1" applyFill="1" applyBorder="1" applyAlignment="1">
      <alignment horizontal="right" vertical="top"/>
    </xf>
    <xf numFmtId="0" fontId="9" fillId="0" borderId="4" xfId="90" applyFont="1" applyFill="1" applyBorder="1" applyAlignment="1">
      <alignment horizontal="center" vertical="center" wrapText="1"/>
    </xf>
    <xf numFmtId="49" fontId="1" fillId="0" borderId="49" xfId="90" applyNumberFormat="1" applyFont="1" applyFill="1" applyBorder="1" applyAlignment="1">
      <alignment vertical="center"/>
    </xf>
    <xf numFmtId="0" fontId="1" fillId="0" borderId="88" xfId="90" applyFont="1" applyFill="1" applyBorder="1" applyAlignment="1">
      <alignment horizontal="distributed" vertical="center"/>
    </xf>
    <xf numFmtId="187" fontId="1" fillId="0" borderId="51" xfId="90" applyNumberFormat="1" applyFont="1" applyFill="1" applyBorder="1" applyAlignment="1">
      <alignment vertical="center"/>
    </xf>
    <xf numFmtId="187" fontId="1" fillId="0" borderId="129" xfId="90" applyNumberFormat="1" applyFont="1" applyFill="1" applyBorder="1" applyAlignment="1">
      <alignment vertical="center"/>
    </xf>
    <xf numFmtId="177" fontId="1" fillId="0" borderId="0" xfId="90" applyNumberFormat="1" applyFont="1" applyFill="1" applyBorder="1" applyAlignment="1">
      <alignment vertical="center"/>
    </xf>
    <xf numFmtId="49" fontId="1" fillId="0" borderId="8" xfId="90" applyNumberFormat="1" applyFont="1" applyFill="1" applyBorder="1" applyAlignment="1">
      <alignment vertical="center"/>
    </xf>
    <xf numFmtId="0" fontId="1" fillId="0" borderId="130" xfId="90" applyFont="1" applyFill="1" applyBorder="1" applyAlignment="1">
      <alignment horizontal="distributed" vertical="center"/>
    </xf>
    <xf numFmtId="187" fontId="1" fillId="0" borderId="3" xfId="90" applyNumberFormat="1" applyFont="1" applyFill="1" applyBorder="1" applyAlignment="1">
      <alignment vertical="center"/>
    </xf>
    <xf numFmtId="187" fontId="1" fillId="0" borderId="23" xfId="90" applyNumberFormat="1" applyFont="1" applyFill="1" applyBorder="1" applyAlignment="1">
      <alignment vertical="center"/>
    </xf>
    <xf numFmtId="49" fontId="1" fillId="0" borderId="12" xfId="90" applyNumberFormat="1" applyFont="1" applyFill="1" applyBorder="1" applyAlignment="1">
      <alignment vertical="center"/>
    </xf>
    <xf numFmtId="0" fontId="1" fillId="0" borderId="13" xfId="90" applyFont="1" applyFill="1" applyBorder="1" applyAlignment="1">
      <alignment horizontal="distributed" vertical="center"/>
    </xf>
    <xf numFmtId="187" fontId="1" fillId="0" borderId="4" xfId="90" applyNumberFormat="1" applyFont="1" applyFill="1" applyBorder="1" applyAlignment="1">
      <alignment vertical="center"/>
    </xf>
    <xf numFmtId="187" fontId="1" fillId="0" borderId="14" xfId="90" applyNumberFormat="1" applyFont="1" applyFill="1" applyBorder="1" applyAlignment="1">
      <alignment vertical="center"/>
    </xf>
    <xf numFmtId="49" fontId="1" fillId="0" borderId="128" xfId="90" applyNumberFormat="1" applyFont="1" applyFill="1" applyBorder="1" applyAlignment="1">
      <alignment vertical="center"/>
    </xf>
    <xf numFmtId="0" fontId="1" fillId="0" borderId="86" xfId="90" applyFont="1" applyFill="1" applyBorder="1" applyAlignment="1">
      <alignment horizontal="distributed" vertical="center"/>
    </xf>
    <xf numFmtId="49" fontId="1" fillId="0" borderId="18" xfId="90" applyNumberFormat="1" applyFont="1" applyFill="1" applyBorder="1" applyAlignment="1">
      <alignment horizontal="right" vertical="center"/>
    </xf>
    <xf numFmtId="0" fontId="1" fillId="0" borderId="19" xfId="90" applyFont="1" applyFill="1" applyBorder="1" applyAlignment="1">
      <alignment horizontal="distributed" vertical="center"/>
    </xf>
    <xf numFmtId="187" fontId="1" fillId="0" borderId="2" xfId="90" applyNumberFormat="1" applyFont="1" applyFill="1" applyBorder="1" applyAlignment="1">
      <alignment vertical="center"/>
    </xf>
    <xf numFmtId="187" fontId="1" fillId="0" borderId="20" xfId="90" applyNumberFormat="1" applyFont="1" applyFill="1" applyBorder="1" applyAlignment="1">
      <alignment vertical="center"/>
    </xf>
    <xf numFmtId="49" fontId="1" fillId="0" borderId="21" xfId="90" applyNumberFormat="1" applyFont="1" applyFill="1" applyBorder="1" applyAlignment="1">
      <alignment horizontal="right" vertical="center"/>
    </xf>
    <xf numFmtId="0" fontId="1" fillId="0" borderId="22" xfId="90" applyFont="1" applyFill="1" applyBorder="1" applyAlignment="1">
      <alignment horizontal="distributed" vertical="center"/>
    </xf>
    <xf numFmtId="49" fontId="1" fillId="0" borderId="15" xfId="90" applyNumberFormat="1" applyFont="1" applyFill="1" applyBorder="1" applyAlignment="1">
      <alignment vertical="center"/>
    </xf>
    <xf numFmtId="0" fontId="1" fillId="0" borderId="16" xfId="90" applyFont="1" applyFill="1" applyBorder="1" applyAlignment="1">
      <alignment horizontal="distributed" vertical="center"/>
    </xf>
    <xf numFmtId="187" fontId="1" fillId="0" borderId="1" xfId="90" applyNumberFormat="1" applyFont="1" applyFill="1" applyBorder="1" applyAlignment="1">
      <alignment vertical="center"/>
    </xf>
    <xf numFmtId="187" fontId="1" fillId="0" borderId="17" xfId="90" applyNumberFormat="1" applyFont="1" applyFill="1" applyBorder="1" applyAlignment="1">
      <alignment vertical="center"/>
    </xf>
    <xf numFmtId="0" fontId="1" fillId="0" borderId="19" xfId="90" applyFont="1" applyFill="1" applyBorder="1" applyAlignment="1">
      <alignment horizontal="distributed" vertical="center" wrapText="1"/>
    </xf>
    <xf numFmtId="49" fontId="1" fillId="0" borderId="131" xfId="90" applyNumberFormat="1" applyFont="1" applyFill="1" applyBorder="1" applyAlignment="1">
      <alignment horizontal="right" vertical="center"/>
    </xf>
    <xf numFmtId="0" fontId="1" fillId="0" borderId="134" xfId="90" applyFont="1" applyFill="1" applyBorder="1" applyAlignment="1">
      <alignment horizontal="distributed" vertical="center"/>
    </xf>
    <xf numFmtId="187" fontId="1" fillId="0" borderId="137" xfId="90" applyNumberFormat="1" applyFont="1" applyFill="1" applyBorder="1" applyAlignment="1">
      <alignment vertical="center"/>
    </xf>
    <xf numFmtId="187" fontId="1" fillId="0" borderId="138" xfId="90" applyNumberFormat="1" applyFont="1" applyFill="1" applyBorder="1" applyAlignment="1">
      <alignment vertical="center"/>
    </xf>
    <xf numFmtId="187" fontId="1" fillId="0" borderId="9" xfId="90" applyNumberFormat="1" applyFont="1" applyFill="1" applyBorder="1" applyAlignment="1">
      <alignment vertical="center"/>
    </xf>
    <xf numFmtId="187" fontId="1" fillId="0" borderId="11" xfId="90" applyNumberFormat="1" applyFont="1" applyFill="1" applyBorder="1" applyAlignment="1">
      <alignment vertical="center"/>
    </xf>
    <xf numFmtId="187" fontId="1" fillId="0" borderId="61" xfId="90" applyNumberFormat="1" applyFont="1" applyFill="1" applyBorder="1" applyAlignment="1">
      <alignment vertical="center"/>
    </xf>
    <xf numFmtId="187" fontId="1" fillId="0" borderId="26" xfId="90" applyNumberFormat="1" applyFont="1" applyFill="1" applyBorder="1" applyAlignment="1">
      <alignment vertical="center"/>
    </xf>
    <xf numFmtId="177" fontId="1" fillId="0" borderId="0" xfId="90" applyNumberFormat="1" applyFont="1" applyFill="1"/>
    <xf numFmtId="0" fontId="44" fillId="0" borderId="0" xfId="90" applyFont="1" applyFill="1"/>
    <xf numFmtId="0" fontId="27" fillId="0" borderId="45" xfId="90" applyFont="1" applyFill="1" applyBorder="1" applyAlignment="1">
      <alignment horizontal="center" vertical="center"/>
    </xf>
    <xf numFmtId="187" fontId="27" fillId="0" borderId="68" xfId="90" applyNumberFormat="1" applyFont="1" applyFill="1" applyBorder="1" applyAlignment="1">
      <alignment vertical="center"/>
    </xf>
    <xf numFmtId="187" fontId="27" fillId="0" borderId="80" xfId="90" applyNumberFormat="1" applyFont="1" applyFill="1" applyBorder="1" applyAlignment="1">
      <alignment vertical="center"/>
    </xf>
    <xf numFmtId="178" fontId="27" fillId="0" borderId="0" xfId="90" applyNumberFormat="1" applyFont="1" applyFill="1" applyBorder="1"/>
    <xf numFmtId="0" fontId="27" fillId="0" borderId="0" xfId="90" applyFont="1" applyFill="1" applyBorder="1"/>
    <xf numFmtId="0" fontId="45" fillId="0" borderId="0" xfId="90" applyFont="1" applyFill="1"/>
    <xf numFmtId="0" fontId="27" fillId="0" borderId="140" xfId="90" applyFont="1" applyFill="1" applyBorder="1"/>
    <xf numFmtId="49" fontId="27" fillId="0" borderId="12" xfId="90" applyNumberFormat="1" applyFont="1" applyFill="1" applyBorder="1" applyAlignment="1">
      <alignment horizontal="left" vertical="center"/>
    </xf>
    <xf numFmtId="182" fontId="27" fillId="0" borderId="4" xfId="90" applyNumberFormat="1" applyFont="1" applyFill="1" applyBorder="1" applyAlignment="1">
      <alignment vertical="center"/>
    </xf>
    <xf numFmtId="182" fontId="27" fillId="0" borderId="14" xfId="90" applyNumberFormat="1" applyFont="1" applyFill="1" applyBorder="1" applyAlignment="1">
      <alignment vertical="center"/>
    </xf>
    <xf numFmtId="182" fontId="27" fillId="0" borderId="51" xfId="90" applyNumberFormat="1" applyFont="1" applyFill="1" applyBorder="1" applyAlignment="1">
      <alignment vertical="center"/>
    </xf>
    <xf numFmtId="182" fontId="27" fillId="0" borderId="129" xfId="90" applyNumberFormat="1" applyFont="1" applyFill="1" applyBorder="1" applyAlignment="1">
      <alignment vertical="center"/>
    </xf>
    <xf numFmtId="49" fontId="27" fillId="0" borderId="8" xfId="90" applyNumberFormat="1" applyFont="1" applyFill="1" applyBorder="1" applyAlignment="1">
      <alignment horizontal="right" vertical="center"/>
    </xf>
    <xf numFmtId="49" fontId="27" fillId="0" borderId="83" xfId="90" applyNumberFormat="1" applyFont="1" applyFill="1" applyBorder="1" applyAlignment="1">
      <alignment horizontal="left" vertical="center" justifyLastLine="1"/>
    </xf>
    <xf numFmtId="0" fontId="27" fillId="0" borderId="130" xfId="90" applyFont="1" applyFill="1" applyBorder="1" applyAlignment="1">
      <alignment horizontal="left" vertical="center" justifyLastLine="1"/>
    </xf>
    <xf numFmtId="182" fontId="27" fillId="0" borderId="3" xfId="90" applyNumberFormat="1" applyFont="1" applyFill="1" applyBorder="1" applyAlignment="1">
      <alignment vertical="center"/>
    </xf>
    <xf numFmtId="182" fontId="27" fillId="0" borderId="23" xfId="90" applyNumberFormat="1" applyFont="1" applyFill="1" applyBorder="1" applyAlignment="1">
      <alignment vertical="center"/>
    </xf>
    <xf numFmtId="49" fontId="27" fillId="0" borderId="128" xfId="90" applyNumberFormat="1" applyFont="1" applyFill="1" applyBorder="1" applyAlignment="1">
      <alignment horizontal="right" vertical="center"/>
    </xf>
    <xf numFmtId="49" fontId="27" fillId="0" borderId="49" xfId="90" applyNumberFormat="1" applyFont="1" applyFill="1" applyBorder="1" applyAlignment="1">
      <alignment horizontal="left" vertical="center"/>
    </xf>
    <xf numFmtId="49" fontId="27" fillId="0" borderId="141" xfId="90" applyNumberFormat="1" applyFont="1" applyFill="1" applyBorder="1" applyAlignment="1">
      <alignment horizontal="left" vertical="center"/>
    </xf>
    <xf numFmtId="0" fontId="27" fillId="0" borderId="132" xfId="90" applyFont="1" applyFill="1" applyBorder="1" applyAlignment="1">
      <alignment horizontal="left" vertical="center" justifyLastLine="1"/>
    </xf>
    <xf numFmtId="182" fontId="27" fillId="0" borderId="70" xfId="90" applyNumberFormat="1" applyFont="1" applyFill="1" applyBorder="1" applyAlignment="1">
      <alignment vertical="center"/>
    </xf>
    <xf numFmtId="182" fontId="27" fillId="0" borderId="133" xfId="90" applyNumberFormat="1" applyFont="1" applyFill="1" applyBorder="1" applyAlignment="1">
      <alignment vertical="center"/>
    </xf>
    <xf numFmtId="49" fontId="27" fillId="0" borderId="142" xfId="90" applyNumberFormat="1" applyFont="1" applyFill="1" applyBorder="1" applyAlignment="1">
      <alignment horizontal="left" vertical="center"/>
    </xf>
    <xf numFmtId="0" fontId="27" fillId="0" borderId="134" xfId="90" applyFont="1" applyFill="1" applyBorder="1" applyAlignment="1">
      <alignment horizontal="left" vertical="center" justifyLastLine="1"/>
    </xf>
    <xf numFmtId="182" fontId="27" fillId="0" borderId="2" xfId="90" applyNumberFormat="1" applyFont="1" applyFill="1" applyBorder="1" applyAlignment="1">
      <alignment vertical="center"/>
    </xf>
    <xf numFmtId="182" fontId="27" fillId="0" borderId="20" xfId="90" applyNumberFormat="1" applyFont="1" applyFill="1" applyBorder="1" applyAlignment="1">
      <alignment vertical="center"/>
    </xf>
    <xf numFmtId="0" fontId="27" fillId="0" borderId="143" xfId="90" applyFont="1" applyFill="1" applyBorder="1" applyAlignment="1">
      <alignment horizontal="left" vertical="center" justifyLastLine="1"/>
    </xf>
    <xf numFmtId="182" fontId="27" fillId="0" borderId="50" xfId="90" applyNumberFormat="1" applyFont="1" applyFill="1" applyBorder="1" applyAlignment="1">
      <alignment vertical="center"/>
    </xf>
    <xf numFmtId="182" fontId="27" fillId="0" borderId="52" xfId="90" applyNumberFormat="1" applyFont="1" applyFill="1" applyBorder="1" applyAlignment="1">
      <alignment vertical="center"/>
    </xf>
    <xf numFmtId="49" fontId="27" fillId="0" borderId="144" xfId="90" applyNumberFormat="1" applyFont="1" applyFill="1" applyBorder="1" applyAlignment="1">
      <alignment horizontal="left" vertical="center"/>
    </xf>
    <xf numFmtId="0" fontId="27" fillId="0" borderId="19" xfId="90" applyFont="1" applyFill="1" applyBorder="1" applyAlignment="1">
      <alignment horizontal="left" vertical="center" justifyLastLine="1"/>
    </xf>
    <xf numFmtId="49" fontId="27" fillId="0" borderId="8" xfId="90" applyNumberFormat="1" applyFont="1" applyFill="1" applyBorder="1" applyAlignment="1">
      <alignment horizontal="left" vertical="center"/>
    </xf>
    <xf numFmtId="49" fontId="27" fillId="0" borderId="145" xfId="90" applyNumberFormat="1" applyFont="1" applyFill="1" applyBorder="1" applyAlignment="1">
      <alignment horizontal="left" vertical="center"/>
    </xf>
    <xf numFmtId="0" fontId="27" fillId="0" borderId="22" xfId="90" applyFont="1" applyFill="1" applyBorder="1" applyAlignment="1">
      <alignment horizontal="left" vertical="center" justifyLastLine="1"/>
    </xf>
    <xf numFmtId="49" fontId="27" fillId="0" borderId="12" xfId="90" applyNumberFormat="1" applyFont="1" applyFill="1" applyBorder="1" applyAlignment="1">
      <alignment horizontal="right" vertical="center"/>
    </xf>
    <xf numFmtId="0" fontId="27" fillId="0" borderId="19" xfId="90" applyFont="1" applyFill="1" applyBorder="1" applyAlignment="1">
      <alignment horizontal="left" vertical="center" wrapText="1" justifyLastLine="1"/>
    </xf>
    <xf numFmtId="49" fontId="27" fillId="0" borderId="0" xfId="90" applyNumberFormat="1" applyFont="1" applyFill="1" applyBorder="1" applyAlignment="1">
      <alignment horizontal="left" vertical="center"/>
    </xf>
    <xf numFmtId="49" fontId="27" fillId="0" borderId="83" xfId="90" applyNumberFormat="1" applyFont="1" applyFill="1" applyBorder="1" applyAlignment="1">
      <alignment horizontal="left" vertical="center"/>
    </xf>
    <xf numFmtId="0" fontId="27" fillId="0" borderId="88" xfId="90" applyFont="1" applyFill="1" applyBorder="1" applyAlignment="1">
      <alignment horizontal="left" vertical="center" justifyLastLine="1"/>
    </xf>
    <xf numFmtId="49" fontId="27" fillId="0" borderId="49" xfId="90" applyNumberFormat="1" applyFont="1" applyFill="1" applyBorder="1" applyAlignment="1">
      <alignment horizontal="right"/>
    </xf>
    <xf numFmtId="182" fontId="27" fillId="0" borderId="2" xfId="90" applyNumberFormat="1" applyFont="1" applyFill="1" applyBorder="1"/>
    <xf numFmtId="182" fontId="27" fillId="0" borderId="20" xfId="90" applyNumberFormat="1" applyFont="1" applyFill="1" applyBorder="1"/>
    <xf numFmtId="49" fontId="27" fillId="0" borderId="8" xfId="90" applyNumberFormat="1" applyFont="1" applyFill="1" applyBorder="1" applyAlignment="1">
      <alignment horizontal="right"/>
    </xf>
    <xf numFmtId="182" fontId="27" fillId="0" borderId="3" xfId="90" applyNumberFormat="1" applyFont="1" applyFill="1" applyBorder="1"/>
    <xf numFmtId="182" fontId="27" fillId="0" borderId="23" xfId="90" applyNumberFormat="1" applyFont="1" applyFill="1" applyBorder="1"/>
    <xf numFmtId="49" fontId="27" fillId="0" borderId="24" xfId="90" applyNumberFormat="1" applyFont="1" applyFill="1" applyBorder="1" applyAlignment="1">
      <alignment horizontal="right"/>
    </xf>
    <xf numFmtId="182" fontId="27" fillId="0" borderId="61" xfId="90" applyNumberFormat="1" applyFont="1" applyFill="1" applyBorder="1"/>
    <xf numFmtId="182" fontId="27" fillId="0" borderId="26" xfId="90" applyNumberFormat="1" applyFont="1" applyFill="1" applyBorder="1"/>
    <xf numFmtId="0" fontId="27" fillId="0" borderId="0" xfId="90" applyFont="1" applyFill="1" applyAlignment="1">
      <alignment horizontal="center"/>
    </xf>
    <xf numFmtId="49" fontId="27" fillId="0" borderId="0" xfId="90" applyNumberFormat="1" applyFont="1" applyFill="1" applyBorder="1" applyAlignment="1">
      <alignment horizontal="center" vertical="center"/>
    </xf>
    <xf numFmtId="49" fontId="27" fillId="0" borderId="144" xfId="90" applyNumberFormat="1" applyFont="1" applyFill="1" applyBorder="1" applyAlignment="1">
      <alignment horizontal="center" vertical="center"/>
    </xf>
    <xf numFmtId="49" fontId="27" fillId="0" borderId="144" xfId="90" applyNumberFormat="1" applyFont="1" applyFill="1" applyBorder="1" applyAlignment="1">
      <alignment horizontal="right" vertical="center"/>
    </xf>
    <xf numFmtId="49" fontId="27" fillId="0" borderId="145" xfId="90" applyNumberFormat="1" applyFont="1" applyFill="1" applyBorder="1" applyAlignment="1">
      <alignment horizontal="center" vertical="center"/>
    </xf>
    <xf numFmtId="0" fontId="27" fillId="0" borderId="1" xfId="90" applyFont="1" applyFill="1" applyBorder="1" applyAlignment="1">
      <alignment vertical="center"/>
    </xf>
    <xf numFmtId="182" fontId="27" fillId="0" borderId="1" xfId="90" applyNumberFormat="1" applyFont="1" applyFill="1" applyBorder="1" applyAlignment="1">
      <alignment vertical="center"/>
    </xf>
    <xf numFmtId="182" fontId="27" fillId="0" borderId="17" xfId="90" applyNumberFormat="1" applyFont="1" applyFill="1" applyBorder="1" applyAlignment="1">
      <alignment vertical="center"/>
    </xf>
    <xf numFmtId="0" fontId="27" fillId="0" borderId="2" xfId="90" applyFont="1" applyFill="1" applyBorder="1" applyAlignment="1">
      <alignment vertical="center"/>
    </xf>
    <xf numFmtId="0" fontId="27" fillId="0" borderId="148" xfId="90" applyFont="1" applyFill="1" applyBorder="1" applyAlignment="1">
      <alignment horizontal="center" vertical="center"/>
    </xf>
    <xf numFmtId="182" fontId="27" fillId="0" borderId="148" xfId="90" applyNumberFormat="1" applyFont="1" applyFill="1" applyBorder="1" applyAlignment="1">
      <alignment vertical="center"/>
    </xf>
    <xf numFmtId="182" fontId="27" fillId="0" borderId="149" xfId="90" applyNumberFormat="1" applyFont="1" applyFill="1" applyBorder="1" applyAlignment="1">
      <alignment vertical="center"/>
    </xf>
    <xf numFmtId="0" fontId="46" fillId="0" borderId="0" xfId="90" applyFont="1" applyFill="1"/>
    <xf numFmtId="0" fontId="27" fillId="0" borderId="10" xfId="90" applyFont="1" applyFill="1" applyBorder="1" applyAlignment="1">
      <alignment horizontal="center" vertical="center"/>
    </xf>
    <xf numFmtId="49" fontId="27" fillId="0" borderId="15" xfId="90" applyNumberFormat="1" applyFont="1" applyFill="1" applyBorder="1" applyAlignment="1">
      <alignment horizontal="left" vertical="center"/>
    </xf>
    <xf numFmtId="49" fontId="27" fillId="0" borderId="154" xfId="90" applyNumberFormat="1" applyFont="1" applyFill="1" applyBorder="1" applyAlignment="1">
      <alignment horizontal="right" vertical="center"/>
    </xf>
    <xf numFmtId="0" fontId="27" fillId="0" borderId="134" xfId="90" applyFont="1" applyFill="1" applyBorder="1" applyAlignment="1">
      <alignment horizontal="distributed" vertical="center" wrapText="1"/>
    </xf>
    <xf numFmtId="0" fontId="27" fillId="0" borderId="89" xfId="90" applyFont="1" applyFill="1" applyBorder="1" applyAlignment="1">
      <alignment horizontal="distributed" vertical="center"/>
    </xf>
    <xf numFmtId="182" fontId="27" fillId="0" borderId="9" xfId="90" applyNumberFormat="1" applyFont="1" applyFill="1" applyBorder="1" applyAlignment="1">
      <alignment vertical="center"/>
    </xf>
    <xf numFmtId="182" fontId="27" fillId="0" borderId="11" xfId="90" applyNumberFormat="1" applyFont="1" applyFill="1" applyBorder="1" applyAlignment="1">
      <alignment vertical="center"/>
    </xf>
    <xf numFmtId="182" fontId="27" fillId="0" borderId="137" xfId="90" applyNumberFormat="1" applyFont="1" applyFill="1" applyBorder="1" applyAlignment="1">
      <alignment vertical="center"/>
    </xf>
    <xf numFmtId="182" fontId="27" fillId="0" borderId="138" xfId="90" applyNumberFormat="1" applyFont="1" applyFill="1" applyBorder="1" applyAlignment="1">
      <alignment vertical="center"/>
    </xf>
    <xf numFmtId="0" fontId="32" fillId="0" borderId="0" xfId="90" applyFont="1" applyFill="1"/>
    <xf numFmtId="0" fontId="29" fillId="0" borderId="0" xfId="90" applyFont="1" applyFill="1" applyAlignment="1">
      <alignment horizontal="right"/>
    </xf>
    <xf numFmtId="0" fontId="32" fillId="0" borderId="5" xfId="90" applyFont="1" applyFill="1" applyBorder="1"/>
    <xf numFmtId="0" fontId="32" fillId="0" borderId="101" xfId="90" applyFont="1" applyFill="1" applyBorder="1" applyAlignment="1">
      <alignment horizontal="right" vertical="center"/>
    </xf>
    <xf numFmtId="0" fontId="32" fillId="0" borderId="8" xfId="90" applyFont="1" applyFill="1" applyBorder="1"/>
    <xf numFmtId="0" fontId="32" fillId="0" borderId="89" xfId="90" applyFont="1" applyFill="1" applyBorder="1" applyAlignment="1">
      <alignment horizontal="center" vertical="center"/>
    </xf>
    <xf numFmtId="0" fontId="32" fillId="0" borderId="4" xfId="90" applyFont="1" applyFill="1" applyBorder="1" applyAlignment="1">
      <alignment horizontal="center" vertical="center"/>
    </xf>
    <xf numFmtId="0" fontId="32" fillId="0" borderId="10" xfId="90" applyFont="1" applyFill="1" applyBorder="1" applyAlignment="1">
      <alignment horizontal="center" vertical="center"/>
    </xf>
    <xf numFmtId="49" fontId="32" fillId="0" borderId="12" xfId="90" applyNumberFormat="1" applyFont="1" applyFill="1" applyBorder="1" applyAlignment="1">
      <alignment vertical="center"/>
    </xf>
    <xf numFmtId="0" fontId="32" fillId="0" borderId="13" xfId="90" applyFont="1" applyFill="1" applyBorder="1" applyAlignment="1">
      <alignment horizontal="distributed" vertical="center"/>
    </xf>
    <xf numFmtId="182" fontId="32" fillId="0" borderId="4" xfId="90" applyNumberFormat="1" applyFont="1" applyFill="1" applyBorder="1" applyAlignment="1">
      <alignment vertical="center"/>
    </xf>
    <xf numFmtId="182" fontId="32" fillId="0" borderId="14" xfId="90" applyNumberFormat="1" applyFont="1" applyFill="1" applyBorder="1" applyAlignment="1">
      <alignment vertical="center"/>
    </xf>
    <xf numFmtId="49" fontId="32" fillId="0" borderId="15" xfId="90" applyNumberFormat="1" applyFont="1" applyFill="1" applyBorder="1" applyAlignment="1">
      <alignment vertical="center"/>
    </xf>
    <xf numFmtId="0" fontId="32" fillId="0" borderId="16" xfId="90" applyFont="1" applyFill="1" applyBorder="1" applyAlignment="1">
      <alignment horizontal="distributed" vertical="center"/>
    </xf>
    <xf numFmtId="182" fontId="32" fillId="0" borderId="1" xfId="90" applyNumberFormat="1" applyFont="1" applyFill="1" applyBorder="1" applyAlignment="1">
      <alignment vertical="center"/>
    </xf>
    <xf numFmtId="182" fontId="32" fillId="0" borderId="17" xfId="90" applyNumberFormat="1" applyFont="1" applyFill="1" applyBorder="1" applyAlignment="1">
      <alignment vertical="center"/>
    </xf>
    <xf numFmtId="49" fontId="32" fillId="0" borderId="18" xfId="90" applyNumberFormat="1" applyFont="1" applyFill="1" applyBorder="1" applyAlignment="1">
      <alignment horizontal="right" vertical="center"/>
    </xf>
    <xf numFmtId="0" fontId="32" fillId="0" borderId="19" xfId="90" applyFont="1" applyFill="1" applyBorder="1" applyAlignment="1">
      <alignment horizontal="distributed" vertical="center"/>
    </xf>
    <xf numFmtId="182" fontId="32" fillId="0" borderId="2" xfId="90" applyNumberFormat="1" applyFont="1" applyFill="1" applyBorder="1" applyAlignment="1">
      <alignment vertical="center"/>
    </xf>
    <xf numFmtId="182" fontId="32" fillId="0" borderId="20" xfId="90" applyNumberFormat="1" applyFont="1" applyFill="1" applyBorder="1" applyAlignment="1">
      <alignment vertical="center"/>
    </xf>
    <xf numFmtId="49" fontId="32" fillId="0" borderId="21" xfId="90" applyNumberFormat="1" applyFont="1" applyFill="1" applyBorder="1" applyAlignment="1">
      <alignment horizontal="right" vertical="center"/>
    </xf>
    <xf numFmtId="0" fontId="32" fillId="0" borderId="22" xfId="90" applyFont="1" applyFill="1" applyBorder="1" applyAlignment="1">
      <alignment horizontal="distributed" vertical="center"/>
    </xf>
    <xf numFmtId="182" fontId="32" fillId="0" borderId="3" xfId="90" applyNumberFormat="1" applyFont="1" applyFill="1" applyBorder="1" applyAlignment="1">
      <alignment vertical="center"/>
    </xf>
    <xf numFmtId="182" fontId="32" fillId="0" borderId="23" xfId="90" applyNumberFormat="1" applyFont="1" applyFill="1" applyBorder="1" applyAlignment="1">
      <alignment vertical="center"/>
    </xf>
    <xf numFmtId="49" fontId="32" fillId="0" borderId="15" xfId="90" applyNumberFormat="1" applyFont="1" applyFill="1" applyBorder="1" applyAlignment="1">
      <alignment horizontal="left" vertical="center"/>
    </xf>
    <xf numFmtId="49" fontId="32" fillId="0" borderId="131" xfId="90" applyNumberFormat="1" applyFont="1" applyFill="1" applyBorder="1" applyAlignment="1">
      <alignment horizontal="right" vertical="center"/>
    </xf>
    <xf numFmtId="0" fontId="32" fillId="0" borderId="132" xfId="90" applyFont="1" applyFill="1" applyBorder="1" applyAlignment="1">
      <alignment horizontal="distributed" vertical="center"/>
    </xf>
    <xf numFmtId="182" fontId="32" fillId="0" borderId="70" xfId="90" applyNumberFormat="1" applyFont="1" applyFill="1" applyBorder="1" applyAlignment="1">
      <alignment vertical="center"/>
    </xf>
    <xf numFmtId="182" fontId="32" fillId="0" borderId="133" xfId="90" applyNumberFormat="1" applyFont="1" applyFill="1" applyBorder="1" applyAlignment="1">
      <alignment vertical="center"/>
    </xf>
    <xf numFmtId="49" fontId="32" fillId="0" borderId="49" xfId="90" applyNumberFormat="1" applyFont="1" applyFill="1" applyBorder="1" applyAlignment="1">
      <alignment horizontal="right" vertical="center"/>
    </xf>
    <xf numFmtId="0" fontId="32" fillId="0" borderId="134" xfId="90" applyFont="1" applyFill="1" applyBorder="1" applyAlignment="1">
      <alignment horizontal="distributed" vertical="center"/>
    </xf>
    <xf numFmtId="49" fontId="32" fillId="0" borderId="154" xfId="90" applyNumberFormat="1" applyFont="1" applyFill="1" applyBorder="1" applyAlignment="1">
      <alignment horizontal="right" vertical="center"/>
    </xf>
    <xf numFmtId="0" fontId="32" fillId="0" borderId="134" xfId="90" applyFont="1" applyFill="1" applyBorder="1" applyAlignment="1">
      <alignment horizontal="distributed" vertical="center" wrapText="1"/>
    </xf>
    <xf numFmtId="49" fontId="32" fillId="0" borderId="128" xfId="90" applyNumberFormat="1" applyFont="1" applyFill="1" applyBorder="1" applyAlignment="1">
      <alignment vertical="center"/>
    </xf>
    <xf numFmtId="0" fontId="32" fillId="0" borderId="86" xfId="90" applyFont="1" applyFill="1" applyBorder="1" applyAlignment="1">
      <alignment horizontal="distributed" vertical="center"/>
    </xf>
    <xf numFmtId="182" fontId="32" fillId="0" borderId="51" xfId="90" applyNumberFormat="1" applyFont="1" applyFill="1" applyBorder="1" applyAlignment="1">
      <alignment vertical="center"/>
    </xf>
    <xf numFmtId="182" fontId="32" fillId="0" borderId="129" xfId="90" applyNumberFormat="1" applyFont="1" applyFill="1" applyBorder="1" applyAlignment="1">
      <alignment vertical="center"/>
    </xf>
    <xf numFmtId="182" fontId="32" fillId="0" borderId="137" xfId="90" applyNumberFormat="1" applyFont="1" applyFill="1" applyBorder="1" applyAlignment="1">
      <alignment vertical="center"/>
    </xf>
    <xf numFmtId="182" fontId="32" fillId="0" borderId="138" xfId="90" applyNumberFormat="1" applyFont="1" applyFill="1" applyBorder="1" applyAlignment="1">
      <alignment vertical="center"/>
    </xf>
    <xf numFmtId="0" fontId="47" fillId="0" borderId="0" xfId="90" applyFont="1" applyFill="1" applyBorder="1"/>
    <xf numFmtId="49" fontId="30" fillId="0" borderId="0" xfId="90" applyNumberFormat="1" applyFont="1" applyFill="1" applyAlignment="1">
      <alignment horizontal="right"/>
    </xf>
    <xf numFmtId="49" fontId="27" fillId="0" borderId="0" xfId="90" applyNumberFormat="1" applyFont="1" applyFill="1" applyAlignment="1">
      <alignment horizontal="right"/>
    </xf>
    <xf numFmtId="0" fontId="27" fillId="0" borderId="0" xfId="90" applyFont="1" applyFill="1" applyProtection="1"/>
    <xf numFmtId="49" fontId="27" fillId="0" borderId="0" xfId="90" applyNumberFormat="1" applyFont="1" applyFill="1" applyBorder="1" applyAlignment="1">
      <alignment horizontal="center"/>
    </xf>
    <xf numFmtId="49" fontId="27" fillId="0" borderId="0" xfId="90" applyNumberFormat="1" applyFont="1" applyFill="1" applyBorder="1" applyAlignment="1"/>
    <xf numFmtId="0" fontId="27" fillId="0" borderId="48" xfId="90" applyFont="1" applyFill="1" applyBorder="1" applyAlignment="1">
      <alignment horizontal="center" vertical="center"/>
    </xf>
    <xf numFmtId="0" fontId="27" fillId="0" borderId="0" xfId="90" applyFont="1" applyFill="1" applyBorder="1" applyAlignment="1">
      <alignment horizontal="center" vertical="center"/>
    </xf>
    <xf numFmtId="0" fontId="27" fillId="0" borderId="51" xfId="90" applyFont="1" applyFill="1" applyBorder="1"/>
    <xf numFmtId="0" fontId="27" fillId="0" borderId="84" xfId="90" applyFont="1" applyFill="1" applyBorder="1"/>
    <xf numFmtId="0" fontId="27" fillId="0" borderId="86" xfId="90" applyFont="1" applyFill="1" applyBorder="1"/>
    <xf numFmtId="0" fontId="27" fillId="0" borderId="129" xfId="90" applyFont="1" applyFill="1" applyBorder="1"/>
    <xf numFmtId="0" fontId="27" fillId="0" borderId="0" xfId="90" applyFont="1" applyFill="1" applyBorder="1" applyProtection="1"/>
    <xf numFmtId="0" fontId="27" fillId="0" borderId="50" xfId="90" applyFont="1" applyFill="1" applyBorder="1" applyAlignment="1">
      <alignment horizontal="center"/>
    </xf>
    <xf numFmtId="0" fontId="27" fillId="0" borderId="87" xfId="90" applyFont="1" applyFill="1" applyBorder="1" applyAlignment="1">
      <alignment horizontal="left" vertical="center"/>
    </xf>
    <xf numFmtId="0" fontId="27" fillId="0" borderId="89" xfId="90" applyFont="1" applyFill="1" applyBorder="1"/>
    <xf numFmtId="0" fontId="27" fillId="0" borderId="52" xfId="90" applyFont="1" applyFill="1" applyBorder="1"/>
    <xf numFmtId="0" fontId="27" fillId="0" borderId="0" xfId="90" applyFont="1" applyFill="1" applyBorder="1" applyAlignment="1">
      <alignment horizontal="center"/>
    </xf>
    <xf numFmtId="0" fontId="27" fillId="0" borderId="50" xfId="90" applyFont="1" applyFill="1" applyBorder="1" applyAlignment="1">
      <alignment horizontal="center" vertical="center" shrinkToFit="1"/>
    </xf>
    <xf numFmtId="0" fontId="27" fillId="0" borderId="87" xfId="90" applyFont="1" applyFill="1" applyBorder="1" applyAlignment="1">
      <alignment horizontal="center"/>
    </xf>
    <xf numFmtId="0" fontId="27" fillId="0" borderId="51" xfId="90" applyFont="1" applyFill="1" applyBorder="1" applyAlignment="1">
      <alignment horizontal="center" vertical="center"/>
    </xf>
    <xf numFmtId="49" fontId="27" fillId="0" borderId="52" xfId="90" applyNumberFormat="1" applyFont="1" applyFill="1" applyBorder="1" applyAlignment="1">
      <alignment vertical="center" shrinkToFit="1"/>
    </xf>
    <xf numFmtId="0" fontId="27" fillId="0" borderId="0" xfId="90" applyFont="1" applyFill="1" applyBorder="1" applyAlignment="1">
      <alignment horizontal="distributed" vertical="center"/>
    </xf>
    <xf numFmtId="0" fontId="27" fillId="0" borderId="0" xfId="90" applyFont="1" applyFill="1" applyBorder="1" applyAlignment="1">
      <alignment horizontal="centerContinuous" vertical="center"/>
    </xf>
    <xf numFmtId="49" fontId="27" fillId="0" borderId="0" xfId="90" applyNumberFormat="1" applyFont="1" applyFill="1" applyBorder="1" applyAlignment="1">
      <alignment horizontal="distributed" vertical="center"/>
    </xf>
    <xf numFmtId="0" fontId="27" fillId="0" borderId="50" xfId="90" applyFont="1" applyFill="1" applyBorder="1"/>
    <xf numFmtId="0" fontId="27" fillId="0" borderId="52" xfId="90" applyFont="1" applyFill="1" applyBorder="1" applyAlignment="1">
      <alignment horizontal="center"/>
    </xf>
    <xf numFmtId="0" fontId="27" fillId="0" borderId="9" xfId="90" quotePrefix="1" applyFont="1" applyFill="1" applyBorder="1"/>
    <xf numFmtId="0" fontId="27" fillId="0" borderId="9" xfId="90" quotePrefix="1" applyFont="1" applyFill="1" applyBorder="1" applyAlignment="1">
      <alignment horizontal="left"/>
    </xf>
    <xf numFmtId="0" fontId="27" fillId="0" borderId="71" xfId="90" quotePrefix="1" applyFont="1" applyFill="1" applyBorder="1" applyAlignment="1">
      <alignment horizontal="distributed"/>
    </xf>
    <xf numFmtId="0" fontId="27" fillId="0" borderId="11" xfId="90" quotePrefix="1" applyFont="1" applyFill="1" applyBorder="1" applyAlignment="1">
      <alignment horizontal="distributed"/>
    </xf>
    <xf numFmtId="0" fontId="27" fillId="0" borderId="0" xfId="90" quotePrefix="1" applyFont="1" applyFill="1" applyBorder="1"/>
    <xf numFmtId="0" fontId="27" fillId="0" borderId="0" xfId="90" quotePrefix="1" applyFont="1" applyFill="1" applyBorder="1" applyAlignment="1">
      <alignment horizontal="distributed"/>
    </xf>
    <xf numFmtId="0" fontId="27" fillId="0" borderId="55" xfId="90" quotePrefix="1" applyFont="1" applyFill="1" applyBorder="1" applyAlignment="1">
      <alignment horizontal="left" vertical="center" indent="1"/>
    </xf>
    <xf numFmtId="0" fontId="27" fillId="0" borderId="72" xfId="90" applyFont="1" applyFill="1" applyBorder="1" applyAlignment="1">
      <alignment horizontal="centerContinuous" vertical="center"/>
    </xf>
    <xf numFmtId="182" fontId="27" fillId="0" borderId="1" xfId="90" applyNumberFormat="1" applyFont="1" applyFill="1" applyBorder="1" applyAlignment="1" applyProtection="1">
      <alignment horizontal="right" vertical="center"/>
      <protection locked="0"/>
    </xf>
    <xf numFmtId="182" fontId="27" fillId="0" borderId="17" xfId="90" applyNumberFormat="1" applyFont="1" applyFill="1" applyBorder="1" applyAlignment="1" applyProtection="1">
      <alignment horizontal="right" vertical="center"/>
      <protection locked="0"/>
    </xf>
    <xf numFmtId="177" fontId="27" fillId="0" borderId="0" xfId="90" applyNumberFormat="1" applyFont="1" applyFill="1" applyBorder="1" applyAlignment="1" applyProtection="1">
      <alignment horizontal="right" vertical="center"/>
      <protection locked="0"/>
    </xf>
    <xf numFmtId="0" fontId="27" fillId="0" borderId="56" xfId="90" quotePrefix="1" applyFont="1" applyFill="1" applyBorder="1" applyAlignment="1">
      <alignment horizontal="left" vertical="center" indent="1"/>
    </xf>
    <xf numFmtId="0" fontId="27" fillId="0" borderId="73" xfId="90" applyFont="1" applyFill="1" applyBorder="1" applyAlignment="1">
      <alignment horizontal="right" vertical="center"/>
    </xf>
    <xf numFmtId="182" fontId="27" fillId="0" borderId="2" xfId="90" applyNumberFormat="1" applyFont="1" applyFill="1" applyBorder="1" applyAlignment="1" applyProtection="1">
      <alignment horizontal="right" vertical="center"/>
      <protection locked="0"/>
    </xf>
    <xf numFmtId="182" fontId="27" fillId="0" borderId="20" xfId="90" applyNumberFormat="1" applyFont="1" applyFill="1" applyBorder="1" applyAlignment="1" applyProtection="1">
      <alignment horizontal="right" vertical="center"/>
      <protection locked="0"/>
    </xf>
    <xf numFmtId="0" fontId="27" fillId="0" borderId="73" xfId="90" applyFont="1" applyFill="1" applyBorder="1" applyAlignment="1">
      <alignment horizontal="centerContinuous" vertical="center"/>
    </xf>
    <xf numFmtId="0" fontId="27" fillId="0" borderId="73" xfId="90" applyFont="1" applyFill="1" applyBorder="1" applyAlignment="1">
      <alignment vertical="center"/>
    </xf>
    <xf numFmtId="0" fontId="27" fillId="0" borderId="56" xfId="90" applyFont="1" applyFill="1" applyBorder="1" applyAlignment="1">
      <alignment horizontal="left" vertical="center" indent="1"/>
    </xf>
    <xf numFmtId="0" fontId="27" fillId="0" borderId="57" xfId="90" applyFont="1" applyFill="1" applyBorder="1" applyAlignment="1">
      <alignment horizontal="center" vertical="center"/>
    </xf>
    <xf numFmtId="0" fontId="27" fillId="0" borderId="22" xfId="90" applyFont="1" applyFill="1" applyBorder="1" applyAlignment="1">
      <alignment horizontal="center" vertical="center"/>
    </xf>
    <xf numFmtId="182" fontId="27" fillId="0" borderId="3" xfId="90" applyNumberFormat="1" applyFont="1" applyFill="1" applyBorder="1" applyAlignment="1">
      <alignment horizontal="right" vertical="center"/>
    </xf>
    <xf numFmtId="182" fontId="27" fillId="0" borderId="23" xfId="90" applyNumberFormat="1" applyFont="1" applyFill="1" applyBorder="1" applyAlignment="1">
      <alignment horizontal="right" vertical="center"/>
    </xf>
    <xf numFmtId="177" fontId="27" fillId="0" borderId="0" xfId="90" applyNumberFormat="1" applyFont="1" applyFill="1" applyBorder="1" applyAlignment="1">
      <alignment horizontal="right" vertical="center"/>
    </xf>
    <xf numFmtId="0" fontId="27" fillId="0" borderId="55" xfId="90" applyFont="1" applyFill="1" applyBorder="1" applyAlignment="1">
      <alignment vertical="center"/>
    </xf>
    <xf numFmtId="0" fontId="27" fillId="0" borderId="57" xfId="90" applyFont="1" applyFill="1" applyBorder="1" applyAlignment="1">
      <alignment vertical="center"/>
    </xf>
    <xf numFmtId="182" fontId="27" fillId="0" borderId="3" xfId="90" applyNumberFormat="1" applyFont="1" applyFill="1" applyBorder="1" applyAlignment="1" applyProtection="1">
      <alignment horizontal="right" vertical="center"/>
      <protection locked="0"/>
    </xf>
    <xf numFmtId="182" fontId="27" fillId="0" borderId="23" xfId="90" applyNumberFormat="1" applyFont="1" applyFill="1" applyBorder="1" applyAlignment="1" applyProtection="1">
      <alignment horizontal="right" vertical="center"/>
      <protection locked="0"/>
    </xf>
    <xf numFmtId="0" fontId="27" fillId="0" borderId="160" xfId="90" applyFont="1" applyFill="1" applyBorder="1" applyAlignment="1">
      <alignment horizontal="center" vertical="center"/>
    </xf>
    <xf numFmtId="0" fontId="27" fillId="0" borderId="75" xfId="90" applyFont="1" applyFill="1" applyBorder="1" applyAlignment="1">
      <alignment horizontal="left" vertical="center"/>
    </xf>
    <xf numFmtId="0" fontId="27" fillId="0" borderId="75" xfId="90" applyFont="1" applyFill="1" applyBorder="1" applyAlignment="1">
      <alignment horizontal="right" vertical="center"/>
    </xf>
    <xf numFmtId="182" fontId="27" fillId="0" borderId="4" xfId="90" applyNumberFormat="1" applyFont="1" applyFill="1" applyBorder="1" applyAlignment="1" applyProtection="1">
      <alignment horizontal="right" vertical="center"/>
      <protection locked="0"/>
    </xf>
    <xf numFmtId="182" fontId="27" fillId="0" borderId="14" xfId="90" applyNumberFormat="1" applyFont="1" applyFill="1" applyBorder="1" applyAlignment="1" applyProtection="1">
      <alignment horizontal="right" vertical="center"/>
      <protection locked="0"/>
    </xf>
    <xf numFmtId="0" fontId="27" fillId="0" borderId="57" xfId="90" applyFont="1" applyFill="1" applyBorder="1" applyAlignment="1">
      <alignment vertical="center" shrinkToFit="1"/>
    </xf>
    <xf numFmtId="0" fontId="27" fillId="0" borderId="75" xfId="90" applyFont="1" applyFill="1" applyBorder="1" applyAlignment="1">
      <alignment vertical="center"/>
    </xf>
    <xf numFmtId="0" fontId="27" fillId="0" borderId="12" xfId="90" applyFont="1" applyFill="1" applyBorder="1" applyAlignment="1">
      <alignment horizontal="center" vertical="center"/>
    </xf>
    <xf numFmtId="0" fontId="27" fillId="0" borderId="75" xfId="90" applyFont="1" applyFill="1" applyBorder="1" applyAlignment="1">
      <alignment horizontal="center" vertical="center"/>
    </xf>
    <xf numFmtId="182" fontId="27" fillId="0" borderId="4" xfId="90" applyNumberFormat="1" applyFont="1" applyFill="1" applyBorder="1" applyAlignment="1">
      <alignment horizontal="right" vertical="center"/>
    </xf>
    <xf numFmtId="182" fontId="27" fillId="0" borderId="14" xfId="90" applyNumberFormat="1" applyFont="1" applyFill="1" applyBorder="1" applyAlignment="1">
      <alignment horizontal="right" vertical="center"/>
    </xf>
    <xf numFmtId="0" fontId="27" fillId="0" borderId="160" xfId="90" quotePrefix="1" applyFont="1" applyFill="1" applyBorder="1" applyAlignment="1">
      <alignment horizontal="center" vertical="center"/>
    </xf>
    <xf numFmtId="0" fontId="27" fillId="0" borderId="75" xfId="90" applyFont="1" applyFill="1" applyBorder="1" applyAlignment="1">
      <alignment horizontal="centerContinuous" vertical="center"/>
    </xf>
    <xf numFmtId="0" fontId="27" fillId="0" borderId="24" xfId="90" applyFont="1" applyFill="1" applyBorder="1" applyAlignment="1">
      <alignment horizontal="center" vertical="center"/>
    </xf>
    <xf numFmtId="0" fontId="27" fillId="0" borderId="76" xfId="90" applyFont="1" applyFill="1" applyBorder="1" applyAlignment="1">
      <alignment horizontal="center" vertical="center"/>
    </xf>
    <xf numFmtId="0" fontId="27" fillId="0" borderId="76" xfId="90" applyFont="1" applyFill="1" applyBorder="1" applyAlignment="1">
      <alignment horizontal="centerContinuous" vertical="center"/>
    </xf>
    <xf numFmtId="182" fontId="27" fillId="0" borderId="61" xfId="90" applyNumberFormat="1" applyFont="1" applyFill="1" applyBorder="1" applyAlignment="1" applyProtection="1">
      <alignment horizontal="right" vertical="center"/>
      <protection locked="0"/>
    </xf>
    <xf numFmtId="182" fontId="27" fillId="0" borderId="26" xfId="90" applyNumberFormat="1" applyFont="1" applyFill="1" applyBorder="1" applyAlignment="1" applyProtection="1">
      <alignment horizontal="right" vertical="center"/>
      <protection locked="0"/>
    </xf>
    <xf numFmtId="0" fontId="27" fillId="0" borderId="0" xfId="90" applyFont="1" applyFill="1" applyBorder="1" applyAlignment="1" applyProtection="1">
      <alignment horizontal="left" vertical="top"/>
    </xf>
    <xf numFmtId="49" fontId="40" fillId="0" borderId="0" xfId="90" applyNumberFormat="1" applyFont="1" applyFill="1" applyAlignment="1" applyProtection="1"/>
    <xf numFmtId="0" fontId="30" fillId="0" borderId="0" xfId="90" applyFont="1" applyFill="1" applyAlignment="1" applyProtection="1">
      <alignment horizontal="right"/>
    </xf>
    <xf numFmtId="0" fontId="27" fillId="0" borderId="85" xfId="90" quotePrefix="1" applyFont="1" applyFill="1" applyBorder="1" applyAlignment="1">
      <alignment horizontal="center"/>
    </xf>
    <xf numFmtId="0" fontId="27" fillId="0" borderId="86" xfId="90" quotePrefix="1" applyFont="1" applyFill="1" applyBorder="1" applyAlignment="1">
      <alignment horizontal="center"/>
    </xf>
    <xf numFmtId="0" fontId="27" fillId="0" borderId="84" xfId="90" quotePrefix="1" applyFont="1" applyFill="1" applyBorder="1" applyAlignment="1">
      <alignment horizontal="center"/>
    </xf>
    <xf numFmtId="0" fontId="27" fillId="0" borderId="84" xfId="90" applyFont="1" applyFill="1" applyBorder="1" applyAlignment="1">
      <alignment horizontal="centerContinuous"/>
    </xf>
    <xf numFmtId="0" fontId="27" fillId="0" borderId="86" xfId="90" applyFont="1" applyFill="1" applyBorder="1" applyProtection="1"/>
    <xf numFmtId="0" fontId="27" fillId="0" borderId="129" xfId="90" applyFont="1" applyFill="1" applyBorder="1" applyAlignment="1">
      <alignment horizontal="center" vertical="center"/>
    </xf>
    <xf numFmtId="0" fontId="27" fillId="0" borderId="0" xfId="90" applyFont="1" applyFill="1" applyBorder="1" applyAlignment="1">
      <alignment horizontal="distributed"/>
    </xf>
    <xf numFmtId="0" fontId="27" fillId="0" borderId="89" xfId="90" applyFont="1" applyFill="1" applyBorder="1" applyAlignment="1">
      <alignment horizontal="distributed"/>
    </xf>
    <xf numFmtId="0" fontId="27" fillId="0" borderId="87" xfId="90" applyFont="1" applyFill="1" applyBorder="1" applyAlignment="1">
      <alignment horizontal="distributed"/>
    </xf>
    <xf numFmtId="0" fontId="27" fillId="0" borderId="88" xfId="90" applyFont="1" applyFill="1" applyBorder="1" applyAlignment="1">
      <alignment horizontal="distributed"/>
    </xf>
    <xf numFmtId="0" fontId="27" fillId="0" borderId="87" xfId="90" applyFont="1" applyFill="1" applyBorder="1" applyAlignment="1">
      <alignment horizontal="center" vertical="center"/>
    </xf>
    <xf numFmtId="0" fontId="27" fillId="0" borderId="52" xfId="90" applyFont="1" applyFill="1" applyBorder="1" applyAlignment="1">
      <alignment horizontal="center" vertical="center"/>
    </xf>
    <xf numFmtId="0" fontId="27" fillId="0" borderId="88" xfId="90" applyFont="1" applyFill="1" applyBorder="1" applyAlignment="1">
      <alignment horizontal="center"/>
    </xf>
    <xf numFmtId="0" fontId="27" fillId="0" borderId="88" xfId="90" applyFont="1" applyFill="1" applyBorder="1" applyAlignment="1">
      <alignment shrinkToFit="1"/>
    </xf>
    <xf numFmtId="0" fontId="27" fillId="0" borderId="51" xfId="90" applyFont="1" applyFill="1" applyBorder="1" applyAlignment="1">
      <alignment shrinkToFit="1"/>
    </xf>
    <xf numFmtId="0" fontId="27" fillId="0" borderId="89" xfId="90" quotePrefix="1" applyFont="1" applyFill="1" applyBorder="1"/>
    <xf numFmtId="0" fontId="27" fillId="0" borderId="89" xfId="90" applyFont="1" applyFill="1" applyBorder="1" applyAlignment="1">
      <alignment vertical="top" shrinkToFit="1"/>
    </xf>
    <xf numFmtId="0" fontId="27" fillId="0" borderId="71" xfId="90" quotePrefix="1" applyFont="1" applyFill="1" applyBorder="1" applyAlignment="1"/>
    <xf numFmtId="0" fontId="27" fillId="0" borderId="9" xfId="90" applyFont="1" applyFill="1" applyBorder="1" applyAlignment="1">
      <alignment vertical="top" shrinkToFit="1"/>
    </xf>
    <xf numFmtId="0" fontId="27" fillId="0" borderId="9" xfId="90" quotePrefix="1" applyFont="1" applyFill="1" applyBorder="1" applyAlignment="1">
      <alignment horizontal="distributed"/>
    </xf>
    <xf numFmtId="0" fontId="27" fillId="0" borderId="11" xfId="90" applyFont="1" applyFill="1" applyBorder="1" applyAlignment="1">
      <alignment horizontal="center" vertical="center"/>
    </xf>
    <xf numFmtId="0" fontId="27" fillId="0" borderId="55" xfId="90" quotePrefix="1" applyFont="1" applyFill="1" applyBorder="1" applyAlignment="1" applyProtection="1">
      <alignment horizontal="left" vertical="center" indent="1"/>
    </xf>
    <xf numFmtId="0" fontId="27" fillId="0" borderId="16" xfId="90" quotePrefix="1" applyFont="1" applyFill="1" applyBorder="1" applyAlignment="1" applyProtection="1">
      <alignment horizontal="left" vertical="center"/>
    </xf>
    <xf numFmtId="182" fontId="27" fillId="0" borderId="16" xfId="90" applyNumberFormat="1" applyFont="1" applyFill="1" applyBorder="1" applyAlignment="1" applyProtection="1">
      <alignment horizontal="right" vertical="center"/>
      <protection locked="0"/>
    </xf>
    <xf numFmtId="0" fontId="27" fillId="0" borderId="56" xfId="90" quotePrefix="1" applyFont="1" applyFill="1" applyBorder="1" applyAlignment="1" applyProtection="1">
      <alignment horizontal="left" vertical="center" indent="1"/>
    </xf>
    <xf numFmtId="0" fontId="27" fillId="0" borderId="19" xfId="90" quotePrefix="1" applyFont="1" applyFill="1" applyBorder="1" applyAlignment="1" applyProtection="1">
      <alignment horizontal="left" vertical="center"/>
    </xf>
    <xf numFmtId="182" fontId="27" fillId="0" borderId="19" xfId="90" applyNumberFormat="1" applyFont="1" applyFill="1" applyBorder="1" applyAlignment="1" applyProtection="1">
      <alignment horizontal="right" vertical="center"/>
      <protection locked="0"/>
    </xf>
    <xf numFmtId="0" fontId="27" fillId="0" borderId="56" xfId="90" applyFont="1" applyFill="1" applyBorder="1" applyAlignment="1" applyProtection="1">
      <alignment horizontal="left" vertical="center" indent="1"/>
    </xf>
    <xf numFmtId="0" fontId="27" fillId="0" borderId="57" xfId="90" applyFont="1" applyFill="1" applyBorder="1" applyAlignment="1" applyProtection="1">
      <alignment horizontal="center" vertical="center"/>
    </xf>
    <xf numFmtId="0" fontId="27" fillId="0" borderId="22" xfId="90" applyFont="1" applyFill="1" applyBorder="1" applyAlignment="1" applyProtection="1">
      <alignment horizontal="left"/>
    </xf>
    <xf numFmtId="182" fontId="27" fillId="0" borderId="22" xfId="90" applyNumberFormat="1" applyFont="1" applyFill="1" applyBorder="1" applyAlignment="1">
      <alignment horizontal="right" vertical="center"/>
    </xf>
    <xf numFmtId="0" fontId="27" fillId="0" borderId="12" xfId="90" applyFont="1" applyFill="1" applyBorder="1" applyAlignment="1" applyProtection="1">
      <alignment horizontal="center" vertical="center"/>
    </xf>
    <xf numFmtId="0" fontId="27" fillId="0" borderId="75" xfId="90" applyFont="1" applyFill="1" applyBorder="1" applyAlignment="1" applyProtection="1">
      <alignment horizontal="left" vertical="center"/>
    </xf>
    <xf numFmtId="0" fontId="27" fillId="0" borderId="13" xfId="90" applyFont="1" applyFill="1" applyBorder="1" applyAlignment="1" applyProtection="1">
      <alignment horizontal="left" vertical="center"/>
    </xf>
    <xf numFmtId="182" fontId="27" fillId="0" borderId="13" xfId="90" applyNumberFormat="1" applyFont="1" applyFill="1" applyBorder="1" applyAlignment="1" applyProtection="1">
      <alignment horizontal="right" vertical="center"/>
      <protection locked="0"/>
    </xf>
    <xf numFmtId="0" fontId="27" fillId="0" borderId="24" xfId="90" applyFont="1" applyFill="1" applyBorder="1" applyAlignment="1" applyProtection="1">
      <alignment horizontal="left" vertical="center"/>
    </xf>
    <xf numFmtId="0" fontId="27" fillId="0" borderId="76" xfId="90" applyFont="1" applyFill="1" applyBorder="1" applyAlignment="1" applyProtection="1">
      <alignment horizontal="left" vertical="center"/>
    </xf>
    <xf numFmtId="0" fontId="27" fillId="0" borderId="25" xfId="90" applyFont="1" applyFill="1" applyBorder="1" applyAlignment="1" applyProtection="1">
      <alignment horizontal="left" vertical="center"/>
    </xf>
    <xf numFmtId="182" fontId="27" fillId="0" borderId="25" xfId="90" applyNumberFormat="1" applyFont="1" applyFill="1" applyBorder="1" applyAlignment="1" applyProtection="1">
      <alignment horizontal="right" vertical="center"/>
      <protection locked="0"/>
    </xf>
    <xf numFmtId="0" fontId="27" fillId="0" borderId="0" xfId="90" applyFont="1" applyFill="1" applyBorder="1" applyAlignment="1" applyProtection="1">
      <alignment horizontal="left" vertical="center"/>
    </xf>
    <xf numFmtId="0" fontId="27" fillId="0" borderId="0" xfId="90" applyFont="1" applyFill="1" applyBorder="1" applyAlignment="1" applyProtection="1">
      <alignment horizontal="center" vertical="center"/>
    </xf>
    <xf numFmtId="0" fontId="47" fillId="0" borderId="0" xfId="90" applyFont="1" applyFill="1" applyBorder="1" applyProtection="1"/>
    <xf numFmtId="0" fontId="47" fillId="0" borderId="0" xfId="90" applyFont="1" applyFill="1" applyProtection="1"/>
    <xf numFmtId="0" fontId="27" fillId="0" borderId="5" xfId="90" applyFont="1" applyFill="1" applyBorder="1" applyAlignment="1" applyProtection="1">
      <alignment horizontal="left" vertical="center"/>
    </xf>
    <xf numFmtId="0" fontId="27" fillId="0" borderId="45" xfId="90" applyFont="1" applyFill="1" applyBorder="1" applyAlignment="1" applyProtection="1">
      <alignment horizontal="left" vertical="center"/>
    </xf>
    <xf numFmtId="0" fontId="27" fillId="0" borderId="45" xfId="90" applyFont="1" applyFill="1" applyBorder="1" applyAlignment="1" applyProtection="1">
      <alignment horizontal="center" vertical="center"/>
    </xf>
    <xf numFmtId="0" fontId="27" fillId="0" borderId="101" xfId="90" applyFont="1" applyFill="1" applyBorder="1" applyAlignment="1" applyProtection="1">
      <alignment horizontal="center" vertical="center"/>
    </xf>
    <xf numFmtId="49" fontId="27" fillId="0" borderId="6" xfId="90" applyNumberFormat="1" applyFont="1" applyFill="1" applyBorder="1" applyAlignment="1" applyProtection="1">
      <alignment horizontal="distributed" vertical="center"/>
    </xf>
    <xf numFmtId="49" fontId="27" fillId="0" borderId="6" xfId="90" quotePrefix="1" applyNumberFormat="1" applyFont="1" applyFill="1" applyBorder="1" applyAlignment="1" applyProtection="1">
      <alignment horizontal="distributed" vertical="center"/>
    </xf>
    <xf numFmtId="0" fontId="27" fillId="0" borderId="46" xfId="90" applyFont="1" applyFill="1" applyBorder="1" applyAlignment="1" applyProtection="1">
      <alignment horizontal="centerContinuous" vertical="center"/>
    </xf>
    <xf numFmtId="0" fontId="27" fillId="0" borderId="48" xfId="90" applyFont="1" applyFill="1" applyBorder="1" applyAlignment="1" applyProtection="1">
      <alignment horizontal="centerContinuous"/>
    </xf>
    <xf numFmtId="0" fontId="27" fillId="0" borderId="6" xfId="90" applyFont="1" applyFill="1" applyBorder="1" applyAlignment="1" applyProtection="1">
      <alignment horizontal="distributed" vertical="center"/>
    </xf>
    <xf numFmtId="49" fontId="27" fillId="0" borderId="101" xfId="90" applyNumberFormat="1" applyFont="1" applyFill="1" applyBorder="1" applyAlignment="1" applyProtection="1">
      <alignment horizontal="distributed" vertical="center"/>
    </xf>
    <xf numFmtId="0" fontId="27" fillId="0" borderId="139" xfId="90" applyFont="1" applyFill="1" applyBorder="1" applyAlignment="1" applyProtection="1">
      <alignment horizontal="centerContinuous" vertical="center"/>
    </xf>
    <xf numFmtId="0" fontId="27" fillId="0" borderId="49" xfId="90" applyFont="1" applyFill="1" applyBorder="1" applyAlignment="1" applyProtection="1">
      <alignment horizontal="centerContinuous" vertical="center"/>
    </xf>
    <xf numFmtId="0" fontId="27" fillId="0" borderId="0" xfId="90" applyFont="1" applyFill="1" applyBorder="1" applyAlignment="1" applyProtection="1">
      <alignment horizontal="centerContinuous" vertical="center"/>
    </xf>
    <xf numFmtId="0" fontId="27" fillId="0" borderId="88" xfId="90" applyFont="1" applyFill="1" applyBorder="1" applyAlignment="1" applyProtection="1">
      <alignment horizontal="center" vertical="center"/>
    </xf>
    <xf numFmtId="0" fontId="27" fillId="0" borderId="50" xfId="90" applyFont="1" applyFill="1" applyBorder="1" applyAlignment="1" applyProtection="1">
      <alignment horizontal="distributed" vertical="center" wrapText="1"/>
    </xf>
    <xf numFmtId="0" fontId="27" fillId="0" borderId="50" xfId="90" applyFont="1" applyFill="1" applyBorder="1" applyAlignment="1" applyProtection="1">
      <alignment horizontal="distributed" vertical="center"/>
    </xf>
    <xf numFmtId="0" fontId="27" fillId="0" borderId="86" xfId="90" applyFont="1" applyFill="1" applyBorder="1" applyAlignment="1" applyProtection="1">
      <alignment horizontal="center" vertical="center"/>
    </xf>
    <xf numFmtId="0" fontId="27" fillId="0" borderId="51" xfId="90" applyFont="1" applyFill="1" applyBorder="1" applyAlignment="1" applyProtection="1">
      <alignment horizontal="center" vertical="center"/>
    </xf>
    <xf numFmtId="0" fontId="27" fillId="0" borderId="50" xfId="90" applyFont="1" applyFill="1" applyBorder="1" applyAlignment="1" applyProtection="1">
      <alignment horizontal="center" vertical="center"/>
    </xf>
    <xf numFmtId="0" fontId="27" fillId="0" borderId="88" xfId="90" applyFont="1" applyFill="1" applyBorder="1" applyAlignment="1" applyProtection="1">
      <alignment horizontal="distributed" vertical="center"/>
    </xf>
    <xf numFmtId="0" fontId="27" fillId="0" borderId="129" xfId="90" applyFont="1" applyFill="1" applyBorder="1" applyAlignment="1" applyProtection="1">
      <alignment horizontal="center" vertical="center"/>
    </xf>
    <xf numFmtId="0" fontId="27" fillId="0" borderId="49" xfId="90" applyFont="1" applyFill="1" applyBorder="1" applyAlignment="1" applyProtection="1">
      <alignment horizontal="left" vertical="center"/>
    </xf>
    <xf numFmtId="0" fontId="27" fillId="0" borderId="50" xfId="90" applyFont="1" applyFill="1" applyBorder="1" applyAlignment="1" applyProtection="1">
      <alignment horizontal="center"/>
    </xf>
    <xf numFmtId="0" fontId="27" fillId="0" borderId="52" xfId="90" applyFont="1" applyFill="1" applyBorder="1" applyAlignment="1" applyProtection="1">
      <alignment horizontal="center"/>
    </xf>
    <xf numFmtId="0" fontId="27" fillId="0" borderId="8" xfId="90" applyFont="1" applyFill="1" applyBorder="1" applyAlignment="1" applyProtection="1">
      <alignment horizontal="left" vertical="center"/>
    </xf>
    <xf numFmtId="0" fontId="27" fillId="0" borderId="83" xfId="90" applyFont="1" applyFill="1" applyBorder="1" applyAlignment="1" applyProtection="1">
      <alignment horizontal="left" vertical="center"/>
    </xf>
    <xf numFmtId="0" fontId="27" fillId="0" borderId="83" xfId="90" applyFont="1" applyFill="1" applyBorder="1" applyAlignment="1" applyProtection="1">
      <alignment horizontal="center" vertical="center"/>
    </xf>
    <xf numFmtId="0" fontId="27" fillId="0" borderId="89" xfId="90" applyFont="1" applyFill="1" applyBorder="1" applyAlignment="1" applyProtection="1">
      <alignment horizontal="center" vertical="center"/>
    </xf>
    <xf numFmtId="0" fontId="27" fillId="0" borderId="9" xfId="90" applyFont="1" applyFill="1" applyBorder="1" applyAlignment="1" applyProtection="1">
      <alignment horizontal="left"/>
    </xf>
    <xf numFmtId="0" fontId="27" fillId="0" borderId="9" xfId="90" applyFont="1" applyFill="1" applyBorder="1" applyAlignment="1" applyProtection="1">
      <alignment horizontal="distributed"/>
    </xf>
    <xf numFmtId="0" fontId="27" fillId="0" borderId="11" xfId="90" applyFont="1" applyFill="1" applyBorder="1" applyAlignment="1" applyProtection="1">
      <alignment horizontal="distributed"/>
    </xf>
    <xf numFmtId="0" fontId="27" fillId="0" borderId="128" xfId="90" quotePrefix="1" applyFont="1" applyFill="1" applyBorder="1" applyAlignment="1" applyProtection="1">
      <alignment horizontal="centerContinuous" vertical="center"/>
    </xf>
    <xf numFmtId="0" fontId="27" fillId="0" borderId="85" xfId="90" applyFont="1" applyFill="1" applyBorder="1" applyAlignment="1" applyProtection="1">
      <alignment horizontal="centerContinuous" vertical="center"/>
    </xf>
    <xf numFmtId="182" fontId="27" fillId="0" borderId="51" xfId="90" applyNumberFormat="1" applyFont="1" applyFill="1" applyBorder="1" applyAlignment="1" applyProtection="1">
      <alignment horizontal="right" vertical="center"/>
    </xf>
    <xf numFmtId="182" fontId="27" fillId="0" borderId="86" xfId="90" applyNumberFormat="1" applyFont="1" applyFill="1" applyBorder="1" applyAlignment="1" applyProtection="1">
      <alignment horizontal="right" vertical="center"/>
    </xf>
    <xf numFmtId="182" fontId="27" fillId="0" borderId="129" xfId="90" applyNumberFormat="1" applyFont="1" applyFill="1" applyBorder="1" applyAlignment="1" applyProtection="1">
      <alignment horizontal="right" vertical="center"/>
    </xf>
    <xf numFmtId="0" fontId="27" fillId="0" borderId="21" xfId="90" applyFont="1" applyFill="1" applyBorder="1" applyAlignment="1" applyProtection="1">
      <alignment horizontal="right" vertical="center"/>
    </xf>
    <xf numFmtId="0" fontId="27" fillId="0" borderId="74" xfId="90" applyFont="1" applyFill="1" applyBorder="1" applyAlignment="1" applyProtection="1">
      <alignment horizontal="left" vertical="center"/>
    </xf>
    <xf numFmtId="0" fontId="27" fillId="0" borderId="74" xfId="90" applyFont="1" applyFill="1" applyBorder="1" applyAlignment="1" applyProtection="1">
      <alignment horizontal="distributed" vertical="center"/>
    </xf>
    <xf numFmtId="182" fontId="27" fillId="0" borderId="3" xfId="90" applyNumberFormat="1" applyFont="1" applyFill="1" applyBorder="1" applyAlignment="1" applyProtection="1">
      <alignment horizontal="right" vertical="center"/>
    </xf>
    <xf numFmtId="182" fontId="27" fillId="0" borderId="22" xfId="90" applyNumberFormat="1" applyFont="1" applyFill="1" applyBorder="1" applyAlignment="1" applyProtection="1">
      <alignment horizontal="right" vertical="center"/>
    </xf>
    <xf numFmtId="182" fontId="27" fillId="0" borderId="23" xfId="90" applyNumberFormat="1" applyFont="1" applyFill="1" applyBorder="1" applyAlignment="1" applyProtection="1">
      <alignment horizontal="right" vertical="center"/>
    </xf>
    <xf numFmtId="0" fontId="27" fillId="0" borderId="15" xfId="90" quotePrefix="1" applyFont="1" applyFill="1" applyBorder="1" applyAlignment="1" applyProtection="1">
      <alignment horizontal="centerContinuous" vertical="center"/>
    </xf>
    <xf numFmtId="0" fontId="27" fillId="0" borderId="72" xfId="90" applyFont="1" applyFill="1" applyBorder="1" applyAlignment="1" applyProtection="1">
      <alignment horizontal="centerContinuous" vertical="center"/>
    </xf>
    <xf numFmtId="182" fontId="27" fillId="0" borderId="4" xfId="90" applyNumberFormat="1" applyFont="1" applyFill="1" applyBorder="1" applyAlignment="1" applyProtection="1">
      <alignment horizontal="right" vertical="center"/>
    </xf>
    <xf numFmtId="182" fontId="27" fillId="0" borderId="13" xfId="90" applyNumberFormat="1" applyFont="1" applyFill="1" applyBorder="1" applyAlignment="1" applyProtection="1">
      <alignment horizontal="right" vertical="center"/>
    </xf>
    <xf numFmtId="182" fontId="27" fillId="0" borderId="14" xfId="90" applyNumberFormat="1" applyFont="1" applyFill="1" applyBorder="1" applyAlignment="1" applyProtection="1">
      <alignment horizontal="right" vertical="center"/>
    </xf>
    <xf numFmtId="182" fontId="27" fillId="0" borderId="68" xfId="90" applyNumberFormat="1" applyFont="1" applyFill="1" applyBorder="1" applyAlignment="1" applyProtection="1">
      <alignment horizontal="right" vertical="center"/>
    </xf>
    <xf numFmtId="182" fontId="27" fillId="0" borderId="162" xfId="90" applyNumberFormat="1" applyFont="1" applyFill="1" applyBorder="1" applyAlignment="1" applyProtection="1">
      <alignment horizontal="right" vertical="center"/>
    </xf>
    <xf numFmtId="182" fontId="27" fillId="0" borderId="80" xfId="90" applyNumberFormat="1" applyFont="1" applyFill="1" applyBorder="1" applyAlignment="1" applyProtection="1">
      <alignment horizontal="right" vertical="center"/>
    </xf>
    <xf numFmtId="0" fontId="27" fillId="0" borderId="18" xfId="90" quotePrefix="1" applyFont="1" applyFill="1" applyBorder="1" applyAlignment="1" applyProtection="1">
      <alignment horizontal="centerContinuous" vertical="center"/>
    </xf>
    <xf numFmtId="0" fontId="27" fillId="0" borderId="73" xfId="90" applyFont="1" applyFill="1" applyBorder="1" applyAlignment="1" applyProtection="1">
      <alignment horizontal="centerContinuous" vertical="center"/>
    </xf>
    <xf numFmtId="182" fontId="27" fillId="0" borderId="2" xfId="90" applyNumberFormat="1" applyFont="1" applyFill="1" applyBorder="1" applyAlignment="1" applyProtection="1">
      <alignment horizontal="right" vertical="center"/>
    </xf>
    <xf numFmtId="182" fontId="27" fillId="0" borderId="19" xfId="90" applyNumberFormat="1" applyFont="1" applyFill="1" applyBorder="1" applyAlignment="1" applyProtection="1">
      <alignment horizontal="right" vertical="center"/>
    </xf>
    <xf numFmtId="182" fontId="27" fillId="0" borderId="20" xfId="90" applyNumberFormat="1" applyFont="1" applyFill="1" applyBorder="1" applyAlignment="1" applyProtection="1">
      <alignment horizontal="right" vertical="center"/>
    </xf>
    <xf numFmtId="0" fontId="27" fillId="0" borderId="21" xfId="90" quotePrefix="1" applyFont="1" applyFill="1" applyBorder="1" applyAlignment="1" applyProtection="1">
      <alignment horizontal="centerContinuous" vertical="center"/>
    </xf>
    <xf numFmtId="0" fontId="27" fillId="0" borderId="74" xfId="90" applyFont="1" applyFill="1" applyBorder="1" applyAlignment="1" applyProtection="1">
      <alignment horizontal="centerContinuous" vertical="center"/>
    </xf>
    <xf numFmtId="0" fontId="27" fillId="0" borderId="154" xfId="90" applyFont="1" applyFill="1" applyBorder="1" applyAlignment="1" applyProtection="1">
      <alignment horizontal="centerContinuous" vertical="center"/>
    </xf>
    <xf numFmtId="0" fontId="27" fillId="0" borderId="163" xfId="90" quotePrefix="1" applyFont="1" applyFill="1" applyBorder="1" applyAlignment="1" applyProtection="1">
      <alignment horizontal="centerContinuous" vertical="center"/>
    </xf>
    <xf numFmtId="0" fontId="27" fillId="0" borderId="73" xfId="90" applyFont="1" applyFill="1" applyBorder="1" applyAlignment="1" applyProtection="1">
      <alignment horizontal="distributed" vertical="center"/>
    </xf>
    <xf numFmtId="0" fontId="27" fillId="0" borderId="21" xfId="90" applyFont="1" applyFill="1" applyBorder="1" applyAlignment="1" applyProtection="1">
      <alignment horizontal="centerContinuous" vertical="center"/>
    </xf>
    <xf numFmtId="0" fontId="27" fillId="0" borderId="83" xfId="90" quotePrefix="1" applyFont="1" applyFill="1" applyBorder="1" applyAlignment="1" applyProtection="1">
      <alignment horizontal="centerContinuous" vertical="center"/>
    </xf>
    <xf numFmtId="182" fontId="27" fillId="0" borderId="9" xfId="90" applyNumberFormat="1" applyFont="1" applyFill="1" applyBorder="1" applyAlignment="1" applyProtection="1">
      <alignment horizontal="right" vertical="center"/>
    </xf>
    <xf numFmtId="182" fontId="27" fillId="0" borderId="89" xfId="90" applyNumberFormat="1" applyFont="1" applyFill="1" applyBorder="1" applyAlignment="1" applyProtection="1">
      <alignment horizontal="right" vertical="center"/>
    </xf>
    <xf numFmtId="182" fontId="27" fillId="0" borderId="11" xfId="90" applyNumberFormat="1" applyFont="1" applyFill="1" applyBorder="1" applyAlignment="1" applyProtection="1">
      <alignment horizontal="right" vertical="center"/>
    </xf>
    <xf numFmtId="0" fontId="27" fillId="0" borderId="15" xfId="90" applyFont="1" applyFill="1" applyBorder="1" applyAlignment="1" applyProtection="1">
      <alignment horizontal="centerContinuous" vertical="center"/>
    </xf>
    <xf numFmtId="0" fontId="27" fillId="0" borderId="72" xfId="90" quotePrefix="1" applyFont="1" applyFill="1" applyBorder="1" applyAlignment="1" applyProtection="1">
      <alignment horizontal="centerContinuous" vertical="center"/>
    </xf>
    <xf numFmtId="0" fontId="27" fillId="0" borderId="18" xfId="90" applyFont="1" applyFill="1" applyBorder="1" applyAlignment="1" applyProtection="1">
      <alignment horizontal="centerContinuous" vertical="center"/>
    </xf>
    <xf numFmtId="0" fontId="27" fillId="0" borderId="131" xfId="90" applyFont="1" applyFill="1" applyBorder="1" applyAlignment="1" applyProtection="1">
      <alignment horizontal="centerContinuous" vertical="center"/>
    </xf>
    <xf numFmtId="0" fontId="27" fillId="0" borderId="0" xfId="90" quotePrefix="1" applyFont="1" applyFill="1" applyBorder="1" applyAlignment="1" applyProtection="1">
      <alignment horizontal="centerContinuous" vertical="center"/>
    </xf>
    <xf numFmtId="0" fontId="27" fillId="0" borderId="164" xfId="90" applyFont="1" applyFill="1" applyBorder="1" applyAlignment="1" applyProtection="1">
      <alignment horizontal="distributed" vertical="center"/>
    </xf>
    <xf numFmtId="0" fontId="27" fillId="0" borderId="12" xfId="90" applyFont="1" applyFill="1" applyBorder="1" applyAlignment="1" applyProtection="1">
      <alignment horizontal="centerContinuous" vertical="center"/>
    </xf>
    <xf numFmtId="0" fontId="27" fillId="0" borderId="75" xfId="90" quotePrefix="1" applyFont="1" applyFill="1" applyBorder="1" applyAlignment="1" applyProtection="1">
      <alignment horizontal="centerContinuous" vertical="center"/>
    </xf>
    <xf numFmtId="182" fontId="27" fillId="0" borderId="70" xfId="90" applyNumberFormat="1" applyFont="1" applyFill="1" applyBorder="1" applyAlignment="1" applyProtection="1">
      <alignment horizontal="right" vertical="center"/>
    </xf>
    <xf numFmtId="182" fontId="27" fillId="0" borderId="132" xfId="90" applyNumberFormat="1" applyFont="1" applyFill="1" applyBorder="1" applyAlignment="1" applyProtection="1">
      <alignment horizontal="right" vertical="center"/>
    </xf>
    <xf numFmtId="182" fontId="27" fillId="0" borderId="133" xfId="90" applyNumberFormat="1" applyFont="1" applyFill="1" applyBorder="1" applyAlignment="1" applyProtection="1">
      <alignment horizontal="right" vertical="center"/>
    </xf>
    <xf numFmtId="0" fontId="27" fillId="0" borderId="73" xfId="90" applyFont="1" applyFill="1" applyBorder="1" applyAlignment="1" applyProtection="1">
      <alignment horizontal="right" vertical="center"/>
    </xf>
    <xf numFmtId="0" fontId="27" fillId="0" borderId="73" xfId="90" applyFont="1" applyFill="1" applyBorder="1" applyAlignment="1" applyProtection="1">
      <alignment vertical="center"/>
    </xf>
    <xf numFmtId="0" fontId="27" fillId="0" borderId="19" xfId="90" applyFont="1" applyFill="1" applyBorder="1" applyAlignment="1" applyProtection="1">
      <alignment vertical="center"/>
    </xf>
    <xf numFmtId="0" fontId="27" fillId="0" borderId="73" xfId="90" quotePrefix="1" applyFont="1" applyFill="1" applyBorder="1" applyAlignment="1" applyProtection="1">
      <alignment vertical="center"/>
    </xf>
    <xf numFmtId="0" fontId="27" fillId="0" borderId="49" xfId="90" quotePrefix="1" applyFont="1" applyFill="1" applyBorder="1" applyAlignment="1" applyProtection="1">
      <alignment horizontal="centerContinuous" vertical="center"/>
    </xf>
    <xf numFmtId="0" fontId="27" fillId="0" borderId="163" xfId="90" applyFont="1" applyFill="1" applyBorder="1" applyAlignment="1" applyProtection="1">
      <alignment horizontal="centerContinuous" vertical="center"/>
    </xf>
    <xf numFmtId="0" fontId="27" fillId="0" borderId="163" xfId="90" applyFont="1" applyFill="1" applyBorder="1" applyAlignment="1" applyProtection="1">
      <alignment vertical="center"/>
    </xf>
    <xf numFmtId="0" fontId="27" fillId="0" borderId="73" xfId="90" quotePrefix="1" applyFont="1" applyFill="1" applyBorder="1" applyAlignment="1" applyProtection="1">
      <alignment horizontal="centerContinuous" vertical="center"/>
    </xf>
    <xf numFmtId="0" fontId="27" fillId="0" borderId="164" xfId="90" applyFont="1" applyFill="1" applyBorder="1" applyAlignment="1" applyProtection="1">
      <alignment horizontal="left" vertical="center"/>
    </xf>
    <xf numFmtId="0" fontId="27" fillId="0" borderId="131" xfId="90" quotePrefix="1" applyFont="1" applyFill="1" applyBorder="1" applyAlignment="1" applyProtection="1">
      <alignment horizontal="centerContinuous" vertical="center"/>
    </xf>
    <xf numFmtId="0" fontId="27" fillId="0" borderId="164" xfId="90" applyFont="1" applyFill="1" applyBorder="1" applyAlignment="1" applyProtection="1">
      <alignment horizontal="centerContinuous" vertical="center"/>
    </xf>
    <xf numFmtId="0" fontId="27" fillId="0" borderId="164" xfId="90" applyFont="1" applyFill="1" applyBorder="1" applyAlignment="1" applyProtection="1">
      <alignment vertical="center"/>
    </xf>
    <xf numFmtId="0" fontId="27" fillId="0" borderId="18" xfId="90" quotePrefix="1" applyFont="1" applyFill="1" applyBorder="1" applyAlignment="1" applyProtection="1">
      <alignment horizontal="center" vertical="center"/>
    </xf>
    <xf numFmtId="0" fontId="27" fillId="0" borderId="73" xfId="90" applyFont="1" applyFill="1" applyBorder="1" applyAlignment="1" applyProtection="1">
      <alignment horizontal="center" vertical="center"/>
    </xf>
    <xf numFmtId="182" fontId="27" fillId="0" borderId="50" xfId="90" applyNumberFormat="1" applyFont="1" applyFill="1" applyBorder="1" applyAlignment="1" applyProtection="1">
      <alignment horizontal="right" vertical="center"/>
    </xf>
    <xf numFmtId="182" fontId="27" fillId="0" borderId="88" xfId="90" applyNumberFormat="1" applyFont="1" applyFill="1" applyBorder="1" applyAlignment="1" applyProtection="1">
      <alignment horizontal="right" vertical="center"/>
    </xf>
    <xf numFmtId="182" fontId="27" fillId="0" borderId="52" xfId="90" applyNumberFormat="1" applyFont="1" applyFill="1" applyBorder="1" applyAlignment="1" applyProtection="1">
      <alignment horizontal="right" vertical="center"/>
    </xf>
    <xf numFmtId="0" fontId="27" fillId="0" borderId="12" xfId="90" quotePrefix="1" applyFont="1" applyFill="1" applyBorder="1" applyAlignment="1" applyProtection="1">
      <alignment horizontal="centerContinuous" vertical="center"/>
    </xf>
    <xf numFmtId="0" fontId="27" fillId="0" borderId="75" xfId="90" applyFont="1" applyFill="1" applyBorder="1" applyAlignment="1" applyProtection="1">
      <alignment horizontal="centerContinuous" vertical="center"/>
    </xf>
    <xf numFmtId="182" fontId="27" fillId="0" borderId="1" xfId="90" applyNumberFormat="1" applyFont="1" applyFill="1" applyBorder="1" applyAlignment="1" applyProtection="1">
      <alignment horizontal="right" vertical="center"/>
    </xf>
    <xf numFmtId="182" fontId="27" fillId="0" borderId="17" xfId="90" applyNumberFormat="1" applyFont="1" applyFill="1" applyBorder="1" applyAlignment="1" applyProtection="1">
      <alignment horizontal="right" vertical="center"/>
    </xf>
    <xf numFmtId="0" fontId="27" fillId="0" borderId="128" xfId="90" applyFont="1" applyFill="1" applyBorder="1" applyAlignment="1" applyProtection="1">
      <alignment horizontal="centerContinuous" vertical="center"/>
    </xf>
    <xf numFmtId="0" fontId="32" fillId="0" borderId="85" xfId="90" applyFont="1" applyFill="1" applyBorder="1" applyAlignment="1" applyProtection="1">
      <alignment horizontal="centerContinuous" vertical="center"/>
    </xf>
    <xf numFmtId="0" fontId="32" fillId="0" borderId="164" xfId="90" applyFont="1" applyFill="1" applyBorder="1" applyAlignment="1" applyProtection="1">
      <alignment horizontal="centerContinuous" vertical="center"/>
    </xf>
    <xf numFmtId="0" fontId="27" fillId="0" borderId="164" xfId="90" applyFont="1" applyFill="1" applyBorder="1" applyAlignment="1" applyProtection="1">
      <alignment horizontal="center" vertical="center" shrinkToFit="1"/>
    </xf>
    <xf numFmtId="0" fontId="32" fillId="0" borderId="74" xfId="90" applyFont="1" applyFill="1" applyBorder="1" applyAlignment="1" applyProtection="1">
      <alignment horizontal="centerContinuous" vertical="center"/>
    </xf>
    <xf numFmtId="0" fontId="27" fillId="0" borderId="74" xfId="90" applyFont="1" applyFill="1" applyBorder="1" applyAlignment="1" applyProtection="1">
      <alignment horizontal="center" vertical="center" shrinkToFit="1"/>
    </xf>
    <xf numFmtId="0" fontId="27" fillId="0" borderId="74" xfId="90" applyFont="1" applyFill="1" applyBorder="1" applyAlignment="1" applyProtection="1">
      <alignment vertical="center"/>
    </xf>
    <xf numFmtId="0" fontId="32" fillId="0" borderId="75" xfId="90" applyFont="1" applyFill="1" applyBorder="1" applyAlignment="1" applyProtection="1">
      <alignment horizontal="centerContinuous" vertical="center"/>
    </xf>
    <xf numFmtId="0" fontId="32" fillId="0" borderId="72" xfId="90" applyFont="1" applyFill="1" applyBorder="1" applyAlignment="1" applyProtection="1">
      <alignment horizontal="centerContinuous" vertical="center"/>
    </xf>
    <xf numFmtId="182" fontId="27" fillId="0" borderId="16" xfId="90" applyNumberFormat="1" applyFont="1" applyFill="1" applyBorder="1" applyAlignment="1" applyProtection="1">
      <alignment horizontal="right" vertical="center"/>
    </xf>
    <xf numFmtId="0" fontId="27" fillId="0" borderId="8" xfId="90" applyFont="1" applyFill="1" applyBorder="1" applyAlignment="1" applyProtection="1">
      <alignment horizontal="centerContinuous" vertical="center"/>
    </xf>
    <xf numFmtId="0" fontId="27" fillId="0" borderId="21" xfId="90" applyFont="1" applyFill="1" applyBorder="1" applyAlignment="1" applyProtection="1">
      <alignment horizontal="left" vertical="center"/>
    </xf>
    <xf numFmtId="182" fontId="27" fillId="0" borderId="165" xfId="90" applyNumberFormat="1" applyFont="1" applyFill="1" applyBorder="1" applyAlignment="1" applyProtection="1">
      <alignment horizontal="right" vertical="center"/>
    </xf>
    <xf numFmtId="182" fontId="27" fillId="0" borderId="166" xfId="90" applyNumberFormat="1" applyFont="1" applyFill="1" applyBorder="1" applyAlignment="1" applyProtection="1">
      <alignment horizontal="right" vertical="center"/>
    </xf>
    <xf numFmtId="182" fontId="27" fillId="0" borderId="167" xfId="90" applyNumberFormat="1" applyFont="1" applyFill="1" applyBorder="1" applyAlignment="1" applyProtection="1">
      <alignment horizontal="right" vertical="center"/>
    </xf>
    <xf numFmtId="0" fontId="27" fillId="0" borderId="168" xfId="90" applyFont="1" applyFill="1" applyBorder="1" applyAlignment="1" applyProtection="1">
      <alignment horizontal="left" vertical="center"/>
    </xf>
    <xf numFmtId="0" fontId="27" fillId="0" borderId="169" xfId="90" applyFont="1" applyFill="1" applyBorder="1" applyAlignment="1" applyProtection="1">
      <alignment horizontal="left" vertical="center"/>
    </xf>
    <xf numFmtId="0" fontId="27" fillId="0" borderId="169" xfId="90" applyFont="1" applyFill="1" applyBorder="1" applyAlignment="1" applyProtection="1">
      <alignment horizontal="center" vertical="center"/>
    </xf>
    <xf numFmtId="0" fontId="27" fillId="0" borderId="169" xfId="90" applyFont="1" applyFill="1" applyBorder="1" applyAlignment="1" applyProtection="1">
      <alignment vertical="center"/>
    </xf>
    <xf numFmtId="0" fontId="27" fillId="0" borderId="169" xfId="90" applyFont="1" applyFill="1" applyBorder="1" applyAlignment="1" applyProtection="1">
      <alignment horizontal="right" vertical="center"/>
    </xf>
    <xf numFmtId="0" fontId="27" fillId="0" borderId="170" xfId="90" applyFont="1" applyFill="1" applyBorder="1" applyAlignment="1" applyProtection="1">
      <alignment horizontal="right" vertical="center"/>
    </xf>
    <xf numFmtId="182" fontId="27" fillId="0" borderId="171" xfId="90" applyNumberFormat="1" applyFont="1" applyFill="1" applyBorder="1" applyAlignment="1" applyProtection="1">
      <alignment horizontal="right" vertical="center"/>
    </xf>
    <xf numFmtId="182" fontId="27" fillId="0" borderId="172" xfId="90" applyNumberFormat="1" applyFont="1" applyFill="1" applyBorder="1" applyAlignment="1" applyProtection="1">
      <alignment horizontal="right" vertical="center"/>
    </xf>
    <xf numFmtId="182" fontId="27" fillId="0" borderId="173" xfId="90" applyNumberFormat="1" applyFont="1" applyFill="1" applyBorder="1" applyAlignment="1" applyProtection="1">
      <alignment horizontal="right" vertical="center"/>
    </xf>
    <xf numFmtId="0" fontId="27" fillId="0" borderId="174" xfId="90" applyFont="1" applyFill="1" applyBorder="1" applyAlignment="1" applyProtection="1">
      <alignment horizontal="left" vertical="center"/>
    </xf>
    <xf numFmtId="0" fontId="27" fillId="0" borderId="140" xfId="90" applyFont="1" applyFill="1" applyBorder="1" applyAlignment="1" applyProtection="1">
      <alignment horizontal="left" vertical="center"/>
    </xf>
    <xf numFmtId="0" fontId="27" fillId="0" borderId="140" xfId="90" applyFont="1" applyFill="1" applyBorder="1" applyAlignment="1" applyProtection="1">
      <alignment horizontal="center" vertical="center"/>
    </xf>
    <xf numFmtId="0" fontId="27" fillId="0" borderId="176" xfId="90" applyFont="1" applyFill="1" applyBorder="1" applyAlignment="1" applyProtection="1">
      <alignment vertical="center"/>
    </xf>
    <xf numFmtId="182" fontId="27" fillId="0" borderId="147" xfId="90" applyNumberFormat="1" applyFont="1" applyFill="1" applyBorder="1" applyAlignment="1" applyProtection="1">
      <alignment horizontal="right" vertical="center"/>
    </xf>
    <xf numFmtId="182" fontId="27" fillId="0" borderId="178" xfId="90" applyNumberFormat="1" applyFont="1" applyFill="1" applyBorder="1" applyAlignment="1" applyProtection="1">
      <alignment horizontal="right" vertical="center"/>
    </xf>
    <xf numFmtId="182" fontId="27" fillId="0" borderId="148" xfId="90" applyNumberFormat="1" applyFont="1" applyFill="1" applyBorder="1" applyAlignment="1" applyProtection="1">
      <alignment horizontal="right" vertical="center"/>
    </xf>
    <xf numFmtId="182" fontId="27" fillId="0" borderId="179" xfId="90" applyNumberFormat="1" applyFont="1" applyFill="1" applyBorder="1" applyAlignment="1" applyProtection="1">
      <alignment horizontal="right" vertical="center"/>
    </xf>
    <xf numFmtId="0" fontId="27" fillId="0" borderId="0" xfId="90" applyFont="1" applyFill="1" applyBorder="1" applyAlignment="1" applyProtection="1">
      <alignment vertical="center"/>
    </xf>
    <xf numFmtId="182" fontId="27" fillId="0" borderId="0" xfId="90" applyNumberFormat="1" applyFont="1" applyFill="1" applyBorder="1" applyAlignment="1" applyProtection="1">
      <alignment horizontal="right" vertical="center"/>
    </xf>
    <xf numFmtId="177" fontId="27" fillId="0" borderId="0" xfId="90" applyNumberFormat="1" applyFont="1" applyFill="1" applyBorder="1" applyAlignment="1" applyProtection="1">
      <alignment horizontal="right" vertical="center"/>
    </xf>
    <xf numFmtId="0" fontId="27" fillId="0" borderId="0" xfId="90" applyFont="1" applyFill="1" applyAlignment="1" applyProtection="1">
      <alignment vertical="center"/>
    </xf>
    <xf numFmtId="0" fontId="27" fillId="0" borderId="0" xfId="90" applyFont="1" applyFill="1" applyBorder="1" applyAlignment="1">
      <alignment horizontal="left"/>
    </xf>
    <xf numFmtId="0" fontId="27" fillId="0" borderId="0" xfId="90" quotePrefix="1" applyFont="1" applyFill="1" applyBorder="1" applyAlignment="1">
      <alignment horizontal="center"/>
    </xf>
    <xf numFmtId="0" fontId="30" fillId="0" borderId="0" xfId="90" applyFont="1" applyFill="1" applyBorder="1" applyAlignment="1">
      <alignment horizontal="center"/>
    </xf>
    <xf numFmtId="0" fontId="27" fillId="0" borderId="45" xfId="90" applyFont="1" applyFill="1" applyBorder="1"/>
    <xf numFmtId="0" fontId="27" fillId="0" borderId="101" xfId="90" applyFont="1" applyFill="1" applyBorder="1"/>
    <xf numFmtId="0" fontId="27" fillId="0" borderId="0" xfId="90" applyFont="1" applyFill="1" applyBorder="1" applyAlignment="1">
      <alignment horizontal="centerContinuous"/>
    </xf>
    <xf numFmtId="0" fontId="27" fillId="0" borderId="0" xfId="90" applyFont="1" applyFill="1" applyBorder="1" applyAlignment="1"/>
    <xf numFmtId="0" fontId="27" fillId="0" borderId="88" xfId="90" applyFont="1" applyFill="1" applyBorder="1" applyAlignment="1"/>
    <xf numFmtId="0" fontId="27" fillId="0" borderId="83" xfId="90" applyFont="1" applyFill="1" applyBorder="1"/>
    <xf numFmtId="0" fontId="27" fillId="0" borderId="128" xfId="90" applyFont="1" applyFill="1" applyBorder="1"/>
    <xf numFmtId="0" fontId="27" fillId="0" borderId="85" xfId="90" applyFont="1" applyFill="1" applyBorder="1"/>
    <xf numFmtId="0" fontId="27" fillId="0" borderId="85" xfId="90" applyFont="1" applyFill="1" applyBorder="1" applyAlignment="1">
      <alignment horizontal="centerContinuous"/>
    </xf>
    <xf numFmtId="0" fontId="27" fillId="0" borderId="86" xfId="90" applyFont="1" applyFill="1" applyBorder="1" applyAlignment="1">
      <alignment horizontal="centerContinuous"/>
    </xf>
    <xf numFmtId="0" fontId="27" fillId="0" borderId="55" xfId="90" quotePrefix="1" applyFont="1" applyFill="1" applyBorder="1" applyAlignment="1">
      <alignment horizontal="centerContinuous" vertical="center"/>
    </xf>
    <xf numFmtId="0" fontId="27" fillId="0" borderId="72" xfId="90" applyFont="1" applyFill="1" applyBorder="1" applyAlignment="1">
      <alignment horizontal="left" vertical="center"/>
    </xf>
    <xf numFmtId="0" fontId="27" fillId="0" borderId="16" xfId="90" applyFont="1" applyFill="1" applyBorder="1" applyAlignment="1">
      <alignment vertical="center"/>
    </xf>
    <xf numFmtId="188" fontId="27" fillId="0" borderId="0" xfId="90" applyNumberFormat="1" applyFont="1" applyFill="1"/>
    <xf numFmtId="0" fontId="27" fillId="0" borderId="0" xfId="90" applyFont="1" applyFill="1" applyBorder="1" applyAlignment="1">
      <alignment horizontal="center" vertical="top"/>
    </xf>
    <xf numFmtId="0" fontId="27" fillId="0" borderId="0" xfId="90" applyFont="1" applyFill="1" applyBorder="1" applyAlignment="1">
      <alignment horizontal="centerContinuous" vertical="top"/>
    </xf>
    <xf numFmtId="0" fontId="27" fillId="0" borderId="56" xfId="90" quotePrefix="1" applyFont="1" applyFill="1" applyBorder="1" applyAlignment="1">
      <alignment horizontal="centerContinuous" vertical="center"/>
    </xf>
    <xf numFmtId="0" fontId="27" fillId="0" borderId="73" xfId="90" applyFont="1" applyFill="1" applyBorder="1" applyAlignment="1">
      <alignment horizontal="left" vertical="center"/>
    </xf>
    <xf numFmtId="0" fontId="27" fillId="0" borderId="19" xfId="90" applyFont="1" applyFill="1" applyBorder="1" applyAlignment="1">
      <alignment vertical="center"/>
    </xf>
    <xf numFmtId="0" fontId="27" fillId="0" borderId="71" xfId="90" applyFont="1" applyFill="1" applyBorder="1"/>
    <xf numFmtId="0" fontId="27" fillId="0" borderId="74" xfId="90" applyFont="1" applyFill="1" applyBorder="1" applyAlignment="1">
      <alignment vertical="center"/>
    </xf>
    <xf numFmtId="0" fontId="27" fillId="0" borderId="74" xfId="90" applyFont="1" applyFill="1" applyBorder="1" applyAlignment="1">
      <alignment horizontal="right" vertical="center"/>
    </xf>
    <xf numFmtId="0" fontId="27" fillId="0" borderId="74" xfId="90" quotePrefix="1" applyFont="1" applyFill="1" applyBorder="1" applyAlignment="1">
      <alignment horizontal="left" vertical="center"/>
    </xf>
    <xf numFmtId="0" fontId="27" fillId="0" borderId="74" xfId="90" quotePrefix="1" applyFont="1" applyFill="1" applyBorder="1" applyAlignment="1">
      <alignment horizontal="centerContinuous" vertical="center"/>
    </xf>
    <xf numFmtId="0" fontId="27" fillId="0" borderId="74" xfId="90" applyFont="1" applyFill="1" applyBorder="1" applyAlignment="1">
      <alignment horizontal="centerContinuous" vertical="center"/>
    </xf>
    <xf numFmtId="0" fontId="27" fillId="0" borderId="74" xfId="90" quotePrefix="1" applyFont="1" applyFill="1" applyBorder="1" applyAlignment="1">
      <alignment vertical="center"/>
    </xf>
    <xf numFmtId="0" fontId="27" fillId="0" borderId="22" xfId="90" applyFont="1" applyFill="1" applyBorder="1" applyAlignment="1">
      <alignment vertical="center"/>
    </xf>
    <xf numFmtId="0" fontId="27" fillId="0" borderId="88" xfId="90" applyFont="1" applyFill="1" applyBorder="1" applyAlignment="1">
      <alignment horizontal="centerContinuous" vertical="top"/>
    </xf>
    <xf numFmtId="0" fontId="27" fillId="0" borderId="13" xfId="90" applyFont="1" applyFill="1" applyBorder="1" applyAlignment="1">
      <alignment horizontal="right" vertical="center"/>
    </xf>
    <xf numFmtId="0" fontId="27" fillId="0" borderId="88" xfId="90" applyFont="1" applyFill="1" applyBorder="1"/>
    <xf numFmtId="0" fontId="27" fillId="0" borderId="88" xfId="90" applyFont="1" applyFill="1" applyBorder="1" applyAlignment="1">
      <alignment horizontal="centerContinuous"/>
    </xf>
    <xf numFmtId="0" fontId="27" fillId="0" borderId="10" xfId="90" applyFont="1" applyFill="1" applyBorder="1"/>
    <xf numFmtId="0" fontId="27" fillId="0" borderId="75" xfId="90" quotePrefix="1" applyFont="1" applyFill="1" applyBorder="1" applyAlignment="1">
      <alignment vertical="center"/>
    </xf>
    <xf numFmtId="0" fontId="27" fillId="0" borderId="13" xfId="90" applyFont="1" applyFill="1" applyBorder="1" applyAlignment="1">
      <alignment vertical="center"/>
    </xf>
    <xf numFmtId="0" fontId="27" fillId="0" borderId="74" xfId="90" applyFont="1" applyFill="1" applyBorder="1" applyAlignment="1">
      <alignment horizontal="left" vertical="center"/>
    </xf>
    <xf numFmtId="0" fontId="32" fillId="0" borderId="24" xfId="90" applyFont="1" applyFill="1" applyBorder="1" applyAlignment="1">
      <alignment horizontal="left" vertical="center"/>
    </xf>
    <xf numFmtId="0" fontId="27" fillId="0" borderId="76" xfId="90" applyFont="1" applyFill="1" applyBorder="1" applyAlignment="1">
      <alignment horizontal="left" vertical="center"/>
    </xf>
    <xf numFmtId="0" fontId="27" fillId="0" borderId="25" xfId="90" applyFont="1" applyFill="1" applyBorder="1" applyAlignment="1">
      <alignment horizontal="center" vertical="center"/>
    </xf>
    <xf numFmtId="0" fontId="36" fillId="0" borderId="0" xfId="84" applyFont="1" applyFill="1" applyBorder="1" applyProtection="1"/>
    <xf numFmtId="0" fontId="27" fillId="0" borderId="190" xfId="84" applyFont="1" applyFill="1" applyBorder="1" applyAlignment="1" applyProtection="1">
      <alignment horizontal="center" vertical="center"/>
    </xf>
    <xf numFmtId="0" fontId="27" fillId="0" borderId="191" xfId="84" applyFont="1" applyFill="1" applyBorder="1" applyAlignment="1" applyProtection="1">
      <alignment vertical="center"/>
    </xf>
    <xf numFmtId="184" fontId="27" fillId="0" borderId="190" xfId="84" applyNumberFormat="1" applyFont="1" applyFill="1" applyBorder="1" applyAlignment="1" applyProtection="1">
      <alignment vertical="center"/>
    </xf>
    <xf numFmtId="184" fontId="27" fillId="0" borderId="190" xfId="84" quotePrefix="1" applyNumberFormat="1" applyFont="1" applyFill="1" applyBorder="1" applyAlignment="1" applyProtection="1">
      <alignment horizontal="right" vertical="center"/>
    </xf>
    <xf numFmtId="0" fontId="27" fillId="0" borderId="192" xfId="84" applyFont="1" applyFill="1" applyBorder="1" applyAlignment="1" applyProtection="1">
      <alignment vertical="center"/>
    </xf>
    <xf numFmtId="0" fontId="27" fillId="0" borderId="187" xfId="84" applyFont="1" applyFill="1" applyBorder="1" applyAlignment="1" applyProtection="1">
      <alignment vertical="center"/>
    </xf>
    <xf numFmtId="184" fontId="27" fillId="0" borderId="193" xfId="84" applyNumberFormat="1" applyFont="1" applyFill="1" applyBorder="1" applyAlignment="1" applyProtection="1">
      <alignment vertical="center"/>
    </xf>
    <xf numFmtId="184" fontId="27" fillId="0" borderId="194" xfId="84" applyNumberFormat="1" applyFont="1" applyFill="1" applyBorder="1" applyAlignment="1" applyProtection="1">
      <alignment vertical="center"/>
    </xf>
    <xf numFmtId="0" fontId="27" fillId="0" borderId="189" xfId="84" applyFont="1" applyFill="1" applyBorder="1" applyAlignment="1" applyProtection="1">
      <alignment vertical="center"/>
    </xf>
    <xf numFmtId="184" fontId="27" fillId="0" borderId="195" xfId="84" applyNumberFormat="1" applyFont="1" applyFill="1" applyBorder="1" applyAlignment="1" applyProtection="1">
      <alignment vertical="center"/>
    </xf>
    <xf numFmtId="0" fontId="27" fillId="0" borderId="196" xfId="84" applyFont="1" applyFill="1" applyBorder="1" applyAlignment="1" applyProtection="1">
      <alignment vertical="center"/>
    </xf>
    <xf numFmtId="183" fontId="27" fillId="0" borderId="197" xfId="84" applyNumberFormat="1" applyFont="1" applyFill="1" applyBorder="1" applyAlignment="1" applyProtection="1">
      <alignment vertical="center"/>
    </xf>
    <xf numFmtId="183" fontId="27" fillId="0" borderId="198" xfId="84" applyNumberFormat="1" applyFont="1" applyFill="1" applyBorder="1" applyAlignment="1" applyProtection="1">
      <alignment vertical="center"/>
    </xf>
    <xf numFmtId="183" fontId="27" fillId="0" borderId="195" xfId="84" applyNumberFormat="1" applyFont="1" applyFill="1" applyBorder="1" applyAlignment="1" applyProtection="1">
      <alignment vertical="center"/>
    </xf>
    <xf numFmtId="0" fontId="27" fillId="0" borderId="199" xfId="84" applyFont="1" applyFill="1" applyBorder="1" applyAlignment="1" applyProtection="1">
      <alignment vertical="center"/>
    </xf>
    <xf numFmtId="0" fontId="27" fillId="0" borderId="200" xfId="84" applyFont="1" applyFill="1" applyBorder="1" applyAlignment="1" applyProtection="1">
      <alignment vertical="center"/>
    </xf>
    <xf numFmtId="182" fontId="27" fillId="0" borderId="201" xfId="84" applyNumberFormat="1" applyFont="1" applyFill="1" applyBorder="1" applyAlignment="1" applyProtection="1">
      <alignment vertical="center"/>
    </xf>
    <xf numFmtId="183" fontId="27" fillId="0" borderId="201" xfId="84" applyNumberFormat="1" applyFont="1" applyFill="1" applyBorder="1" applyAlignment="1" applyProtection="1">
      <alignment vertical="center"/>
    </xf>
    <xf numFmtId="183" fontId="27" fillId="0" borderId="202" xfId="84" applyNumberFormat="1" applyFont="1" applyFill="1" applyBorder="1" applyAlignment="1" applyProtection="1">
      <alignment vertical="center"/>
    </xf>
    <xf numFmtId="0" fontId="27" fillId="0" borderId="203" xfId="84" applyFont="1" applyFill="1" applyBorder="1" applyAlignment="1" applyProtection="1">
      <alignment vertical="center"/>
    </xf>
    <xf numFmtId="0" fontId="27" fillId="0" borderId="182" xfId="84" applyFont="1" applyFill="1" applyBorder="1" applyAlignment="1" applyProtection="1">
      <alignment vertical="center"/>
    </xf>
    <xf numFmtId="0" fontId="27" fillId="0" borderId="183" xfId="84" applyFont="1" applyFill="1" applyBorder="1" applyAlignment="1" applyProtection="1">
      <alignment horizontal="center"/>
    </xf>
    <xf numFmtId="0" fontId="27" fillId="0" borderId="181" xfId="84" applyFont="1" applyFill="1" applyBorder="1" applyAlignment="1" applyProtection="1">
      <alignment vertical="center"/>
    </xf>
    <xf numFmtId="178" fontId="27" fillId="0" borderId="182" xfId="84" applyNumberFormat="1" applyFont="1" applyFill="1" applyBorder="1" applyAlignment="1" applyProtection="1">
      <alignment vertical="center"/>
    </xf>
    <xf numFmtId="178" fontId="27" fillId="0" borderId="183" xfId="84" applyNumberFormat="1" applyFont="1" applyFill="1" applyBorder="1" applyAlignment="1" applyProtection="1">
      <alignment horizontal="center"/>
    </xf>
    <xf numFmtId="178" fontId="27" fillId="0" borderId="181" xfId="84" applyNumberFormat="1" applyFont="1" applyFill="1" applyBorder="1" applyAlignment="1" applyProtection="1">
      <alignment vertical="center"/>
    </xf>
    <xf numFmtId="0" fontId="27" fillId="0" borderId="184" xfId="84" applyFont="1" applyFill="1" applyBorder="1" applyAlignment="1" applyProtection="1">
      <alignment vertical="center"/>
    </xf>
    <xf numFmtId="0" fontId="27" fillId="0" borderId="186" xfId="84" applyFont="1" applyFill="1" applyBorder="1" applyAlignment="1" applyProtection="1">
      <alignment vertical="center"/>
      <protection locked="0"/>
    </xf>
    <xf numFmtId="0" fontId="27" fillId="0" borderId="204" xfId="84" applyFont="1" applyFill="1" applyBorder="1" applyAlignment="1" applyProtection="1">
      <alignment horizontal="center" vertical="center"/>
    </xf>
    <xf numFmtId="0" fontId="27" fillId="0" borderId="205" xfId="84" applyFont="1" applyFill="1" applyBorder="1" applyAlignment="1" applyProtection="1">
      <alignment vertical="center"/>
    </xf>
    <xf numFmtId="0" fontId="27" fillId="0" borderId="206" xfId="84" applyFont="1" applyFill="1" applyBorder="1" applyAlignment="1" applyProtection="1">
      <alignment vertical="center"/>
    </xf>
    <xf numFmtId="0" fontId="27" fillId="0" borderId="207" xfId="84" applyFont="1" applyFill="1" applyBorder="1" applyAlignment="1" applyProtection="1">
      <alignment vertical="center"/>
    </xf>
    <xf numFmtId="0" fontId="27" fillId="0" borderId="208" xfId="84" applyFont="1" applyFill="1" applyBorder="1" applyAlignment="1" applyProtection="1">
      <alignment horizontal="center" vertical="center"/>
    </xf>
    <xf numFmtId="186" fontId="27" fillId="0" borderId="197" xfId="84" applyNumberFormat="1" applyFont="1" applyFill="1" applyBorder="1" applyAlignment="1" applyProtection="1">
      <alignment vertical="center"/>
    </xf>
    <xf numFmtId="186" fontId="27" fillId="0" borderId="195" xfId="84" applyNumberFormat="1" applyFont="1" applyFill="1" applyBorder="1" applyAlignment="1" applyProtection="1">
      <alignment vertical="center"/>
    </xf>
    <xf numFmtId="0" fontId="27" fillId="0" borderId="209" xfId="84" applyFont="1" applyFill="1" applyBorder="1" applyAlignment="1" applyProtection="1">
      <alignment vertical="center"/>
    </xf>
    <xf numFmtId="185" fontId="27" fillId="0" borderId="201" xfId="84" applyNumberFormat="1" applyFont="1" applyFill="1" applyBorder="1" applyAlignment="1" applyProtection="1">
      <alignment vertical="center"/>
    </xf>
    <xf numFmtId="186" fontId="27" fillId="0" borderId="201" xfId="84" applyNumberFormat="1" applyFont="1" applyFill="1" applyBorder="1" applyAlignment="1" applyProtection="1">
      <alignment vertical="center"/>
    </xf>
    <xf numFmtId="186" fontId="27" fillId="0" borderId="210" xfId="84" applyNumberFormat="1" applyFont="1" applyFill="1" applyBorder="1" applyAlignment="1" applyProtection="1">
      <alignment vertical="center"/>
    </xf>
    <xf numFmtId="186" fontId="27" fillId="0" borderId="211" xfId="84" applyNumberFormat="1" applyFont="1" applyFill="1" applyBorder="1" applyAlignment="1" applyProtection="1">
      <alignment vertical="center"/>
    </xf>
    <xf numFmtId="0" fontId="31" fillId="0" borderId="83" xfId="0" applyFont="1" applyFill="1" applyBorder="1" applyAlignment="1">
      <alignment horizontal="right"/>
    </xf>
    <xf numFmtId="182" fontId="32" fillId="0" borderId="56" xfId="0" applyNumberFormat="1" applyFont="1" applyFill="1" applyBorder="1" applyAlignment="1">
      <alignment horizontal="right"/>
    </xf>
    <xf numFmtId="182" fontId="32" fillId="0" borderId="19" xfId="0" applyNumberFormat="1" applyFont="1" applyFill="1" applyBorder="1" applyAlignment="1">
      <alignment horizontal="right"/>
    </xf>
    <xf numFmtId="182" fontId="32" fillId="0" borderId="57" xfId="0" applyNumberFormat="1" applyFont="1" applyFill="1" applyBorder="1" applyAlignment="1">
      <alignment horizontal="right"/>
    </xf>
    <xf numFmtId="182" fontId="32" fillId="0" borderId="22" xfId="0" applyNumberFormat="1" applyFont="1" applyFill="1" applyBorder="1" applyAlignment="1">
      <alignment horizontal="right"/>
    </xf>
    <xf numFmtId="182" fontId="32" fillId="0" borderId="55" xfId="0" applyNumberFormat="1" applyFont="1" applyFill="1" applyBorder="1" applyAlignment="1">
      <alignment horizontal="right"/>
    </xf>
    <xf numFmtId="182" fontId="32" fillId="0" borderId="16" xfId="0" applyNumberFormat="1" applyFont="1" applyFill="1" applyBorder="1" applyAlignment="1">
      <alignment horizontal="right"/>
    </xf>
    <xf numFmtId="182" fontId="32" fillId="0" borderId="84" xfId="0" applyNumberFormat="1" applyFont="1" applyFill="1" applyBorder="1" applyAlignment="1">
      <alignment horizontal="right"/>
    </xf>
    <xf numFmtId="182" fontId="32" fillId="0" borderId="86" xfId="0" applyNumberFormat="1" applyFont="1" applyFill="1" applyBorder="1" applyAlignment="1">
      <alignment horizontal="right"/>
    </xf>
    <xf numFmtId="181" fontId="32" fillId="0" borderId="51" xfId="0" applyNumberFormat="1" applyFont="1" applyFill="1" applyBorder="1" applyAlignment="1">
      <alignment horizontal="center" vertical="center"/>
    </xf>
    <xf numFmtId="181" fontId="32" fillId="0" borderId="50" xfId="0" applyNumberFormat="1" applyFont="1" applyFill="1" applyBorder="1" applyAlignment="1">
      <alignment horizontal="center" vertical="center"/>
    </xf>
    <xf numFmtId="181" fontId="32" fillId="0" borderId="9" xfId="0" applyNumberFormat="1" applyFont="1" applyFill="1" applyBorder="1" applyAlignment="1">
      <alignment horizontal="center" vertical="center"/>
    </xf>
    <xf numFmtId="181" fontId="32" fillId="0" borderId="84" xfId="0" applyNumberFormat="1" applyFont="1" applyFill="1" applyBorder="1" applyAlignment="1">
      <alignment horizontal="center"/>
    </xf>
    <xf numFmtId="181" fontId="32" fillId="0" borderId="85" xfId="0" applyNumberFormat="1" applyFont="1" applyFill="1" applyBorder="1" applyAlignment="1">
      <alignment horizontal="center"/>
    </xf>
    <xf numFmtId="181" fontId="32" fillId="0" borderId="86" xfId="0" applyNumberFormat="1" applyFont="1" applyFill="1" applyBorder="1" applyAlignment="1">
      <alignment horizontal="center"/>
    </xf>
    <xf numFmtId="181" fontId="32" fillId="0" borderId="87" xfId="0" applyNumberFormat="1" applyFont="1" applyFill="1" applyBorder="1" applyAlignment="1">
      <alignment horizontal="center"/>
    </xf>
    <xf numFmtId="181" fontId="32" fillId="0" borderId="0" xfId="0" applyNumberFormat="1" applyFont="1" applyFill="1" applyBorder="1" applyAlignment="1">
      <alignment horizontal="center"/>
    </xf>
    <xf numFmtId="181" fontId="32" fillId="0" borderId="88" xfId="0" applyNumberFormat="1" applyFont="1" applyFill="1" applyBorder="1" applyAlignment="1">
      <alignment horizontal="center"/>
    </xf>
    <xf numFmtId="181" fontId="32" fillId="0" borderId="71" xfId="0" applyNumberFormat="1" applyFont="1" applyFill="1" applyBorder="1" applyAlignment="1">
      <alignment horizontal="center"/>
    </xf>
    <xf numFmtId="181" fontId="32" fillId="0" borderId="83" xfId="0" applyNumberFormat="1" applyFont="1" applyFill="1" applyBorder="1" applyAlignment="1">
      <alignment horizontal="center"/>
    </xf>
    <xf numFmtId="181" fontId="32" fillId="0" borderId="89" xfId="0" applyNumberFormat="1" applyFont="1" applyFill="1" applyBorder="1" applyAlignment="1">
      <alignment horizontal="center"/>
    </xf>
    <xf numFmtId="0" fontId="33" fillId="0" borderId="84" xfId="0" applyFont="1" applyFill="1" applyBorder="1" applyAlignment="1">
      <alignment horizontal="center" vertical="center" textRotation="255" wrapText="1"/>
    </xf>
    <xf numFmtId="0" fontId="33" fillId="0" borderId="86" xfId="0" applyFont="1" applyFill="1" applyBorder="1" applyAlignment="1">
      <alignment horizontal="center" vertical="center" textRotation="255" wrapText="1"/>
    </xf>
    <xf numFmtId="0" fontId="33" fillId="0" borderId="87" xfId="0" applyFont="1" applyFill="1" applyBorder="1" applyAlignment="1">
      <alignment horizontal="center" vertical="center" textRotation="255" wrapText="1"/>
    </xf>
    <xf numFmtId="0" fontId="33" fillId="0" borderId="88" xfId="0" applyFont="1" applyFill="1" applyBorder="1" applyAlignment="1">
      <alignment horizontal="center" vertical="center" textRotation="255" wrapText="1"/>
    </xf>
    <xf numFmtId="0" fontId="33" fillId="0" borderId="71" xfId="0" applyFont="1" applyFill="1" applyBorder="1" applyAlignment="1">
      <alignment horizontal="center" vertical="center" textRotation="255" wrapText="1"/>
    </xf>
    <xf numFmtId="0" fontId="33" fillId="0" borderId="89" xfId="0" applyFont="1" applyFill="1" applyBorder="1" applyAlignment="1">
      <alignment horizontal="center" vertical="center" textRotation="255" wrapText="1"/>
    </xf>
    <xf numFmtId="0" fontId="32" fillId="0" borderId="84" xfId="0" applyFont="1" applyFill="1" applyBorder="1" applyAlignment="1">
      <alignment horizontal="center" vertical="center" textRotation="255" wrapText="1"/>
    </xf>
    <xf numFmtId="0" fontId="32" fillId="0" borderId="86" xfId="0" applyFont="1" applyFill="1" applyBorder="1" applyAlignment="1">
      <alignment horizontal="center" vertical="center" textRotation="255" wrapText="1"/>
    </xf>
    <xf numFmtId="0" fontId="32" fillId="0" borderId="87" xfId="0" applyFont="1" applyFill="1" applyBorder="1" applyAlignment="1">
      <alignment horizontal="center" vertical="center" textRotation="255" wrapText="1"/>
    </xf>
    <xf numFmtId="0" fontId="32" fillId="0" borderId="88" xfId="0" applyFont="1" applyFill="1" applyBorder="1" applyAlignment="1">
      <alignment horizontal="center" vertical="center" textRotation="255" wrapText="1"/>
    </xf>
    <xf numFmtId="0" fontId="32" fillId="0" borderId="71" xfId="0" applyFont="1" applyFill="1" applyBorder="1" applyAlignment="1">
      <alignment horizontal="center" vertical="center" textRotation="255" wrapText="1"/>
    </xf>
    <xf numFmtId="0" fontId="32" fillId="0" borderId="89" xfId="0" applyFont="1" applyFill="1" applyBorder="1" applyAlignment="1">
      <alignment horizontal="center" vertical="center" textRotation="255" wrapText="1"/>
    </xf>
    <xf numFmtId="0" fontId="33" fillId="0" borderId="55" xfId="0" applyFont="1" applyFill="1" applyBorder="1" applyAlignment="1">
      <alignment horizontal="center" vertical="center" textRotation="255" wrapText="1"/>
    </xf>
    <xf numFmtId="0" fontId="33" fillId="0" borderId="16" xfId="0" applyFont="1" applyFill="1" applyBorder="1" applyAlignment="1">
      <alignment horizontal="center" vertical="center" textRotation="255" wrapText="1"/>
    </xf>
    <xf numFmtId="0" fontId="33" fillId="0" borderId="56" xfId="0" applyFont="1" applyFill="1" applyBorder="1" applyAlignment="1">
      <alignment horizontal="center" vertical="center" textRotation="255" wrapText="1"/>
    </xf>
    <xf numFmtId="0" fontId="33" fillId="0" borderId="19" xfId="0" applyFont="1" applyFill="1" applyBorder="1" applyAlignment="1">
      <alignment horizontal="center" vertical="center" textRotation="255" wrapText="1"/>
    </xf>
    <xf numFmtId="0" fontId="33" fillId="0" borderId="57" xfId="0" applyFont="1" applyFill="1" applyBorder="1" applyAlignment="1">
      <alignment horizontal="center" vertical="center" textRotation="255" wrapText="1"/>
    </xf>
    <xf numFmtId="0" fontId="33" fillId="0" borderId="22" xfId="0" applyFont="1" applyFill="1" applyBorder="1" applyAlignment="1">
      <alignment horizontal="center" vertical="center" textRotation="255" wrapText="1"/>
    </xf>
    <xf numFmtId="0" fontId="32" fillId="0" borderId="84" xfId="0" applyFont="1" applyFill="1" applyBorder="1" applyAlignment="1">
      <alignment horizontal="center" vertical="center"/>
    </xf>
    <xf numFmtId="0" fontId="32" fillId="0" borderId="85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83" xfId="0" applyFont="1" applyFill="1" applyBorder="1" applyAlignment="1">
      <alignment horizontal="center" vertical="center"/>
    </xf>
    <xf numFmtId="0" fontId="32" fillId="0" borderId="8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181" fontId="32" fillId="0" borderId="84" xfId="0" applyNumberFormat="1" applyFont="1" applyFill="1" applyBorder="1" applyAlignment="1">
      <alignment horizontal="center" vertical="center"/>
    </xf>
    <xf numFmtId="181" fontId="32" fillId="0" borderId="86" xfId="0" applyNumberFormat="1" applyFont="1" applyFill="1" applyBorder="1" applyAlignment="1">
      <alignment horizontal="center" vertical="center"/>
    </xf>
    <xf numFmtId="181" fontId="32" fillId="0" borderId="87" xfId="0" applyNumberFormat="1" applyFont="1" applyFill="1" applyBorder="1" applyAlignment="1">
      <alignment horizontal="center" vertical="center"/>
    </xf>
    <xf numFmtId="181" fontId="32" fillId="0" borderId="88" xfId="0" applyNumberFormat="1" applyFont="1" applyFill="1" applyBorder="1" applyAlignment="1">
      <alignment horizontal="center" vertical="center"/>
    </xf>
    <xf numFmtId="181" fontId="32" fillId="0" borderId="71" xfId="0" applyNumberFormat="1" applyFont="1" applyFill="1" applyBorder="1" applyAlignment="1">
      <alignment horizontal="center" vertical="center"/>
    </xf>
    <xf numFmtId="181" fontId="32" fillId="0" borderId="89" xfId="0" applyNumberFormat="1" applyFont="1" applyFill="1" applyBorder="1" applyAlignment="1">
      <alignment horizontal="center" vertical="center"/>
    </xf>
    <xf numFmtId="181" fontId="32" fillId="0" borderId="71" xfId="0" applyNumberFormat="1" applyFont="1" applyFill="1" applyBorder="1" applyAlignment="1">
      <alignment horizontal="right"/>
    </xf>
    <xf numFmtId="181" fontId="32" fillId="0" borderId="89" xfId="0" applyNumberFormat="1" applyFont="1" applyFill="1" applyBorder="1" applyAlignment="1">
      <alignment horizontal="right"/>
    </xf>
    <xf numFmtId="181" fontId="32" fillId="0" borderId="84" xfId="0" applyNumberFormat="1" applyFont="1" applyFill="1" applyBorder="1" applyAlignment="1">
      <alignment horizontal="center" vertical="center" wrapText="1"/>
    </xf>
    <xf numFmtId="181" fontId="32" fillId="0" borderId="86" xfId="0" applyNumberFormat="1" applyFont="1" applyFill="1" applyBorder="1" applyAlignment="1">
      <alignment horizontal="center" vertical="center" wrapText="1"/>
    </xf>
    <xf numFmtId="181" fontId="32" fillId="0" borderId="87" xfId="0" applyNumberFormat="1" applyFont="1" applyFill="1" applyBorder="1" applyAlignment="1">
      <alignment horizontal="center" vertical="center" wrapText="1"/>
    </xf>
    <xf numFmtId="181" fontId="32" fillId="0" borderId="88" xfId="0" applyNumberFormat="1" applyFont="1" applyFill="1" applyBorder="1" applyAlignment="1">
      <alignment horizontal="center" vertical="center" wrapText="1"/>
    </xf>
    <xf numFmtId="181" fontId="32" fillId="0" borderId="9" xfId="0" applyNumberFormat="1" applyFont="1" applyFill="1" applyBorder="1" applyAlignment="1">
      <alignment horizontal="center"/>
    </xf>
    <xf numFmtId="181" fontId="32" fillId="0" borderId="4" xfId="0" applyNumberFormat="1" applyFont="1" applyFill="1" applyBorder="1" applyAlignment="1">
      <alignment horizontal="center" vertical="center" wrapText="1"/>
    </xf>
    <xf numFmtId="181" fontId="32" fillId="0" borderId="51" xfId="0" applyNumberFormat="1" applyFont="1" applyFill="1" applyBorder="1" applyAlignment="1">
      <alignment horizontal="center" vertical="center" wrapText="1"/>
    </xf>
    <xf numFmtId="182" fontId="32" fillId="0" borderId="2" xfId="0" applyNumberFormat="1" applyFont="1" applyFill="1" applyBorder="1" applyAlignment="1">
      <alignment horizontal="right"/>
    </xf>
    <xf numFmtId="0" fontId="32" fillId="0" borderId="75" xfId="0" applyFont="1" applyFill="1" applyBorder="1" applyAlignment="1">
      <alignment horizontal="center"/>
    </xf>
    <xf numFmtId="182" fontId="32" fillId="0" borderId="1" xfId="0" applyNumberFormat="1" applyFont="1" applyFill="1" applyBorder="1" applyAlignment="1">
      <alignment horizontal="right"/>
    </xf>
    <xf numFmtId="182" fontId="32" fillId="0" borderId="3" xfId="0" applyNumberFormat="1" applyFont="1" applyFill="1" applyBorder="1" applyAlignment="1">
      <alignment horizontal="right"/>
    </xf>
    <xf numFmtId="0" fontId="32" fillId="0" borderId="84" xfId="0" applyFont="1" applyFill="1" applyBorder="1" applyAlignment="1">
      <alignment horizontal="center"/>
    </xf>
    <xf numFmtId="0" fontId="32" fillId="0" borderId="85" xfId="0" applyFont="1" applyFill="1" applyBorder="1" applyAlignment="1">
      <alignment horizontal="center"/>
    </xf>
    <xf numFmtId="0" fontId="32" fillId="0" borderId="86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87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88" xfId="0" applyFont="1" applyFill="1" applyBorder="1" applyAlignment="1">
      <alignment horizontal="center"/>
    </xf>
    <xf numFmtId="0" fontId="32" fillId="0" borderId="71" xfId="0" applyFont="1" applyFill="1" applyBorder="1" applyAlignment="1">
      <alignment horizontal="center"/>
    </xf>
    <xf numFmtId="0" fontId="32" fillId="0" borderId="83" xfId="0" applyFont="1" applyFill="1" applyBorder="1" applyAlignment="1">
      <alignment horizontal="center"/>
    </xf>
    <xf numFmtId="0" fontId="32" fillId="0" borderId="89" xfId="0" applyFont="1" applyFill="1" applyBorder="1" applyAlignment="1">
      <alignment horizontal="center"/>
    </xf>
    <xf numFmtId="0" fontId="32" fillId="0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right"/>
    </xf>
    <xf numFmtId="0" fontId="32" fillId="0" borderId="89" xfId="0" applyFont="1" applyFill="1" applyBorder="1" applyAlignment="1">
      <alignment horizontal="right"/>
    </xf>
    <xf numFmtId="0" fontId="32" fillId="0" borderId="51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181" fontId="32" fillId="0" borderId="84" xfId="0" applyNumberFormat="1" applyFont="1" applyFill="1" applyBorder="1" applyAlignment="1">
      <alignment horizontal="center" wrapText="1"/>
    </xf>
    <xf numFmtId="181" fontId="32" fillId="0" borderId="86" xfId="0" applyNumberFormat="1" applyFont="1" applyFill="1" applyBorder="1" applyAlignment="1">
      <alignment horizontal="center" wrapText="1"/>
    </xf>
    <xf numFmtId="181" fontId="32" fillId="0" borderId="87" xfId="0" applyNumberFormat="1" applyFont="1" applyFill="1" applyBorder="1" applyAlignment="1">
      <alignment horizontal="center" wrapText="1"/>
    </xf>
    <xf numFmtId="181" fontId="32" fillId="0" borderId="88" xfId="0" applyNumberFormat="1" applyFont="1" applyFill="1" applyBorder="1" applyAlignment="1">
      <alignment horizontal="center" wrapText="1"/>
    </xf>
    <xf numFmtId="178" fontId="0" fillId="0" borderId="85" xfId="0" applyNumberFormat="1" applyFont="1" applyFill="1" applyBorder="1" applyAlignment="1">
      <alignment horizontal="right"/>
    </xf>
    <xf numFmtId="0" fontId="0" fillId="0" borderId="85" xfId="0" applyFont="1" applyFill="1" applyBorder="1" applyAlignment="1">
      <alignment horizontal="right"/>
    </xf>
    <xf numFmtId="0" fontId="32" fillId="0" borderId="84" xfId="0" applyFont="1" applyFill="1" applyBorder="1" applyAlignment="1">
      <alignment horizontal="center" vertical="center" wrapText="1"/>
    </xf>
    <xf numFmtId="0" fontId="27" fillId="0" borderId="90" xfId="0" applyFont="1" applyFill="1" applyBorder="1" applyAlignment="1">
      <alignment horizontal="center" vertical="center" textRotation="255"/>
    </xf>
    <xf numFmtId="0" fontId="27" fillId="0" borderId="91" xfId="0" applyFont="1" applyFill="1" applyBorder="1" applyAlignment="1">
      <alignment horizontal="center" vertical="center" textRotation="255"/>
    </xf>
    <xf numFmtId="0" fontId="27" fillId="0" borderId="92" xfId="0" applyFont="1" applyFill="1" applyBorder="1" applyAlignment="1">
      <alignment horizontal="center" vertical="center" textRotation="255"/>
    </xf>
    <xf numFmtId="0" fontId="27" fillId="0" borderId="93" xfId="0" applyFont="1" applyFill="1" applyBorder="1" applyAlignment="1">
      <alignment horizontal="center" vertical="center" textRotation="255"/>
    </xf>
    <xf numFmtId="0" fontId="27" fillId="0" borderId="94" xfId="0" applyFont="1" applyFill="1" applyBorder="1" applyAlignment="1">
      <alignment horizontal="center" vertical="center" textRotation="255"/>
    </xf>
    <xf numFmtId="0" fontId="27" fillId="0" borderId="95" xfId="0" applyFont="1" applyFill="1" applyBorder="1" applyAlignment="1">
      <alignment horizontal="center" vertical="center" textRotation="255"/>
    </xf>
    <xf numFmtId="0" fontId="27" fillId="0" borderId="184" xfId="84" applyFont="1" applyFill="1" applyBorder="1" applyAlignment="1" applyProtection="1">
      <alignment horizontal="center" vertical="center"/>
    </xf>
    <xf numFmtId="0" fontId="27" fillId="0" borderId="185" xfId="84" applyFont="1" applyFill="1" applyBorder="1" applyAlignment="1" applyProtection="1">
      <alignment horizontal="center" vertical="center"/>
    </xf>
    <xf numFmtId="0" fontId="27" fillId="0" borderId="186" xfId="84" applyFont="1" applyFill="1" applyBorder="1" applyAlignment="1" applyProtection="1">
      <alignment horizontal="center" vertical="center"/>
    </xf>
    <xf numFmtId="0" fontId="27" fillId="0" borderId="29" xfId="84" applyFont="1" applyFill="1" applyBorder="1" applyAlignment="1" applyProtection="1">
      <alignment horizontal="center" vertical="center"/>
    </xf>
    <xf numFmtId="0" fontId="27" fillId="0" borderId="65" xfId="84" applyFont="1" applyFill="1" applyBorder="1" applyAlignment="1" applyProtection="1">
      <alignment horizontal="center" vertical="center"/>
    </xf>
    <xf numFmtId="0" fontId="27" fillId="0" borderId="30" xfId="84" applyFont="1" applyFill="1" applyBorder="1" applyAlignment="1" applyProtection="1">
      <alignment horizontal="center" vertical="center"/>
    </xf>
    <xf numFmtId="0" fontId="27" fillId="0" borderId="188" xfId="84" applyFont="1" applyFill="1" applyBorder="1" applyAlignment="1" applyProtection="1">
      <alignment horizontal="center" vertical="center"/>
    </xf>
    <xf numFmtId="0" fontId="27" fillId="0" borderId="189" xfId="84" applyFont="1" applyFill="1" applyBorder="1" applyAlignment="1" applyProtection="1">
      <alignment horizontal="center" vertical="center" shrinkToFit="1"/>
    </xf>
    <xf numFmtId="0" fontId="27" fillId="0" borderId="99" xfId="84" applyFont="1" applyFill="1" applyBorder="1" applyAlignment="1" applyProtection="1">
      <alignment horizontal="center" vertical="center" shrinkToFit="1"/>
    </xf>
    <xf numFmtId="0" fontId="27" fillId="0" borderId="180" xfId="84" applyFont="1" applyFill="1" applyBorder="1" applyAlignment="1" applyProtection="1">
      <alignment horizontal="center" vertical="center"/>
    </xf>
    <xf numFmtId="0" fontId="27" fillId="0" borderId="181" xfId="84" applyFont="1" applyFill="1" applyBorder="1" applyAlignment="1" applyProtection="1">
      <alignment horizontal="center" vertical="center"/>
    </xf>
    <xf numFmtId="0" fontId="27" fillId="0" borderId="187" xfId="84" applyFont="1" applyFill="1" applyBorder="1" applyAlignment="1" applyProtection="1">
      <alignment horizontal="center" vertical="center"/>
    </xf>
    <xf numFmtId="0" fontId="27" fillId="0" borderId="40" xfId="84" applyFont="1" applyFill="1" applyBorder="1" applyAlignment="1" applyProtection="1">
      <alignment horizontal="center" vertical="center"/>
    </xf>
    <xf numFmtId="0" fontId="27" fillId="0" borderId="189" xfId="84" applyFont="1" applyFill="1" applyBorder="1" applyAlignment="1" applyProtection="1">
      <alignment horizontal="center" vertical="center"/>
    </xf>
    <xf numFmtId="0" fontId="27" fillId="0" borderId="99" xfId="84" applyFont="1" applyFill="1" applyBorder="1" applyAlignment="1" applyProtection="1">
      <alignment horizontal="center" vertical="center"/>
    </xf>
    <xf numFmtId="0" fontId="27" fillId="0" borderId="182" xfId="84" applyFont="1" applyFill="1" applyBorder="1" applyAlignment="1" applyProtection="1">
      <alignment horizontal="center" vertical="center"/>
    </xf>
    <xf numFmtId="0" fontId="27" fillId="0" borderId="183" xfId="84" applyFont="1" applyFill="1" applyBorder="1" applyAlignment="1" applyProtection="1">
      <alignment horizontal="center" vertical="center"/>
    </xf>
    <xf numFmtId="0" fontId="27" fillId="0" borderId="43" xfId="84" applyFont="1" applyFill="1" applyBorder="1" applyAlignment="1" applyProtection="1">
      <alignment horizontal="center" vertical="center"/>
    </xf>
    <xf numFmtId="0" fontId="27" fillId="0" borderId="100" xfId="84" applyFont="1" applyFill="1" applyBorder="1" applyAlignment="1" applyProtection="1">
      <alignment horizontal="center" vertical="center"/>
    </xf>
    <xf numFmtId="178" fontId="27" fillId="0" borderId="182" xfId="84" applyNumberFormat="1" applyFont="1" applyFill="1" applyBorder="1" applyAlignment="1" applyProtection="1">
      <alignment horizontal="center" vertical="center"/>
    </xf>
    <xf numFmtId="178" fontId="27" fillId="0" borderId="183" xfId="84" applyNumberFormat="1" applyFont="1" applyFill="1" applyBorder="1" applyAlignment="1" applyProtection="1">
      <alignment horizontal="center" vertical="center"/>
    </xf>
    <xf numFmtId="178" fontId="27" fillId="0" borderId="181" xfId="84" applyNumberFormat="1" applyFont="1" applyFill="1" applyBorder="1" applyAlignment="1" applyProtection="1">
      <alignment horizontal="center" vertical="center"/>
    </xf>
    <xf numFmtId="178" fontId="27" fillId="0" borderId="43" xfId="84" applyNumberFormat="1" applyFont="1" applyFill="1" applyBorder="1" applyAlignment="1" applyProtection="1">
      <alignment horizontal="center" vertical="center"/>
    </xf>
    <xf numFmtId="178" fontId="27" fillId="0" borderId="100" xfId="84" applyNumberFormat="1" applyFont="1" applyFill="1" applyBorder="1" applyAlignment="1" applyProtection="1">
      <alignment horizontal="center" vertical="center"/>
    </xf>
    <xf numFmtId="178" fontId="27" fillId="0" borderId="99" xfId="84" applyNumberFormat="1" applyFont="1" applyFill="1" applyBorder="1" applyAlignment="1" applyProtection="1">
      <alignment horizontal="center" vertical="center"/>
    </xf>
    <xf numFmtId="0" fontId="27" fillId="0" borderId="53" xfId="83" applyFont="1" applyFill="1" applyBorder="1" applyAlignment="1">
      <alignment horizontal="center" vertical="center"/>
    </xf>
    <xf numFmtId="0" fontId="27" fillId="0" borderId="46" xfId="83" applyFont="1" applyFill="1" applyBorder="1" applyAlignment="1">
      <alignment horizontal="center" vertical="center"/>
    </xf>
    <xf numFmtId="0" fontId="27" fillId="0" borderId="101" xfId="83" applyFont="1" applyFill="1" applyBorder="1" applyAlignment="1">
      <alignment horizontal="center" vertical="center"/>
    </xf>
    <xf numFmtId="0" fontId="27" fillId="0" borderId="89" xfId="83" applyFont="1" applyFill="1" applyBorder="1" applyAlignment="1">
      <alignment horizontal="center" vertical="center"/>
    </xf>
    <xf numFmtId="0" fontId="30" fillId="0" borderId="111" xfId="84" applyFont="1" applyFill="1" applyBorder="1" applyAlignment="1" applyProtection="1">
      <alignment horizontal="center"/>
    </xf>
    <xf numFmtId="0" fontId="38" fillId="0" borderId="81" xfId="84" applyFont="1" applyFill="1" applyBorder="1" applyAlignment="1" applyProtection="1">
      <alignment horizontal="center" vertical="center"/>
    </xf>
    <xf numFmtId="0" fontId="38" fillId="0" borderId="82" xfId="84" applyFont="1" applyFill="1" applyBorder="1" applyAlignment="1" applyProtection="1">
      <alignment horizontal="center" vertical="center"/>
    </xf>
    <xf numFmtId="0" fontId="38" fillId="0" borderId="27" xfId="84" applyFont="1" applyFill="1" applyBorder="1" applyAlignment="1" applyProtection="1">
      <alignment horizontal="center" vertical="center"/>
    </xf>
    <xf numFmtId="0" fontId="38" fillId="0" borderId="43" xfId="84" applyFont="1" applyFill="1" applyBorder="1" applyAlignment="1" applyProtection="1">
      <alignment horizontal="center" vertical="center"/>
    </xf>
    <xf numFmtId="0" fontId="38" fillId="0" borderId="100" xfId="84" applyFont="1" applyFill="1" applyBorder="1" applyAlignment="1" applyProtection="1">
      <alignment horizontal="center" vertical="center"/>
    </xf>
    <xf numFmtId="0" fontId="38" fillId="0" borderId="99" xfId="84" applyFont="1" applyFill="1" applyBorder="1" applyAlignment="1" applyProtection="1">
      <alignment horizontal="center" vertical="center"/>
    </xf>
    <xf numFmtId="178" fontId="38" fillId="0" borderId="81" xfId="84" applyNumberFormat="1" applyFont="1" applyFill="1" applyBorder="1" applyAlignment="1" applyProtection="1">
      <alignment horizontal="center" vertical="center"/>
    </xf>
    <xf numFmtId="178" fontId="38" fillId="0" borderId="82" xfId="84" applyNumberFormat="1" applyFont="1" applyFill="1" applyBorder="1" applyAlignment="1" applyProtection="1">
      <alignment horizontal="center" vertical="center"/>
    </xf>
    <xf numFmtId="178" fontId="38" fillId="0" borderId="27" xfId="84" applyNumberFormat="1" applyFont="1" applyFill="1" applyBorder="1" applyAlignment="1" applyProtection="1">
      <alignment horizontal="center" vertical="center"/>
    </xf>
    <xf numFmtId="178" fontId="38" fillId="0" borderId="43" xfId="84" applyNumberFormat="1" applyFont="1" applyFill="1" applyBorder="1" applyAlignment="1" applyProtection="1">
      <alignment horizontal="center" vertical="center"/>
    </xf>
    <xf numFmtId="178" fontId="38" fillId="0" borderId="100" xfId="84" applyNumberFormat="1" applyFont="1" applyFill="1" applyBorder="1" applyAlignment="1" applyProtection="1">
      <alignment horizontal="center" vertical="center"/>
    </xf>
    <xf numFmtId="178" fontId="38" fillId="0" borderId="99" xfId="84" applyNumberFormat="1" applyFont="1" applyFill="1" applyBorder="1" applyAlignment="1" applyProtection="1">
      <alignment horizontal="center" vertical="center"/>
    </xf>
    <xf numFmtId="0" fontId="27" fillId="0" borderId="96" xfId="84" applyFont="1" applyFill="1" applyBorder="1" applyAlignment="1" applyProtection="1">
      <alignment horizontal="center" vertical="center"/>
    </xf>
    <xf numFmtId="0" fontId="27" fillId="0" borderId="97" xfId="84" applyFont="1" applyFill="1" applyBorder="1" applyAlignment="1" applyProtection="1">
      <alignment horizontal="center" vertical="center"/>
    </xf>
    <xf numFmtId="0" fontId="27" fillId="0" borderId="98" xfId="84" applyFont="1" applyFill="1" applyBorder="1" applyAlignment="1" applyProtection="1">
      <alignment horizontal="center" vertical="center"/>
    </xf>
    <xf numFmtId="0" fontId="27" fillId="0" borderId="45" xfId="83" applyFont="1" applyFill="1" applyBorder="1" applyAlignment="1">
      <alignment horizontal="center" vertical="center"/>
    </xf>
    <xf numFmtId="0" fontId="27" fillId="0" borderId="83" xfId="83" applyFont="1" applyFill="1" applyBorder="1" applyAlignment="1">
      <alignment horizontal="center" vertical="center"/>
    </xf>
    <xf numFmtId="0" fontId="27" fillId="0" borderId="48" xfId="83" applyFont="1" applyFill="1" applyBorder="1" applyAlignment="1">
      <alignment horizontal="center" vertical="center"/>
    </xf>
    <xf numFmtId="0" fontId="30" fillId="0" borderId="0" xfId="84" applyFont="1" applyFill="1" applyBorder="1" applyAlignment="1" applyProtection="1">
      <alignment horizontal="center"/>
    </xf>
    <xf numFmtId="0" fontId="38" fillId="0" borderId="182" xfId="84" applyFont="1" applyFill="1" applyBorder="1" applyAlignment="1" applyProtection="1">
      <alignment horizontal="center" vertical="center"/>
    </xf>
    <xf numFmtId="0" fontId="38" fillId="0" borderId="183" xfId="84" applyFont="1" applyFill="1" applyBorder="1" applyAlignment="1" applyProtection="1">
      <alignment horizontal="center" vertical="center"/>
    </xf>
    <xf numFmtId="0" fontId="38" fillId="0" borderId="181" xfId="84" applyFont="1" applyFill="1" applyBorder="1" applyAlignment="1" applyProtection="1">
      <alignment horizontal="center" vertical="center"/>
    </xf>
    <xf numFmtId="0" fontId="27" fillId="0" borderId="127" xfId="90" applyFont="1" applyFill="1" applyBorder="1" applyAlignment="1">
      <alignment horizontal="center" vertical="center"/>
    </xf>
    <xf numFmtId="0" fontId="27" fillId="0" borderId="48" xfId="90" applyFont="1" applyFill="1" applyBorder="1" applyAlignment="1">
      <alignment horizontal="center" vertical="center"/>
    </xf>
    <xf numFmtId="0" fontId="27" fillId="0" borderId="135" xfId="90" applyFont="1" applyFill="1" applyBorder="1" applyAlignment="1">
      <alignment horizontal="distributed" vertical="center" justifyLastLine="1"/>
    </xf>
    <xf numFmtId="0" fontId="27" fillId="0" borderId="136" xfId="90" applyFont="1" applyFill="1" applyBorder="1" applyAlignment="1">
      <alignment horizontal="distributed" vertical="center" justifyLastLine="1"/>
    </xf>
    <xf numFmtId="0" fontId="27" fillId="0" borderId="8" xfId="90" applyFont="1" applyFill="1" applyBorder="1" applyAlignment="1">
      <alignment horizontal="distributed" vertical="center" justifyLastLine="1"/>
    </xf>
    <xf numFmtId="0" fontId="27" fillId="0" borderId="89" xfId="90" applyFont="1" applyFill="1" applyBorder="1" applyAlignment="1">
      <alignment horizontal="distributed" vertical="center" justifyLastLine="1"/>
    </xf>
    <xf numFmtId="0" fontId="27" fillId="0" borderId="12" xfId="90" applyFont="1" applyFill="1" applyBorder="1" applyAlignment="1">
      <alignment horizontal="center" vertical="center" shrinkToFit="1"/>
    </xf>
    <xf numFmtId="0" fontId="27" fillId="0" borderId="13" xfId="90" applyFont="1" applyFill="1" applyBorder="1" applyAlignment="1">
      <alignment horizontal="center" vertical="center" shrinkToFit="1"/>
    </xf>
    <xf numFmtId="0" fontId="27" fillId="0" borderId="24" xfId="90" applyFont="1" applyFill="1" applyBorder="1" applyAlignment="1">
      <alignment horizontal="distributed" vertical="center" justifyLastLine="1"/>
    </xf>
    <xf numFmtId="0" fontId="27" fillId="0" borderId="25" xfId="90" applyFont="1" applyFill="1" applyBorder="1" applyAlignment="1">
      <alignment horizontal="distributed" vertical="center" justifyLastLine="1"/>
    </xf>
    <xf numFmtId="0" fontId="27" fillId="0" borderId="12" xfId="90" applyFont="1" applyFill="1" applyBorder="1" applyAlignment="1">
      <alignment horizontal="distributed" vertical="center"/>
    </xf>
    <xf numFmtId="0" fontId="27" fillId="0" borderId="13" xfId="90" applyFont="1" applyFill="1" applyBorder="1" applyAlignment="1">
      <alignment horizontal="distributed" vertical="center"/>
    </xf>
    <xf numFmtId="0" fontId="27" fillId="0" borderId="53" xfId="90" applyFont="1" applyFill="1" applyBorder="1" applyAlignment="1">
      <alignment horizontal="center" vertical="center"/>
    </xf>
    <xf numFmtId="0" fontId="27" fillId="0" borderId="4" xfId="90" applyFont="1" applyFill="1" applyBorder="1" applyAlignment="1">
      <alignment horizontal="center" vertical="center"/>
    </xf>
    <xf numFmtId="0" fontId="27" fillId="0" borderId="46" xfId="90" applyFont="1" applyFill="1" applyBorder="1" applyAlignment="1">
      <alignment horizontal="center" vertical="center"/>
    </xf>
    <xf numFmtId="0" fontId="27" fillId="0" borderId="47" xfId="90" applyFont="1" applyFill="1" applyBorder="1" applyAlignment="1">
      <alignment horizontal="center" vertical="center"/>
    </xf>
    <xf numFmtId="0" fontId="27" fillId="0" borderId="139" xfId="90" applyFont="1" applyFill="1" applyBorder="1" applyAlignment="1">
      <alignment horizontal="center" vertical="center"/>
    </xf>
    <xf numFmtId="0" fontId="27" fillId="0" borderId="8" xfId="90" applyFont="1" applyFill="1" applyBorder="1" applyAlignment="1">
      <alignment horizontal="distributed" vertical="center"/>
    </xf>
    <xf numFmtId="0" fontId="27" fillId="0" borderId="89" xfId="90" applyFont="1" applyFill="1" applyBorder="1" applyAlignment="1">
      <alignment horizontal="distributed" vertical="center"/>
    </xf>
    <xf numFmtId="0" fontId="27" fillId="0" borderId="12" xfId="90" applyFont="1" applyFill="1" applyBorder="1" applyAlignment="1">
      <alignment horizontal="distributed" vertical="center" shrinkToFit="1"/>
    </xf>
    <xf numFmtId="0" fontId="27" fillId="0" borderId="13" xfId="90" applyFont="1" applyFill="1" applyBorder="1" applyAlignment="1">
      <alignment horizontal="distributed" vertical="center" shrinkToFit="1"/>
    </xf>
    <xf numFmtId="0" fontId="27" fillId="0" borderId="24" xfId="90" applyFont="1" applyFill="1" applyBorder="1" applyAlignment="1">
      <alignment horizontal="left" vertical="center" indent="1" shrinkToFit="1"/>
    </xf>
    <xf numFmtId="0" fontId="27" fillId="0" borderId="25" xfId="90" applyFont="1" applyFill="1" applyBorder="1" applyAlignment="1">
      <alignment horizontal="left" vertical="center" indent="1" shrinkToFit="1"/>
    </xf>
    <xf numFmtId="0" fontId="27" fillId="0" borderId="7" xfId="90" applyFont="1" applyFill="1" applyBorder="1" applyAlignment="1">
      <alignment horizontal="center" vertical="center" wrapText="1"/>
    </xf>
    <xf numFmtId="0" fontId="27" fillId="0" borderId="11" xfId="90" applyFont="1" applyFill="1" applyBorder="1" applyAlignment="1">
      <alignment horizontal="center" vertical="center" wrapText="1"/>
    </xf>
    <xf numFmtId="0" fontId="27" fillId="0" borderId="54" xfId="90" applyFont="1" applyFill="1" applyBorder="1" applyAlignment="1">
      <alignment horizontal="center" vertical="center"/>
    </xf>
    <xf numFmtId="0" fontId="27" fillId="0" borderId="4" xfId="90" applyFont="1" applyFill="1" applyBorder="1" applyAlignment="1">
      <alignment horizontal="center" vertical="center" wrapText="1"/>
    </xf>
    <xf numFmtId="0" fontId="32" fillId="0" borderId="4" xfId="90" applyFont="1" applyFill="1" applyBorder="1" applyAlignment="1">
      <alignment horizontal="center" vertical="center" wrapText="1"/>
    </xf>
    <xf numFmtId="0" fontId="27" fillId="0" borderId="4" xfId="90" applyFont="1" applyFill="1" applyBorder="1" applyAlignment="1">
      <alignment horizontal="center"/>
    </xf>
    <xf numFmtId="0" fontId="27" fillId="0" borderId="10" xfId="90" applyFont="1" applyFill="1" applyBorder="1" applyAlignment="1">
      <alignment horizontal="center" vertical="center"/>
    </xf>
    <xf numFmtId="0" fontId="27" fillId="0" borderId="14" xfId="90" applyFont="1" applyFill="1" applyBorder="1" applyAlignment="1">
      <alignment horizontal="center" vertical="center"/>
    </xf>
    <xf numFmtId="0" fontId="1" fillId="0" borderId="12" xfId="90" applyFont="1" applyFill="1" applyBorder="1" applyAlignment="1">
      <alignment horizontal="distributed" vertical="center"/>
    </xf>
    <xf numFmtId="0" fontId="1" fillId="0" borderId="13" xfId="90" applyFont="1" applyFill="1" applyBorder="1" applyAlignment="1">
      <alignment horizontal="distributed" vertical="center"/>
    </xf>
    <xf numFmtId="0" fontId="1" fillId="0" borderId="6" xfId="90" applyFont="1" applyFill="1" applyBorder="1" applyAlignment="1">
      <alignment horizontal="center" vertical="center"/>
    </xf>
    <xf numFmtId="0" fontId="1" fillId="0" borderId="50" xfId="90" applyFont="1" applyFill="1" applyBorder="1" applyAlignment="1">
      <alignment horizontal="center" vertical="center"/>
    </xf>
    <xf numFmtId="0" fontId="1" fillId="0" borderId="9" xfId="90" applyFont="1" applyFill="1" applyBorder="1" applyAlignment="1">
      <alignment horizontal="center" vertical="center"/>
    </xf>
    <xf numFmtId="0" fontId="1" fillId="0" borderId="53" xfId="90" applyFont="1" applyFill="1" applyBorder="1" applyAlignment="1">
      <alignment horizontal="center" vertical="center"/>
    </xf>
    <xf numFmtId="0" fontId="1" fillId="0" borderId="54" xfId="90" applyFont="1" applyFill="1" applyBorder="1" applyAlignment="1">
      <alignment horizontal="center" vertical="center"/>
    </xf>
    <xf numFmtId="0" fontId="1" fillId="0" borderId="4" xfId="90" applyFont="1" applyFill="1" applyBorder="1" applyAlignment="1">
      <alignment horizontal="center" vertical="center" wrapText="1"/>
    </xf>
    <xf numFmtId="0" fontId="1" fillId="0" borderId="51" xfId="90" applyFont="1" applyFill="1" applyBorder="1" applyAlignment="1">
      <alignment horizontal="center" vertical="center" shrinkToFit="1"/>
    </xf>
    <xf numFmtId="0" fontId="1" fillId="0" borderId="9" xfId="90" applyFont="1" applyFill="1" applyBorder="1" applyAlignment="1">
      <alignment horizontal="center" vertical="center" shrinkToFit="1"/>
    </xf>
    <xf numFmtId="0" fontId="1" fillId="0" borderId="14" xfId="90" applyFont="1" applyFill="1" applyBorder="1" applyAlignment="1">
      <alignment horizontal="center" vertical="center"/>
    </xf>
    <xf numFmtId="0" fontId="1" fillId="0" borderId="135" xfId="90" applyFont="1" applyFill="1" applyBorder="1" applyAlignment="1">
      <alignment horizontal="distributed" vertical="center" justifyLastLine="1"/>
    </xf>
    <xf numFmtId="0" fontId="1" fillId="0" borderId="136" xfId="90" applyFont="1" applyFill="1" applyBorder="1" applyAlignment="1">
      <alignment horizontal="distributed" vertical="center" justifyLastLine="1"/>
    </xf>
    <xf numFmtId="0" fontId="1" fillId="0" borderId="8" xfId="90" applyFont="1" applyFill="1" applyBorder="1" applyAlignment="1">
      <alignment horizontal="distributed" vertical="center"/>
    </xf>
    <xf numFmtId="0" fontId="1" fillId="0" borderId="89" xfId="90" applyFont="1" applyFill="1" applyBorder="1" applyAlignment="1">
      <alignment horizontal="distributed" vertical="center"/>
    </xf>
    <xf numFmtId="0" fontId="1" fillId="0" borderId="12" xfId="90" applyFont="1" applyFill="1" applyBorder="1" applyAlignment="1">
      <alignment horizontal="distributed" vertical="center" shrinkToFit="1"/>
    </xf>
    <xf numFmtId="0" fontId="1" fillId="0" borderId="13" xfId="90" applyFont="1" applyFill="1" applyBorder="1" applyAlignment="1">
      <alignment horizontal="distributed" vertical="center" shrinkToFit="1"/>
    </xf>
    <xf numFmtId="0" fontId="1" fillId="0" borderId="24" xfId="90" applyFont="1" applyFill="1" applyBorder="1" applyAlignment="1">
      <alignment horizontal="left" vertical="center" indent="1" shrinkToFit="1"/>
    </xf>
    <xf numFmtId="0" fontId="1" fillId="0" borderId="25" xfId="90" applyFont="1" applyFill="1" applyBorder="1" applyAlignment="1">
      <alignment horizontal="left" vertical="center" indent="1" shrinkToFit="1"/>
    </xf>
    <xf numFmtId="0" fontId="27" fillId="0" borderId="6" xfId="90" applyFont="1" applyFill="1" applyBorder="1" applyAlignment="1">
      <alignment horizontal="center" vertical="center" wrapText="1"/>
    </xf>
    <xf numFmtId="0" fontId="27" fillId="0" borderId="50" xfId="90" applyFont="1" applyFill="1" applyBorder="1" applyAlignment="1">
      <alignment horizontal="center" vertical="center" wrapText="1"/>
    </xf>
    <xf numFmtId="0" fontId="27" fillId="0" borderId="9" xfId="90" applyFont="1" applyFill="1" applyBorder="1" applyAlignment="1">
      <alignment horizontal="center" vertical="center" wrapText="1"/>
    </xf>
    <xf numFmtId="0" fontId="27" fillId="0" borderId="52" xfId="90" applyFont="1" applyFill="1" applyBorder="1" applyAlignment="1">
      <alignment horizontal="center" vertical="center" wrapText="1"/>
    </xf>
    <xf numFmtId="0" fontId="32" fillId="0" borderId="4" xfId="90" applyFont="1" applyFill="1" applyBorder="1" applyAlignment="1">
      <alignment horizontal="left" vertical="center" wrapText="1" indent="2"/>
    </xf>
    <xf numFmtId="0" fontId="32" fillId="0" borderId="51" xfId="90" applyFont="1" applyFill="1" applyBorder="1" applyAlignment="1">
      <alignment horizontal="center" vertical="center" shrinkToFit="1"/>
    </xf>
    <xf numFmtId="0" fontId="32" fillId="0" borderId="9" xfId="90" applyFont="1" applyFill="1" applyBorder="1" applyAlignment="1">
      <alignment horizontal="center" vertical="center" shrinkToFit="1"/>
    </xf>
    <xf numFmtId="0" fontId="27" fillId="0" borderId="51" xfId="90" applyFont="1" applyFill="1" applyBorder="1" applyAlignment="1">
      <alignment horizontal="center" vertical="center" wrapText="1"/>
    </xf>
    <xf numFmtId="0" fontId="4" fillId="0" borderId="9" xfId="90" applyFont="1" applyFill="1" applyBorder="1" applyAlignment="1">
      <alignment horizontal="center" vertical="center" wrapText="1"/>
    </xf>
    <xf numFmtId="0" fontId="27" fillId="0" borderId="85" xfId="90" applyFont="1" applyFill="1" applyBorder="1" applyAlignment="1">
      <alignment horizontal="left" vertical="center" justifyLastLine="1"/>
    </xf>
    <xf numFmtId="0" fontId="27" fillId="0" borderId="86" xfId="90" applyFont="1" applyFill="1" applyBorder="1" applyAlignment="1">
      <alignment horizontal="left" vertical="center" justifyLastLine="1"/>
    </xf>
    <xf numFmtId="0" fontId="27" fillId="0" borderId="76" xfId="90" applyFont="1" applyFill="1" applyBorder="1" applyAlignment="1">
      <alignment horizontal="left" vertical="center" justifyLastLine="1"/>
    </xf>
    <xf numFmtId="0" fontId="27" fillId="0" borderId="25" xfId="90" applyFont="1" applyFill="1" applyBorder="1" applyAlignment="1">
      <alignment horizontal="left" vertical="center" justifyLastLine="1"/>
    </xf>
    <xf numFmtId="0" fontId="27" fillId="0" borderId="0" xfId="90" applyFont="1" applyFill="1" applyBorder="1" applyAlignment="1">
      <alignment horizontal="left" vertical="center" justifyLastLine="1"/>
    </xf>
    <xf numFmtId="0" fontId="27" fillId="0" borderId="88" xfId="90" applyFont="1" applyFill="1" applyBorder="1" applyAlignment="1">
      <alignment horizontal="left" vertical="center" justifyLastLine="1"/>
    </xf>
    <xf numFmtId="0" fontId="27" fillId="0" borderId="75" xfId="90" applyFont="1" applyFill="1" applyBorder="1" applyAlignment="1">
      <alignment horizontal="left" vertical="center" justifyLastLine="1"/>
    </xf>
    <xf numFmtId="0" fontId="27" fillId="0" borderId="13" xfId="90" applyFont="1" applyFill="1" applyBorder="1" applyAlignment="1">
      <alignment horizontal="left" vertical="center" justifyLastLine="1"/>
    </xf>
    <xf numFmtId="0" fontId="27" fillId="0" borderId="75" xfId="90" applyFont="1" applyFill="1" applyBorder="1" applyAlignment="1">
      <alignment horizontal="left" vertical="center"/>
    </xf>
    <xf numFmtId="0" fontId="27" fillId="0" borderId="13" xfId="90" applyFont="1" applyFill="1" applyBorder="1" applyAlignment="1">
      <alignment horizontal="left" vertical="center"/>
    </xf>
    <xf numFmtId="0" fontId="27" fillId="0" borderId="5" xfId="90" applyFont="1" applyFill="1" applyBorder="1" applyAlignment="1">
      <alignment horizontal="center" vertical="center"/>
    </xf>
    <xf numFmtId="0" fontId="27" fillId="0" borderId="45" xfId="90" applyFont="1" applyFill="1" applyBorder="1" applyAlignment="1">
      <alignment horizontal="center" vertical="center"/>
    </xf>
    <xf numFmtId="0" fontId="27" fillId="0" borderId="101" xfId="90" applyFont="1" applyFill="1" applyBorder="1" applyAlignment="1">
      <alignment horizontal="center" vertical="center"/>
    </xf>
    <xf numFmtId="0" fontId="27" fillId="0" borderId="8" xfId="90" applyFont="1" applyFill="1" applyBorder="1" applyAlignment="1">
      <alignment horizontal="center" vertical="center"/>
    </xf>
    <xf numFmtId="0" fontId="27" fillId="0" borderId="83" xfId="90" applyFont="1" applyFill="1" applyBorder="1" applyAlignment="1">
      <alignment horizontal="center" vertical="center"/>
    </xf>
    <xf numFmtId="0" fontId="27" fillId="0" borderId="89" xfId="90" applyFont="1" applyFill="1" applyBorder="1" applyAlignment="1">
      <alignment horizontal="center" vertical="center"/>
    </xf>
    <xf numFmtId="0" fontId="27" fillId="0" borderId="53" xfId="90" applyFont="1" applyFill="1" applyBorder="1" applyAlignment="1">
      <alignment horizontal="center" vertical="center" wrapText="1"/>
    </xf>
    <xf numFmtId="0" fontId="27" fillId="0" borderId="9" xfId="90" applyFont="1" applyFill="1" applyBorder="1" applyAlignment="1">
      <alignment horizontal="center" vertical="center"/>
    </xf>
    <xf numFmtId="0" fontId="27" fillId="0" borderId="146" xfId="90" applyFont="1" applyFill="1" applyBorder="1" applyAlignment="1">
      <alignment horizontal="center" vertical="center" wrapText="1"/>
    </xf>
    <xf numFmtId="0" fontId="27" fillId="0" borderId="91" xfId="90" applyFont="1" applyFill="1" applyBorder="1" applyAlignment="1">
      <alignment horizontal="center" vertical="center" wrapText="1"/>
    </xf>
    <xf numFmtId="0" fontId="27" fillId="0" borderId="92" xfId="90" applyFont="1" applyFill="1" applyBorder="1" applyAlignment="1">
      <alignment horizontal="center" vertical="center" wrapText="1"/>
    </xf>
    <xf numFmtId="0" fontId="27" fillId="0" borderId="147" xfId="90" applyFont="1" applyFill="1" applyBorder="1" applyAlignment="1">
      <alignment horizontal="center" vertical="center" wrapText="1"/>
    </xf>
    <xf numFmtId="0" fontId="27" fillId="0" borderId="54" xfId="90" applyFont="1" applyFill="1" applyBorder="1" applyAlignment="1">
      <alignment horizontal="center" vertical="center" wrapText="1"/>
    </xf>
    <xf numFmtId="0" fontId="27" fillId="0" borderId="150" xfId="90" applyFont="1" applyFill="1" applyBorder="1" applyAlignment="1">
      <alignment horizontal="left" vertical="center" wrapText="1"/>
    </xf>
    <xf numFmtId="0" fontId="27" fillId="0" borderId="151" xfId="90" applyFont="1" applyFill="1" applyBorder="1" applyAlignment="1">
      <alignment horizontal="left" vertical="center"/>
    </xf>
    <xf numFmtId="0" fontId="27" fillId="0" borderId="152" xfId="90" applyFont="1" applyFill="1" applyBorder="1" applyAlignment="1">
      <alignment horizontal="left" vertical="center"/>
    </xf>
    <xf numFmtId="0" fontId="27" fillId="0" borderId="153" xfId="90" applyFont="1" applyFill="1" applyBorder="1" applyAlignment="1">
      <alignment horizontal="left" vertical="center"/>
    </xf>
    <xf numFmtId="0" fontId="27" fillId="0" borderId="53" xfId="90" applyFont="1" applyFill="1" applyBorder="1" applyAlignment="1">
      <alignment horizontal="distributed" vertical="center" wrapText="1" justifyLastLine="1"/>
    </xf>
    <xf numFmtId="0" fontId="27" fillId="0" borderId="4" xfId="90" applyFont="1" applyFill="1" applyBorder="1" applyAlignment="1">
      <alignment horizontal="distributed" vertical="center" justifyLastLine="1"/>
    </xf>
    <xf numFmtId="0" fontId="32" fillId="0" borderId="53" xfId="90" applyFont="1" applyFill="1" applyBorder="1" applyAlignment="1">
      <alignment horizontal="center" vertical="center" wrapText="1"/>
    </xf>
    <xf numFmtId="0" fontId="32" fillId="0" borderId="4" xfId="90" applyFont="1" applyFill="1" applyBorder="1" applyAlignment="1">
      <alignment horizontal="center" vertical="center"/>
    </xf>
    <xf numFmtId="0" fontId="32" fillId="0" borderId="54" xfId="90" applyFont="1" applyFill="1" applyBorder="1" applyAlignment="1">
      <alignment horizontal="center" vertical="center" wrapText="1"/>
    </xf>
    <xf numFmtId="0" fontId="32" fillId="0" borderId="14" xfId="90" applyFont="1" applyFill="1" applyBorder="1" applyAlignment="1">
      <alignment horizontal="center" vertical="center"/>
    </xf>
    <xf numFmtId="0" fontId="32" fillId="0" borderId="135" xfId="90" applyFont="1" applyFill="1" applyBorder="1" applyAlignment="1">
      <alignment horizontal="distributed" vertical="center" justifyLastLine="1"/>
    </xf>
    <xf numFmtId="0" fontId="32" fillId="0" borderId="136" xfId="90" applyFont="1" applyFill="1" applyBorder="1" applyAlignment="1">
      <alignment horizontal="distributed" vertical="center" justifyLastLine="1"/>
    </xf>
    <xf numFmtId="0" fontId="32" fillId="0" borderId="53" xfId="90" applyFont="1" applyFill="1" applyBorder="1" applyAlignment="1">
      <alignment horizontal="center" vertical="center"/>
    </xf>
    <xf numFmtId="0" fontId="32" fillId="0" borderId="53" xfId="90" applyFont="1" applyFill="1" applyBorder="1" applyAlignment="1">
      <alignment horizontal="distributed" vertical="center" wrapText="1" justifyLastLine="1"/>
    </xf>
    <xf numFmtId="0" fontId="32" fillId="0" borderId="4" xfId="90" applyFont="1" applyFill="1" applyBorder="1" applyAlignment="1">
      <alignment horizontal="distributed" vertical="center" justifyLastLine="1"/>
    </xf>
    <xf numFmtId="0" fontId="27" fillId="0" borderId="146" xfId="90" applyFont="1" applyFill="1" applyBorder="1" applyAlignment="1">
      <alignment horizontal="center" vertical="center"/>
    </xf>
    <xf numFmtId="0" fontId="27" fillId="0" borderId="161" xfId="90" applyFont="1" applyFill="1" applyBorder="1" applyAlignment="1">
      <alignment horizontal="center" vertical="center"/>
    </xf>
    <xf numFmtId="0" fontId="27" fillId="0" borderId="51" xfId="90" applyFont="1" applyFill="1" applyBorder="1" applyAlignment="1">
      <alignment horizontal="left" vertical="center"/>
    </xf>
    <xf numFmtId="0" fontId="27" fillId="0" borderId="9" xfId="90" applyFont="1" applyFill="1" applyBorder="1" applyAlignment="1">
      <alignment horizontal="left" vertical="center"/>
    </xf>
    <xf numFmtId="0" fontId="27" fillId="0" borderId="155" xfId="90" applyFont="1" applyFill="1" applyBorder="1" applyAlignment="1">
      <alignment horizontal="left" vertical="center" wrapText="1"/>
    </xf>
    <xf numFmtId="0" fontId="27" fillId="0" borderId="151" xfId="90" applyFont="1" applyFill="1" applyBorder="1" applyAlignment="1">
      <alignment horizontal="left" vertical="center" wrapText="1"/>
    </xf>
    <xf numFmtId="0" fontId="27" fillId="0" borderId="156" xfId="90" applyFont="1" applyFill="1" applyBorder="1" applyAlignment="1">
      <alignment horizontal="left" vertical="center" wrapText="1"/>
    </xf>
    <xf numFmtId="0" fontId="27" fillId="0" borderId="157" xfId="90" applyFont="1" applyFill="1" applyBorder="1" applyAlignment="1">
      <alignment horizontal="left" vertical="center" wrapText="1"/>
    </xf>
    <xf numFmtId="0" fontId="27" fillId="0" borderId="158" xfId="90" applyFont="1" applyFill="1" applyBorder="1" applyAlignment="1">
      <alignment horizontal="left" vertical="center" wrapText="1"/>
    </xf>
    <xf numFmtId="0" fontId="27" fillId="0" borderId="152" xfId="90" applyFont="1" applyFill="1" applyBorder="1" applyAlignment="1">
      <alignment horizontal="left" vertical="center" wrapText="1"/>
    </xf>
    <xf numFmtId="0" fontId="27" fillId="0" borderId="159" xfId="90" applyFont="1" applyFill="1" applyBorder="1" applyAlignment="1">
      <alignment horizontal="left" vertical="center" wrapText="1"/>
    </xf>
    <xf numFmtId="0" fontId="27" fillId="0" borderId="153" xfId="90" applyFont="1" applyFill="1" applyBorder="1" applyAlignment="1">
      <alignment horizontal="left" vertical="center" wrapText="1"/>
    </xf>
    <xf numFmtId="0" fontId="27" fillId="0" borderId="50" xfId="90" applyFont="1" applyFill="1" applyBorder="1" applyAlignment="1">
      <alignment horizontal="center" vertical="top" shrinkToFit="1"/>
    </xf>
    <xf numFmtId="0" fontId="27" fillId="0" borderId="9" xfId="90" applyFont="1" applyFill="1" applyBorder="1" applyAlignment="1">
      <alignment horizontal="center" vertical="top" shrinkToFit="1"/>
    </xf>
    <xf numFmtId="0" fontId="27" fillId="0" borderId="160" xfId="90" applyFont="1" applyFill="1" applyBorder="1" applyAlignment="1">
      <alignment horizontal="center" vertical="center" textRotation="255"/>
    </xf>
    <xf numFmtId="0" fontId="48" fillId="0" borderId="10" xfId="90" applyFont="1" applyFill="1" applyBorder="1" applyAlignment="1">
      <alignment horizontal="center" vertical="center"/>
    </xf>
    <xf numFmtId="0" fontId="48" fillId="0" borderId="75" xfId="90" applyFont="1" applyFill="1" applyBorder="1" applyAlignment="1">
      <alignment horizontal="center" vertical="center"/>
    </xf>
    <xf numFmtId="0" fontId="48" fillId="0" borderId="13" xfId="90" applyFont="1" applyFill="1" applyBorder="1" applyAlignment="1">
      <alignment horizontal="center" vertical="center"/>
    </xf>
    <xf numFmtId="0" fontId="27" fillId="0" borderId="75" xfId="90" applyFont="1" applyFill="1" applyBorder="1" applyAlignment="1">
      <alignment horizontal="center" vertical="center"/>
    </xf>
    <xf numFmtId="0" fontId="27" fillId="0" borderId="13" xfId="90" applyFont="1" applyFill="1" applyBorder="1" applyAlignment="1">
      <alignment horizontal="center" vertical="center"/>
    </xf>
    <xf numFmtId="0" fontId="27" fillId="0" borderId="51" xfId="90" applyFont="1" applyFill="1" applyBorder="1" applyAlignment="1">
      <alignment horizontal="distributed" vertical="center" wrapText="1"/>
    </xf>
    <xf numFmtId="0" fontId="27" fillId="0" borderId="50" xfId="90" applyFont="1" applyFill="1" applyBorder="1" applyAlignment="1">
      <alignment horizontal="distributed" vertical="center" wrapText="1"/>
    </xf>
    <xf numFmtId="0" fontId="27" fillId="0" borderId="9" xfId="90" applyFont="1" applyFill="1" applyBorder="1" applyAlignment="1">
      <alignment horizontal="distributed" vertical="center" wrapText="1"/>
    </xf>
    <xf numFmtId="0" fontId="27" fillId="0" borderId="150" xfId="90" applyFont="1" applyFill="1" applyBorder="1" applyAlignment="1" applyProtection="1">
      <alignment horizontal="left" vertical="center" wrapText="1"/>
    </xf>
    <xf numFmtId="0" fontId="27" fillId="0" borderId="155" xfId="90" applyFont="1" applyFill="1" applyBorder="1" applyAlignment="1" applyProtection="1">
      <alignment horizontal="left" vertical="center"/>
    </xf>
    <xf numFmtId="0" fontId="27" fillId="0" borderId="151" xfId="90" applyFont="1" applyFill="1" applyBorder="1" applyAlignment="1" applyProtection="1">
      <alignment horizontal="left" vertical="center"/>
    </xf>
    <xf numFmtId="0" fontId="27" fillId="0" borderId="156" xfId="90" applyFont="1" applyFill="1" applyBorder="1" applyAlignment="1" applyProtection="1">
      <alignment horizontal="left" vertical="center"/>
    </xf>
    <xf numFmtId="0" fontId="27" fillId="0" borderId="157" xfId="90" applyFont="1" applyFill="1" applyBorder="1" applyAlignment="1" applyProtection="1">
      <alignment horizontal="left" vertical="center"/>
    </xf>
    <xf numFmtId="0" fontId="27" fillId="0" borderId="158" xfId="90" applyFont="1" applyFill="1" applyBorder="1" applyAlignment="1" applyProtection="1">
      <alignment horizontal="left" vertical="center"/>
    </xf>
    <xf numFmtId="0" fontId="27" fillId="0" borderId="152" xfId="90" applyFont="1" applyFill="1" applyBorder="1" applyAlignment="1" applyProtection="1">
      <alignment horizontal="left" vertical="center"/>
    </xf>
    <xf numFmtId="0" fontId="27" fillId="0" borderId="159" xfId="90" applyFont="1" applyFill="1" applyBorder="1" applyAlignment="1" applyProtection="1">
      <alignment horizontal="left" vertical="center"/>
    </xf>
    <xf numFmtId="0" fontId="27" fillId="0" borderId="153" xfId="90" applyFont="1" applyFill="1" applyBorder="1" applyAlignment="1" applyProtection="1">
      <alignment horizontal="left" vertical="center"/>
    </xf>
    <xf numFmtId="0" fontId="27" fillId="0" borderId="4" xfId="90" applyFont="1" applyFill="1" applyBorder="1" applyAlignment="1">
      <alignment horizontal="distributed" vertical="center" wrapText="1"/>
    </xf>
    <xf numFmtId="0" fontId="27" fillId="0" borderId="146" xfId="90" applyFont="1" applyFill="1" applyBorder="1" applyAlignment="1" applyProtection="1">
      <alignment horizontal="center" vertical="center" textRotation="255"/>
    </xf>
    <xf numFmtId="0" fontId="27" fillId="0" borderId="91" xfId="90" applyFont="1" applyFill="1" applyBorder="1" applyAlignment="1" applyProtection="1">
      <alignment horizontal="center" vertical="center" textRotation="255"/>
    </xf>
    <xf numFmtId="0" fontId="27" fillId="0" borderId="161" xfId="90" applyFont="1" applyFill="1" applyBorder="1" applyAlignment="1" applyProtection="1">
      <alignment horizontal="center" vertical="center" textRotation="255"/>
    </xf>
    <xf numFmtId="0" fontId="27" fillId="0" borderId="88" xfId="90" applyFont="1" applyFill="1" applyBorder="1" applyAlignment="1" applyProtection="1">
      <alignment horizontal="center" vertical="center"/>
    </xf>
    <xf numFmtId="0" fontId="27" fillId="0" borderId="89" xfId="90" applyFont="1" applyFill="1" applyBorder="1" applyAlignment="1" applyProtection="1">
      <alignment horizontal="center" vertical="center"/>
    </xf>
    <xf numFmtId="0" fontId="30" fillId="0" borderId="0" xfId="90" applyFont="1" applyFill="1" applyBorder="1" applyAlignment="1" applyProtection="1">
      <alignment horizontal="center"/>
    </xf>
    <xf numFmtId="0" fontId="30" fillId="0" borderId="140" xfId="90" applyFont="1" applyFill="1" applyBorder="1" applyAlignment="1" applyProtection="1">
      <alignment horizontal="center"/>
    </xf>
    <xf numFmtId="0" fontId="27" fillId="0" borderId="47" xfId="90" applyNumberFormat="1" applyFont="1" applyFill="1" applyBorder="1" applyAlignment="1" applyProtection="1">
      <alignment horizontal="center" vertical="center"/>
    </xf>
    <xf numFmtId="0" fontId="27" fillId="0" borderId="48" xfId="90" applyNumberFormat="1" applyFont="1" applyFill="1" applyBorder="1" applyAlignment="1" applyProtection="1">
      <alignment horizontal="center" vertical="center"/>
    </xf>
    <xf numFmtId="0" fontId="32" fillId="0" borderId="51" xfId="90" applyFont="1" applyFill="1" applyBorder="1" applyAlignment="1" applyProtection="1">
      <alignment horizontal="center" vertical="center" wrapText="1"/>
    </xf>
    <xf numFmtId="0" fontId="4" fillId="0" borderId="50" xfId="90" applyFont="1" applyFill="1" applyBorder="1" applyProtection="1"/>
    <xf numFmtId="0" fontId="4" fillId="0" borderId="9" xfId="90" applyFont="1" applyFill="1" applyBorder="1" applyProtection="1"/>
    <xf numFmtId="0" fontId="27" fillId="0" borderId="85" xfId="90" applyFont="1" applyFill="1" applyBorder="1" applyAlignment="1" applyProtection="1">
      <alignment horizontal="distributed" vertical="center"/>
    </xf>
    <xf numFmtId="0" fontId="27" fillId="0" borderId="86" xfId="90" applyFont="1" applyFill="1" applyBorder="1" applyAlignment="1" applyProtection="1">
      <alignment horizontal="distributed" vertical="center"/>
    </xf>
    <xf numFmtId="0" fontId="27" fillId="0" borderId="74" xfId="90" applyFont="1" applyFill="1" applyBorder="1" applyAlignment="1" applyProtection="1">
      <alignment horizontal="left" vertical="center"/>
    </xf>
    <xf numFmtId="0" fontId="27" fillId="0" borderId="74" xfId="90" applyFont="1" applyFill="1" applyBorder="1" applyAlignment="1" applyProtection="1">
      <alignment horizontal="distributed" vertical="center"/>
    </xf>
    <xf numFmtId="0" fontId="27" fillId="0" borderId="22" xfId="90" applyFont="1" applyFill="1" applyBorder="1" applyAlignment="1" applyProtection="1">
      <alignment horizontal="distributed" vertical="center"/>
    </xf>
    <xf numFmtId="0" fontId="27" fillId="0" borderId="72" xfId="90" applyFont="1" applyFill="1" applyBorder="1" applyAlignment="1" applyProtection="1">
      <alignment horizontal="distributed" vertical="center"/>
    </xf>
    <xf numFmtId="0" fontId="27" fillId="0" borderId="16" xfId="90" applyFont="1" applyFill="1" applyBorder="1" applyAlignment="1" applyProtection="1">
      <alignment horizontal="distributed" vertical="center"/>
    </xf>
    <xf numFmtId="0" fontId="27" fillId="0" borderId="50" xfId="90" applyFont="1" applyFill="1" applyBorder="1" applyAlignment="1" applyProtection="1">
      <alignment horizontal="center"/>
    </xf>
    <xf numFmtId="0" fontId="27" fillId="0" borderId="9" xfId="90" applyFont="1" applyFill="1" applyBorder="1" applyAlignment="1" applyProtection="1">
      <alignment horizontal="center"/>
    </xf>
    <xf numFmtId="0" fontId="27" fillId="0" borderId="88" xfId="90" applyFont="1" applyFill="1" applyBorder="1" applyAlignment="1" applyProtection="1">
      <alignment horizontal="center"/>
    </xf>
    <xf numFmtId="0" fontId="27" fillId="0" borderId="89" xfId="90" applyFont="1" applyFill="1" applyBorder="1" applyAlignment="1" applyProtection="1">
      <alignment horizontal="center"/>
    </xf>
    <xf numFmtId="0" fontId="27" fillId="0" borderId="50" xfId="90" applyFont="1" applyFill="1" applyBorder="1" applyAlignment="1" applyProtection="1">
      <alignment horizontal="center" vertical="center"/>
    </xf>
    <xf numFmtId="0" fontId="27" fillId="0" borderId="9" xfId="90" applyFont="1" applyFill="1" applyBorder="1" applyAlignment="1" applyProtection="1">
      <alignment horizontal="center" vertical="center"/>
    </xf>
    <xf numFmtId="0" fontId="27" fillId="0" borderId="73" xfId="90" applyFont="1" applyFill="1" applyBorder="1" applyAlignment="1" applyProtection="1">
      <alignment horizontal="distributed" vertical="center"/>
    </xf>
    <xf numFmtId="0" fontId="27" fillId="0" borderId="19" xfId="90" applyFont="1" applyFill="1" applyBorder="1" applyAlignment="1" applyProtection="1">
      <alignment horizontal="distributed" vertical="center"/>
    </xf>
    <xf numFmtId="0" fontId="27" fillId="0" borderId="164" xfId="90" applyFont="1" applyFill="1" applyBorder="1" applyAlignment="1" applyProtection="1">
      <alignment horizontal="distributed" vertical="center"/>
    </xf>
    <xf numFmtId="0" fontId="27" fillId="0" borderId="132" xfId="90" applyFont="1" applyFill="1" applyBorder="1" applyAlignment="1" applyProtection="1">
      <alignment horizontal="distributed" vertical="center"/>
    </xf>
    <xf numFmtId="0" fontId="27" fillId="0" borderId="75" xfId="90" applyFont="1" applyFill="1" applyBorder="1" applyAlignment="1" applyProtection="1">
      <alignment horizontal="distributed" vertical="center"/>
    </xf>
    <xf numFmtId="0" fontId="27" fillId="0" borderId="13" xfId="90" applyFont="1" applyFill="1" applyBorder="1" applyAlignment="1" applyProtection="1">
      <alignment horizontal="distributed" vertical="center"/>
    </xf>
    <xf numFmtId="0" fontId="4" fillId="0" borderId="73" xfId="90" applyFont="1" applyFill="1" applyBorder="1" applyAlignment="1" applyProtection="1">
      <alignment horizontal="distributed" vertical="center"/>
    </xf>
    <xf numFmtId="0" fontId="4" fillId="0" borderId="19" xfId="90" applyFont="1" applyFill="1" applyBorder="1" applyAlignment="1" applyProtection="1">
      <alignment horizontal="distributed" vertical="center"/>
    </xf>
    <xf numFmtId="0" fontId="4" fillId="0" borderId="74" xfId="90" applyFont="1" applyFill="1" applyBorder="1" applyAlignment="1" applyProtection="1">
      <alignment horizontal="distributed" vertical="center"/>
    </xf>
    <xf numFmtId="0" fontId="4" fillId="0" borderId="22" xfId="90" applyFont="1" applyFill="1" applyBorder="1" applyAlignment="1" applyProtection="1">
      <alignment horizontal="distributed" vertical="center"/>
    </xf>
    <xf numFmtId="0" fontId="27" fillId="0" borderId="163" xfId="90" applyFont="1" applyFill="1" applyBorder="1" applyAlignment="1" applyProtection="1">
      <alignment horizontal="distributed" vertical="center"/>
    </xf>
    <xf numFmtId="0" fontId="27" fillId="0" borderId="162" xfId="90" applyFont="1" applyFill="1" applyBorder="1" applyAlignment="1" applyProtection="1">
      <alignment horizontal="distributed" vertical="center"/>
    </xf>
    <xf numFmtId="0" fontId="27" fillId="0" borderId="85" xfId="90" applyFont="1" applyFill="1" applyBorder="1" applyAlignment="1" applyProtection="1">
      <alignment horizontal="distributed" vertical="center" shrinkToFit="1"/>
    </xf>
    <xf numFmtId="0" fontId="27" fillId="0" borderId="86" xfId="90" applyFont="1" applyFill="1" applyBorder="1" applyAlignment="1" applyProtection="1">
      <alignment horizontal="distributed" vertical="center" shrinkToFit="1"/>
    </xf>
    <xf numFmtId="0" fontId="27" fillId="0" borderId="164" xfId="90" applyFont="1" applyFill="1" applyBorder="1" applyAlignment="1" applyProtection="1">
      <alignment horizontal="distributed" vertical="center" shrinkToFit="1"/>
    </xf>
    <xf numFmtId="0" fontId="27" fillId="0" borderId="132" xfId="90" applyFont="1" applyFill="1" applyBorder="1" applyAlignment="1" applyProtection="1">
      <alignment horizontal="distributed" vertical="center" shrinkToFit="1"/>
    </xf>
    <xf numFmtId="0" fontId="27" fillId="0" borderId="74" xfId="90" applyFont="1" applyFill="1" applyBorder="1" applyAlignment="1" applyProtection="1">
      <alignment horizontal="distributed" vertical="center" shrinkToFit="1"/>
    </xf>
    <xf numFmtId="0" fontId="27" fillId="0" borderId="22" xfId="90" applyFont="1" applyFill="1" applyBorder="1" applyAlignment="1" applyProtection="1">
      <alignment horizontal="distributed" vertical="center" shrinkToFit="1"/>
    </xf>
    <xf numFmtId="0" fontId="27" fillId="0" borderId="75" xfId="90" applyFont="1" applyFill="1" applyBorder="1" applyAlignment="1" applyProtection="1">
      <alignment horizontal="distributed" vertical="center" shrinkToFit="1"/>
    </xf>
    <xf numFmtId="0" fontId="27" fillId="0" borderId="13" xfId="90" applyFont="1" applyFill="1" applyBorder="1" applyAlignment="1" applyProtection="1">
      <alignment horizontal="distributed" vertical="center" shrinkToFit="1"/>
    </xf>
    <xf numFmtId="0" fontId="27" fillId="0" borderId="72" xfId="90" applyFont="1" applyFill="1" applyBorder="1" applyAlignment="1" applyProtection="1">
      <alignment horizontal="distributed" vertical="center" wrapText="1" shrinkToFit="1"/>
    </xf>
    <xf numFmtId="0" fontId="27" fillId="0" borderId="72" xfId="90" applyFont="1" applyFill="1" applyBorder="1" applyAlignment="1" applyProtection="1">
      <alignment horizontal="distributed" vertical="center" shrinkToFit="1"/>
    </xf>
    <xf numFmtId="0" fontId="27" fillId="0" borderId="16" xfId="90" applyFont="1" applyFill="1" applyBorder="1" applyAlignment="1" applyProtection="1">
      <alignment horizontal="distributed" vertical="center" shrinkToFit="1"/>
    </xf>
    <xf numFmtId="0" fontId="27" fillId="0" borderId="175" xfId="90" applyFont="1" applyFill="1" applyBorder="1" applyAlignment="1" applyProtection="1">
      <alignment horizontal="center" vertical="center"/>
    </xf>
    <xf numFmtId="0" fontId="27" fillId="0" borderId="176" xfId="90" applyFont="1" applyFill="1" applyBorder="1" applyAlignment="1" applyProtection="1">
      <alignment horizontal="center" vertical="center"/>
    </xf>
    <xf numFmtId="0" fontId="27" fillId="0" borderId="176" xfId="90" applyFont="1" applyFill="1" applyBorder="1" applyAlignment="1" applyProtection="1">
      <alignment horizontal="distributed" vertical="center"/>
    </xf>
    <xf numFmtId="0" fontId="27" fillId="0" borderId="177" xfId="90" applyFont="1" applyFill="1" applyBorder="1" applyAlignment="1" applyProtection="1">
      <alignment horizontal="distributed" vertical="center"/>
    </xf>
    <xf numFmtId="0" fontId="27" fillId="0" borderId="74" xfId="90" applyFont="1" applyFill="1" applyBorder="1" applyAlignment="1" applyProtection="1">
      <alignment vertical="center"/>
    </xf>
    <xf numFmtId="0" fontId="27" fillId="0" borderId="0" xfId="90" applyFont="1" applyFill="1" applyBorder="1" applyAlignment="1">
      <alignment horizontal="center" vertical="center"/>
    </xf>
    <xf numFmtId="0" fontId="27" fillId="0" borderId="50" xfId="90" applyFont="1" applyFill="1" applyBorder="1" applyAlignment="1">
      <alignment horizontal="center" vertical="center"/>
    </xf>
    <xf numFmtId="0" fontId="27" fillId="0" borderId="51" xfId="90" applyFont="1" applyFill="1" applyBorder="1" applyAlignment="1">
      <alignment horizontal="center" vertical="center"/>
    </xf>
    <xf numFmtId="0" fontId="27" fillId="0" borderId="129" xfId="90" applyFont="1" applyFill="1" applyBorder="1" applyAlignment="1">
      <alignment horizontal="center" vertical="center"/>
    </xf>
    <xf numFmtId="0" fontId="27" fillId="0" borderId="11" xfId="90" applyFont="1" applyFill="1" applyBorder="1" applyAlignment="1">
      <alignment horizontal="center" vertical="center"/>
    </xf>
    <xf numFmtId="49" fontId="27" fillId="0" borderId="87" xfId="90" applyNumberFormat="1" applyFont="1" applyFill="1" applyBorder="1" applyAlignment="1">
      <alignment horizontal="center" vertical="center"/>
    </xf>
    <xf numFmtId="49" fontId="27" fillId="0" borderId="0" xfId="90" applyNumberFormat="1" applyFont="1" applyFill="1" applyBorder="1" applyAlignment="1">
      <alignment horizontal="center" vertical="center"/>
    </xf>
    <xf numFmtId="49" fontId="27" fillId="0" borderId="88" xfId="90" applyNumberFormat="1" applyFont="1" applyFill="1" applyBorder="1" applyAlignment="1">
      <alignment horizontal="center" vertical="center"/>
    </xf>
    <xf numFmtId="0" fontId="27" fillId="0" borderId="87" xfId="90" applyFont="1" applyFill="1" applyBorder="1" applyAlignment="1">
      <alignment horizontal="center" vertical="center"/>
    </xf>
    <xf numFmtId="0" fontId="27" fillId="0" borderId="88" xfId="90" applyFont="1" applyFill="1" applyBorder="1" applyAlignment="1">
      <alignment horizontal="center" vertical="center"/>
    </xf>
  </cellXfs>
  <cellStyles count="91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89"/>
    <cellStyle name="見出し 1 2" xfId="65"/>
    <cellStyle name="見出し 1 3" xfId="66"/>
    <cellStyle name="見出し 2 2" xfId="67"/>
    <cellStyle name="見出し 2 3" xfId="68"/>
    <cellStyle name="見出し 3 2" xfId="69"/>
    <cellStyle name="見出し 3 3" xfId="70"/>
    <cellStyle name="見出し 4 2" xfId="71"/>
    <cellStyle name="見出し 4 3" xfId="72"/>
    <cellStyle name="集計 2" xfId="73"/>
    <cellStyle name="集計 3" xfId="74"/>
    <cellStyle name="出力 2" xfId="75"/>
    <cellStyle name="出力 3" xfId="76"/>
    <cellStyle name="説明文 2" xfId="77"/>
    <cellStyle name="説明文 3" xfId="78"/>
    <cellStyle name="入力 2" xfId="79"/>
    <cellStyle name="入力 3" xfId="80"/>
    <cellStyle name="標準" xfId="0" builtinId="0"/>
    <cellStyle name="標準 2" xfId="81"/>
    <cellStyle name="標準 3" xfId="82"/>
    <cellStyle name="標準 4" xfId="90"/>
    <cellStyle name="標準_資料１：第４，６，８～１３表市町村" xfId="83"/>
    <cellStyle name="標準_総括表" xfId="84"/>
    <cellStyle name="標準_総括表 2" xfId="85"/>
    <cellStyle name="未定義" xfId="86"/>
    <cellStyle name="良い 2" xfId="87"/>
    <cellStyle name="良い 3" xfId="88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133350</xdr:rowOff>
    </xdr:from>
    <xdr:to>
      <xdr:col>2</xdr:col>
      <xdr:colOff>295275</xdr:colOff>
      <xdr:row>3</xdr:row>
      <xdr:rowOff>371475</xdr:rowOff>
    </xdr:to>
    <xdr:sp macro="" textlink="">
      <xdr:nvSpPr>
        <xdr:cNvPr id="1032" name="テキスト 642"/>
        <xdr:cNvSpPr txBox="1">
          <a:spLocks noChangeArrowheads="1"/>
        </xdr:cNvSpPr>
      </xdr:nvSpPr>
      <xdr:spPr bwMode="auto">
        <a:xfrm>
          <a:off x="2790825" y="1009650"/>
          <a:ext cx="200025" cy="23812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3</xdr:col>
      <xdr:colOff>76200</xdr:colOff>
      <xdr:row>3</xdr:row>
      <xdr:rowOff>133350</xdr:rowOff>
    </xdr:from>
    <xdr:to>
      <xdr:col>3</xdr:col>
      <xdr:colOff>238125</xdr:colOff>
      <xdr:row>3</xdr:row>
      <xdr:rowOff>342900</xdr:rowOff>
    </xdr:to>
    <xdr:sp macro="" textlink="">
      <xdr:nvSpPr>
        <xdr:cNvPr id="1033" name="テキスト 643"/>
        <xdr:cNvSpPr txBox="1">
          <a:spLocks noChangeArrowheads="1"/>
        </xdr:cNvSpPr>
      </xdr:nvSpPr>
      <xdr:spPr bwMode="auto">
        <a:xfrm>
          <a:off x="4143375" y="1009650"/>
          <a:ext cx="161925" cy="2095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4</xdr:col>
      <xdr:colOff>66675</xdr:colOff>
      <xdr:row>3</xdr:row>
      <xdr:rowOff>152400</xdr:rowOff>
    </xdr:from>
    <xdr:to>
      <xdr:col>4</xdr:col>
      <xdr:colOff>247650</xdr:colOff>
      <xdr:row>3</xdr:row>
      <xdr:rowOff>371475</xdr:rowOff>
    </xdr:to>
    <xdr:sp macro="" textlink="">
      <xdr:nvSpPr>
        <xdr:cNvPr id="1034" name="テキスト 644"/>
        <xdr:cNvSpPr txBox="1">
          <a:spLocks noChangeArrowheads="1"/>
        </xdr:cNvSpPr>
      </xdr:nvSpPr>
      <xdr:spPr bwMode="auto">
        <a:xfrm>
          <a:off x="5505450" y="1028700"/>
          <a:ext cx="180975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2</xdr:col>
      <xdr:colOff>0</xdr:colOff>
      <xdr:row>30</xdr:row>
      <xdr:rowOff>161925</xdr:rowOff>
    </xdr:from>
    <xdr:to>
      <xdr:col>2</xdr:col>
      <xdr:colOff>0</xdr:colOff>
      <xdr:row>30</xdr:row>
      <xdr:rowOff>371475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695575" y="10487025"/>
          <a:ext cx="0" cy="209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Ａ－Ｂ</a:t>
          </a:r>
        </a:p>
      </xdr:txBody>
    </xdr:sp>
    <xdr:clientData/>
  </xdr:twoCellAnchor>
  <xdr:twoCellAnchor>
    <xdr:from>
      <xdr:col>2</xdr:col>
      <xdr:colOff>0</xdr:colOff>
      <xdr:row>42</xdr:row>
      <xdr:rowOff>161925</xdr:rowOff>
    </xdr:from>
    <xdr:to>
      <xdr:col>2</xdr:col>
      <xdr:colOff>0</xdr:colOff>
      <xdr:row>42</xdr:row>
      <xdr:rowOff>371475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2695575" y="15059025"/>
          <a:ext cx="0" cy="209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Ａ－Ｂ</a:t>
          </a:r>
        </a:p>
      </xdr:txBody>
    </xdr:sp>
    <xdr:clientData/>
  </xdr:twoCellAnchor>
  <xdr:twoCellAnchor>
    <xdr:from>
      <xdr:col>2</xdr:col>
      <xdr:colOff>0</xdr:colOff>
      <xdr:row>31</xdr:row>
      <xdr:rowOff>161925</xdr:rowOff>
    </xdr:from>
    <xdr:to>
      <xdr:col>2</xdr:col>
      <xdr:colOff>0</xdr:colOff>
      <xdr:row>31</xdr:row>
      <xdr:rowOff>371475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2707821" y="10870746"/>
          <a:ext cx="0" cy="209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Ａ－Ｂ</a:t>
          </a:r>
        </a:p>
      </xdr:txBody>
    </xdr:sp>
    <xdr:clientData/>
  </xdr:twoCellAnchor>
  <xdr:twoCellAnchor>
    <xdr:from>
      <xdr:col>2</xdr:col>
      <xdr:colOff>0</xdr:colOff>
      <xdr:row>43</xdr:row>
      <xdr:rowOff>161925</xdr:rowOff>
    </xdr:from>
    <xdr:to>
      <xdr:col>2</xdr:col>
      <xdr:colOff>0</xdr:colOff>
      <xdr:row>43</xdr:row>
      <xdr:rowOff>371475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2707821" y="15442746"/>
          <a:ext cx="0" cy="209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Ａ－Ｂ</a:t>
          </a:r>
        </a:p>
      </xdr:txBody>
    </xdr:sp>
    <xdr:clientData/>
  </xdr:twoCellAnchor>
  <xdr:twoCellAnchor>
    <xdr:from>
      <xdr:col>2</xdr:col>
      <xdr:colOff>0</xdr:colOff>
      <xdr:row>43</xdr:row>
      <xdr:rowOff>161925</xdr:rowOff>
    </xdr:from>
    <xdr:to>
      <xdr:col>2</xdr:col>
      <xdr:colOff>0</xdr:colOff>
      <xdr:row>43</xdr:row>
      <xdr:rowOff>371475</xdr:rowOff>
    </xdr:to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2707821" y="15442746"/>
          <a:ext cx="0" cy="209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Ａ－Ｂ</a:t>
          </a:r>
        </a:p>
      </xdr:txBody>
    </xdr:sp>
    <xdr:clientData/>
  </xdr:twoCellAnchor>
  <xdr:twoCellAnchor>
    <xdr:from>
      <xdr:col>2</xdr:col>
      <xdr:colOff>0</xdr:colOff>
      <xdr:row>44</xdr:row>
      <xdr:rowOff>161925</xdr:rowOff>
    </xdr:from>
    <xdr:to>
      <xdr:col>2</xdr:col>
      <xdr:colOff>0</xdr:colOff>
      <xdr:row>44</xdr:row>
      <xdr:rowOff>371475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2707821" y="15823746"/>
          <a:ext cx="0" cy="2095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Ａ－Ｂ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7349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28575" y="381000"/>
          <a:ext cx="25622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27349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27349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</a:t>
          </a:r>
        </a:p>
      </xdr:txBody>
    </xdr:sp>
    <xdr:clientData/>
  </xdr:twoCellAnchor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127349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10</xdr:col>
      <xdr:colOff>0</xdr:colOff>
      <xdr:row>3</xdr:row>
      <xdr:rowOff>161925</xdr:rowOff>
    </xdr:from>
    <xdr:to>
      <xdr:col>10</xdr:col>
      <xdr:colOff>0</xdr:colOff>
      <xdr:row>3</xdr:row>
      <xdr:rowOff>457200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12734925" y="7524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10</xdr:col>
      <xdr:colOff>0</xdr:colOff>
      <xdr:row>3</xdr:row>
      <xdr:rowOff>161925</xdr:rowOff>
    </xdr:from>
    <xdr:to>
      <xdr:col>10</xdr:col>
      <xdr:colOff>0</xdr:colOff>
      <xdr:row>3</xdr:row>
      <xdr:rowOff>457200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12734925" y="7524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10</xdr:col>
      <xdr:colOff>0</xdr:colOff>
      <xdr:row>2</xdr:row>
      <xdr:rowOff>9525</xdr:rowOff>
    </xdr:from>
    <xdr:to>
      <xdr:col>10</xdr:col>
      <xdr:colOff>0</xdr:colOff>
      <xdr:row>4</xdr:row>
      <xdr:rowOff>9525</xdr:rowOff>
    </xdr:to>
    <xdr:sp macro="" textlink="">
      <xdr:nvSpPr>
        <xdr:cNvPr id="9" name="Line 20"/>
        <xdr:cNvSpPr>
          <a:spLocks noChangeShapeType="1"/>
        </xdr:cNvSpPr>
      </xdr:nvSpPr>
      <xdr:spPr bwMode="auto">
        <a:xfrm>
          <a:off x="12734925" y="381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171450</xdr:rowOff>
    </xdr:from>
    <xdr:to>
      <xdr:col>8</xdr:col>
      <xdr:colOff>0</xdr:colOff>
      <xdr:row>3</xdr:row>
      <xdr:rowOff>447675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467850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28575" y="381000"/>
          <a:ext cx="2581275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171450</xdr:rowOff>
    </xdr:from>
    <xdr:to>
      <xdr:col>5</xdr:col>
      <xdr:colOff>0</xdr:colOff>
      <xdr:row>3</xdr:row>
      <xdr:rowOff>447675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05525" y="7620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5</xdr:col>
      <xdr:colOff>0</xdr:colOff>
      <xdr:row>3</xdr:row>
      <xdr:rowOff>161925</xdr:rowOff>
    </xdr:from>
    <xdr:to>
      <xdr:col>5</xdr:col>
      <xdr:colOff>0</xdr:colOff>
      <xdr:row>3</xdr:row>
      <xdr:rowOff>457200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105525" y="7524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5</xdr:col>
      <xdr:colOff>0</xdr:colOff>
      <xdr:row>3</xdr:row>
      <xdr:rowOff>161925</xdr:rowOff>
    </xdr:from>
    <xdr:to>
      <xdr:col>5</xdr:col>
      <xdr:colOff>0</xdr:colOff>
      <xdr:row>3</xdr:row>
      <xdr:rowOff>457200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105525" y="7524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28575" y="381000"/>
          <a:ext cx="2505075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3</xdr:row>
      <xdr:rowOff>171450</xdr:rowOff>
    </xdr:from>
    <xdr:to>
      <xdr:col>5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48450" y="800100"/>
          <a:ext cx="38100" cy="47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</a:t>
          </a:r>
        </a:p>
      </xdr:txBody>
    </xdr:sp>
    <xdr:clientData/>
  </xdr:twoCellAnchor>
  <xdr:twoCellAnchor>
    <xdr:from>
      <xdr:col>5</xdr:col>
      <xdr:colOff>0</xdr:colOff>
      <xdr:row>4</xdr:row>
      <xdr:rowOff>171450</xdr:rowOff>
    </xdr:from>
    <xdr:to>
      <xdr:col>5</xdr:col>
      <xdr:colOff>0</xdr:colOff>
      <xdr:row>4</xdr:row>
      <xdr:rowOff>447675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86550" y="1019175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28575</xdr:colOff>
      <xdr:row>3</xdr:row>
      <xdr:rowOff>161925</xdr:rowOff>
    </xdr:from>
    <xdr:to>
      <xdr:col>3</xdr:col>
      <xdr:colOff>381000</xdr:colOff>
      <xdr:row>3</xdr:row>
      <xdr:rowOff>457200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76725" y="790575"/>
          <a:ext cx="352425" cy="57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86550" y="1009650"/>
          <a:ext cx="0" cy="85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86550" y="1009650"/>
          <a:ext cx="0" cy="85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8575" y="419100"/>
          <a:ext cx="30289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3</xdr:row>
      <xdr:rowOff>171450</xdr:rowOff>
    </xdr:from>
    <xdr:to>
      <xdr:col>5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53200" y="857250"/>
          <a:ext cx="38100" cy="47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</a:t>
          </a:r>
        </a:p>
      </xdr:txBody>
    </xdr:sp>
    <xdr:clientData/>
  </xdr:twoCellAnchor>
  <xdr:twoCellAnchor>
    <xdr:from>
      <xdr:col>5</xdr:col>
      <xdr:colOff>0</xdr:colOff>
      <xdr:row>4</xdr:row>
      <xdr:rowOff>171450</xdr:rowOff>
    </xdr:from>
    <xdr:to>
      <xdr:col>5</xdr:col>
      <xdr:colOff>0</xdr:colOff>
      <xdr:row>4</xdr:row>
      <xdr:rowOff>447675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91300" y="1076325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28575</xdr:colOff>
      <xdr:row>3</xdr:row>
      <xdr:rowOff>161925</xdr:rowOff>
    </xdr:from>
    <xdr:to>
      <xdr:col>3</xdr:col>
      <xdr:colOff>381000</xdr:colOff>
      <xdr:row>3</xdr:row>
      <xdr:rowOff>457200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81475" y="847725"/>
          <a:ext cx="352425" cy="57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（１）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591300" y="1066800"/>
          <a:ext cx="0" cy="85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591300" y="1066800"/>
          <a:ext cx="0" cy="85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8575" y="476250"/>
          <a:ext cx="29337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3</xdr:row>
      <xdr:rowOff>171450</xdr:rowOff>
    </xdr:from>
    <xdr:to>
      <xdr:col>5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238875" y="771525"/>
          <a:ext cx="9525" cy="114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（３）</a:t>
          </a:r>
        </a:p>
      </xdr:txBody>
    </xdr:sp>
    <xdr:clientData/>
  </xdr:twoCellAnchor>
  <xdr:twoCellAnchor>
    <xdr:from>
      <xdr:col>5</xdr:col>
      <xdr:colOff>0</xdr:colOff>
      <xdr:row>4</xdr:row>
      <xdr:rowOff>171450</xdr:rowOff>
    </xdr:from>
    <xdr:to>
      <xdr:col>5</xdr:col>
      <xdr:colOff>0</xdr:colOff>
      <xdr:row>4</xdr:row>
      <xdr:rowOff>447675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48400" y="1057275"/>
          <a:ext cx="0" cy="114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</xdr:col>
      <xdr:colOff>47625</xdr:colOff>
      <xdr:row>3</xdr:row>
      <xdr:rowOff>209550</xdr:rowOff>
    </xdr:from>
    <xdr:to>
      <xdr:col>3</xdr:col>
      <xdr:colOff>476250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914775" y="809625"/>
          <a:ext cx="428625" cy="2000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（１）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48400" y="1047750"/>
          <a:ext cx="0" cy="1238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（４）</a:t>
          </a:r>
        </a:p>
      </xdr:txBody>
    </xdr:sp>
    <xdr:clientData/>
  </xdr:twoCellAnchor>
  <xdr:twoCellAnchor>
    <xdr:from>
      <xdr:col>5</xdr:col>
      <xdr:colOff>0</xdr:colOff>
      <xdr:row>4</xdr:row>
      <xdr:rowOff>161925</xdr:rowOff>
    </xdr:from>
    <xdr:to>
      <xdr:col>5</xdr:col>
      <xdr:colOff>0</xdr:colOff>
      <xdr:row>4</xdr:row>
      <xdr:rowOff>457200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248400" y="1047750"/>
          <a:ext cx="0" cy="1238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（５）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5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8575" y="390525"/>
          <a:ext cx="264795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3</xdr:row>
      <xdr:rowOff>209550</xdr:rowOff>
    </xdr:from>
    <xdr:to>
      <xdr:col>4</xdr:col>
      <xdr:colOff>447675</xdr:colOff>
      <xdr:row>4</xdr:row>
      <xdr:rowOff>171450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5086350" y="809625"/>
          <a:ext cx="419100" cy="2476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（２）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171450</xdr:rowOff>
    </xdr:from>
    <xdr:to>
      <xdr:col>13</xdr:col>
      <xdr:colOff>0</xdr:colOff>
      <xdr:row>3</xdr:row>
      <xdr:rowOff>447675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154275" y="98107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171450</xdr:rowOff>
    </xdr:from>
    <xdr:to>
      <xdr:col>11</xdr:col>
      <xdr:colOff>0</xdr:colOff>
      <xdr:row>3</xdr:row>
      <xdr:rowOff>447675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668625" y="98107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171450</xdr:rowOff>
    </xdr:from>
    <xdr:to>
      <xdr:col>10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20850" y="981075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171450</xdr:rowOff>
    </xdr:from>
    <xdr:to>
      <xdr:col>9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44325" y="104775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171450</xdr:rowOff>
    </xdr:from>
    <xdr:to>
      <xdr:col>9</xdr:col>
      <xdr:colOff>0</xdr:colOff>
      <xdr:row>3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48925" y="10668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619125"/>
          <a:ext cx="208597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09825" y="2381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09825" y="2381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５．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409825" y="23812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0600" y="1524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5</xdr:col>
      <xdr:colOff>47625</xdr:colOff>
      <xdr:row>1</xdr:row>
      <xdr:rowOff>0</xdr:rowOff>
    </xdr:from>
    <xdr:to>
      <xdr:col>5</xdr:col>
      <xdr:colOff>123825</xdr:colOff>
      <xdr:row>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6750" y="152400"/>
          <a:ext cx="762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５．</a:t>
          </a:r>
        </a:p>
      </xdr:txBody>
    </xdr:sp>
    <xdr:clientData/>
  </xdr:twoCellAnchor>
  <xdr:twoCellAnchor>
    <xdr:from>
      <xdr:col>4</xdr:col>
      <xdr:colOff>66675</xdr:colOff>
      <xdr:row>1</xdr:row>
      <xdr:rowOff>0</xdr:rowOff>
    </xdr:from>
    <xdr:to>
      <xdr:col>4</xdr:col>
      <xdr:colOff>123825</xdr:colOff>
      <xdr:row>1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561975" y="152400"/>
          <a:ext cx="571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0600" y="219075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5</xdr:col>
      <xdr:colOff>47625</xdr:colOff>
      <xdr:row>1</xdr:row>
      <xdr:rowOff>0</xdr:rowOff>
    </xdr:from>
    <xdr:to>
      <xdr:col>5</xdr:col>
      <xdr:colOff>123825</xdr:colOff>
      <xdr:row>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6750" y="219075"/>
          <a:ext cx="762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５．</a:t>
          </a:r>
        </a:p>
      </xdr:txBody>
    </xdr:sp>
    <xdr:clientData/>
  </xdr:twoCellAnchor>
  <xdr:twoCellAnchor>
    <xdr:from>
      <xdr:col>4</xdr:col>
      <xdr:colOff>66675</xdr:colOff>
      <xdr:row>1</xdr:row>
      <xdr:rowOff>0</xdr:rowOff>
    </xdr:from>
    <xdr:to>
      <xdr:col>4</xdr:col>
      <xdr:colOff>123825</xdr:colOff>
      <xdr:row>1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561975" y="219075"/>
          <a:ext cx="571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Y61"/>
  <sheetViews>
    <sheetView view="pageBreakPreview" zoomScale="70" zoomScaleNormal="100" zoomScaleSheetLayoutView="70" workbookViewId="0">
      <pane xSplit="4" topLeftCell="E1" activePane="topRight" state="frozenSplit"/>
      <selection pane="topRight"/>
    </sheetView>
  </sheetViews>
  <sheetFormatPr defaultRowHeight="14.25" x14ac:dyDescent="0.15"/>
  <cols>
    <col min="1" max="1" width="1.375" style="10" customWidth="1"/>
    <col min="2" max="3" width="3.625" style="107" customWidth="1"/>
    <col min="4" max="4" width="11.625" style="10" customWidth="1"/>
    <col min="5" max="6" width="6.875" style="10" customWidth="1"/>
    <col min="7" max="7" width="7.75" style="10" customWidth="1"/>
    <col min="8" max="8" width="6.875" style="10" customWidth="1"/>
    <col min="9" max="9" width="7.375" style="10" customWidth="1"/>
    <col min="10" max="11" width="6.875" style="10" customWidth="1"/>
    <col min="12" max="13" width="6.625" style="10" customWidth="1"/>
    <col min="14" max="15" width="6.875" style="10" customWidth="1"/>
    <col min="16" max="16" width="6.625" style="10" customWidth="1"/>
    <col min="17" max="25" width="6.875" style="10" customWidth="1"/>
    <col min="26" max="16384" width="9" style="10"/>
  </cols>
  <sheetData>
    <row r="1" spans="2:25" ht="13.5" customHeight="1" x14ac:dyDescent="0.15">
      <c r="B1" s="98" t="s">
        <v>99</v>
      </c>
      <c r="C1" s="99"/>
    </row>
    <row r="2" spans="2:25" ht="13.5" customHeight="1" x14ac:dyDescent="0.15">
      <c r="B2" s="100"/>
      <c r="C2" s="100"/>
    </row>
    <row r="3" spans="2:25" ht="13.5" customHeight="1" x14ac:dyDescent="0.15">
      <c r="B3" s="101" t="s">
        <v>174</v>
      </c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831" t="s">
        <v>147</v>
      </c>
      <c r="Y3" s="831"/>
    </row>
    <row r="4" spans="2:25" ht="13.5" customHeight="1" x14ac:dyDescent="0.15">
      <c r="B4" s="843"/>
      <c r="C4" s="844"/>
      <c r="D4" s="845"/>
      <c r="E4" s="840" t="s">
        <v>100</v>
      </c>
      <c r="F4" s="878" t="s">
        <v>101</v>
      </c>
      <c r="G4" s="879"/>
      <c r="H4" s="878" t="s">
        <v>102</v>
      </c>
      <c r="I4" s="879"/>
      <c r="J4" s="914" t="s">
        <v>103</v>
      </c>
      <c r="K4" s="915"/>
      <c r="L4" s="886" t="s">
        <v>104</v>
      </c>
      <c r="M4" s="887"/>
      <c r="N4" s="914" t="s">
        <v>105</v>
      </c>
      <c r="O4" s="915"/>
      <c r="P4" s="878" t="s">
        <v>106</v>
      </c>
      <c r="Q4" s="879"/>
      <c r="R4" s="878" t="s">
        <v>107</v>
      </c>
      <c r="S4" s="879"/>
      <c r="T4" s="878" t="s">
        <v>108</v>
      </c>
      <c r="U4" s="879"/>
      <c r="V4" s="878" t="s">
        <v>109</v>
      </c>
      <c r="W4" s="879"/>
      <c r="X4" s="891" t="s">
        <v>110</v>
      </c>
      <c r="Y4" s="891"/>
    </row>
    <row r="5" spans="2:25" ht="13.5" customHeight="1" x14ac:dyDescent="0.15">
      <c r="B5" s="846"/>
      <c r="C5" s="847"/>
      <c r="D5" s="848"/>
      <c r="E5" s="841"/>
      <c r="F5" s="880"/>
      <c r="G5" s="881"/>
      <c r="H5" s="880"/>
      <c r="I5" s="881"/>
      <c r="J5" s="916"/>
      <c r="K5" s="917"/>
      <c r="L5" s="888"/>
      <c r="M5" s="889"/>
      <c r="N5" s="916"/>
      <c r="O5" s="917"/>
      <c r="P5" s="880"/>
      <c r="Q5" s="881"/>
      <c r="R5" s="880"/>
      <c r="S5" s="881"/>
      <c r="T5" s="880"/>
      <c r="U5" s="881"/>
      <c r="V5" s="880"/>
      <c r="W5" s="881"/>
      <c r="X5" s="892"/>
      <c r="Y5" s="892"/>
    </row>
    <row r="6" spans="2:25" ht="13.5" customHeight="1" x14ac:dyDescent="0.15">
      <c r="B6" s="849"/>
      <c r="C6" s="850"/>
      <c r="D6" s="851"/>
      <c r="E6" s="842"/>
      <c r="F6" s="884" t="s">
        <v>111</v>
      </c>
      <c r="G6" s="885"/>
      <c r="H6" s="884" t="s">
        <v>112</v>
      </c>
      <c r="I6" s="885"/>
      <c r="J6" s="884" t="s">
        <v>113</v>
      </c>
      <c r="K6" s="885"/>
      <c r="L6" s="884" t="s">
        <v>114</v>
      </c>
      <c r="M6" s="885"/>
      <c r="N6" s="884" t="s">
        <v>115</v>
      </c>
      <c r="O6" s="885"/>
      <c r="P6" s="884" t="s">
        <v>116</v>
      </c>
      <c r="Q6" s="885"/>
      <c r="R6" s="884" t="s">
        <v>117</v>
      </c>
      <c r="S6" s="885"/>
      <c r="T6" s="884" t="s">
        <v>118</v>
      </c>
      <c r="U6" s="885"/>
      <c r="V6" s="884" t="s">
        <v>119</v>
      </c>
      <c r="W6" s="885"/>
      <c r="X6" s="890" t="s">
        <v>120</v>
      </c>
      <c r="Y6" s="890"/>
    </row>
    <row r="7" spans="2:25" ht="13.5" customHeight="1" x14ac:dyDescent="0.15">
      <c r="B7" s="878" t="s">
        <v>121</v>
      </c>
      <c r="C7" s="879"/>
      <c r="D7" s="104" t="s">
        <v>122</v>
      </c>
      <c r="E7" s="14">
        <v>32</v>
      </c>
      <c r="F7" s="838">
        <v>1465292350</v>
      </c>
      <c r="G7" s="839" t="e">
        <v>#VALUE!</v>
      </c>
      <c r="H7" s="838">
        <v>1405663277</v>
      </c>
      <c r="I7" s="839" t="e">
        <v>#VALUE!</v>
      </c>
      <c r="J7" s="836">
        <v>59629073</v>
      </c>
      <c r="K7" s="837" t="e">
        <v>#VALUE!</v>
      </c>
      <c r="L7" s="836">
        <v>14738405</v>
      </c>
      <c r="M7" s="837" t="e">
        <v>#VALUE!</v>
      </c>
      <c r="N7" s="836">
        <v>44890668</v>
      </c>
      <c r="O7" s="837" t="e">
        <v>#VALUE!</v>
      </c>
      <c r="P7" s="836">
        <v>6384134</v>
      </c>
      <c r="Q7" s="837" t="e">
        <v>#VALUE!</v>
      </c>
      <c r="R7" s="836">
        <v>14747057</v>
      </c>
      <c r="S7" s="837" t="e">
        <v>#VALUE!</v>
      </c>
      <c r="T7" s="836">
        <v>563924</v>
      </c>
      <c r="U7" s="837" t="e">
        <v>#VALUE!</v>
      </c>
      <c r="V7" s="836">
        <v>18367471</v>
      </c>
      <c r="W7" s="837" t="e">
        <v>#VALUE!</v>
      </c>
      <c r="X7" s="895">
        <v>3327644</v>
      </c>
      <c r="Y7" s="895" t="e">
        <v>#VALUE!</v>
      </c>
    </row>
    <row r="8" spans="2:25" ht="13.5" customHeight="1" x14ac:dyDescent="0.15">
      <c r="B8" s="880"/>
      <c r="C8" s="881"/>
      <c r="D8" s="105" t="s">
        <v>123</v>
      </c>
      <c r="E8" s="16">
        <v>0</v>
      </c>
      <c r="F8" s="832">
        <v>0</v>
      </c>
      <c r="G8" s="833" t="e">
        <v>#VALUE!</v>
      </c>
      <c r="H8" s="832">
        <v>0</v>
      </c>
      <c r="I8" s="833" t="e">
        <v>#VALUE!</v>
      </c>
      <c r="J8" s="832">
        <v>0</v>
      </c>
      <c r="K8" s="833" t="e">
        <v>#VALUE!</v>
      </c>
      <c r="L8" s="832">
        <v>0</v>
      </c>
      <c r="M8" s="833" t="e">
        <v>#VALUE!</v>
      </c>
      <c r="N8" s="832">
        <v>0</v>
      </c>
      <c r="O8" s="833" t="e">
        <v>#VALUE!</v>
      </c>
      <c r="P8" s="832">
        <v>0</v>
      </c>
      <c r="Q8" s="833" t="e">
        <v>#VALUE!</v>
      </c>
      <c r="R8" s="832">
        <v>0</v>
      </c>
      <c r="S8" s="833" t="e">
        <v>#VALUE!</v>
      </c>
      <c r="T8" s="832">
        <v>0</v>
      </c>
      <c r="U8" s="833" t="e">
        <v>#VALUE!</v>
      </c>
      <c r="V8" s="832">
        <v>0</v>
      </c>
      <c r="W8" s="833" t="e">
        <v>#VALUE!</v>
      </c>
      <c r="X8" s="893">
        <v>0</v>
      </c>
      <c r="Y8" s="893" t="e">
        <v>#VALUE!</v>
      </c>
    </row>
    <row r="9" spans="2:25" ht="13.5" customHeight="1" x14ac:dyDescent="0.15">
      <c r="B9" s="882"/>
      <c r="C9" s="883"/>
      <c r="D9" s="8" t="s">
        <v>124</v>
      </c>
      <c r="E9" s="9">
        <v>32</v>
      </c>
      <c r="F9" s="834">
        <v>1465292350</v>
      </c>
      <c r="G9" s="835" t="e">
        <v>#VALUE!</v>
      </c>
      <c r="H9" s="834">
        <v>1405663277</v>
      </c>
      <c r="I9" s="835" t="e">
        <v>#VALUE!</v>
      </c>
      <c r="J9" s="834">
        <v>59629073</v>
      </c>
      <c r="K9" s="835" t="e">
        <v>#VALUE!</v>
      </c>
      <c r="L9" s="834">
        <v>14738405</v>
      </c>
      <c r="M9" s="835" t="e">
        <v>#VALUE!</v>
      </c>
      <c r="N9" s="834">
        <v>44890668</v>
      </c>
      <c r="O9" s="835" t="e">
        <v>#VALUE!</v>
      </c>
      <c r="P9" s="834">
        <v>6384134</v>
      </c>
      <c r="Q9" s="835" t="e">
        <v>#VALUE!</v>
      </c>
      <c r="R9" s="834">
        <v>14747057</v>
      </c>
      <c r="S9" s="835" t="e">
        <v>#VALUE!</v>
      </c>
      <c r="T9" s="834">
        <v>563924</v>
      </c>
      <c r="U9" s="835" t="e">
        <v>#VALUE!</v>
      </c>
      <c r="V9" s="834">
        <v>18367471</v>
      </c>
      <c r="W9" s="835" t="e">
        <v>#VALUE!</v>
      </c>
      <c r="X9" s="896">
        <v>3327644</v>
      </c>
      <c r="Y9" s="896" t="e">
        <v>#VALUE!</v>
      </c>
    </row>
    <row r="10" spans="2:25" ht="13.5" customHeight="1" x14ac:dyDescent="0.15">
      <c r="B10" s="878" t="s">
        <v>125</v>
      </c>
      <c r="C10" s="879"/>
      <c r="D10" s="104" t="s">
        <v>122</v>
      </c>
      <c r="E10" s="14">
        <v>12</v>
      </c>
      <c r="F10" s="838">
        <v>168579519</v>
      </c>
      <c r="G10" s="839" t="e">
        <v>#VALUE!</v>
      </c>
      <c r="H10" s="838">
        <v>161090649</v>
      </c>
      <c r="I10" s="839" t="e">
        <v>#VALUE!</v>
      </c>
      <c r="J10" s="836">
        <v>7488870</v>
      </c>
      <c r="K10" s="837" t="e">
        <v>#VALUE!</v>
      </c>
      <c r="L10" s="836">
        <v>1616705</v>
      </c>
      <c r="M10" s="837" t="e">
        <v>#VALUE!</v>
      </c>
      <c r="N10" s="836">
        <v>5872165</v>
      </c>
      <c r="O10" s="837" t="e">
        <v>#VALUE!</v>
      </c>
      <c r="P10" s="836">
        <v>974507</v>
      </c>
      <c r="Q10" s="837" t="e">
        <v>#VALUE!</v>
      </c>
      <c r="R10" s="836">
        <v>1099001</v>
      </c>
      <c r="S10" s="837" t="e">
        <v>#VALUE!</v>
      </c>
      <c r="T10" s="836">
        <v>0</v>
      </c>
      <c r="U10" s="837" t="e">
        <v>#VALUE!</v>
      </c>
      <c r="V10" s="836">
        <v>1018559</v>
      </c>
      <c r="W10" s="837" t="e">
        <v>#VALUE!</v>
      </c>
      <c r="X10" s="895">
        <v>1054949</v>
      </c>
      <c r="Y10" s="895" t="e">
        <v>#VALUE!</v>
      </c>
    </row>
    <row r="11" spans="2:25" ht="13.5" customHeight="1" x14ac:dyDescent="0.15">
      <c r="B11" s="880"/>
      <c r="C11" s="881"/>
      <c r="D11" s="105" t="s">
        <v>123</v>
      </c>
      <c r="E11" s="16">
        <v>0</v>
      </c>
      <c r="F11" s="832">
        <v>0</v>
      </c>
      <c r="G11" s="833" t="e">
        <v>#VALUE!</v>
      </c>
      <c r="H11" s="832">
        <v>0</v>
      </c>
      <c r="I11" s="833" t="e">
        <v>#VALUE!</v>
      </c>
      <c r="J11" s="832">
        <v>0</v>
      </c>
      <c r="K11" s="833" t="e">
        <v>#VALUE!</v>
      </c>
      <c r="L11" s="832">
        <v>0</v>
      </c>
      <c r="M11" s="833" t="e">
        <v>#VALUE!</v>
      </c>
      <c r="N11" s="832">
        <v>0</v>
      </c>
      <c r="O11" s="833" t="e">
        <v>#VALUE!</v>
      </c>
      <c r="P11" s="832">
        <v>0</v>
      </c>
      <c r="Q11" s="833" t="e">
        <v>#VALUE!</v>
      </c>
      <c r="R11" s="832">
        <v>0</v>
      </c>
      <c r="S11" s="833" t="e">
        <v>#VALUE!</v>
      </c>
      <c r="T11" s="832">
        <v>0</v>
      </c>
      <c r="U11" s="833" t="e">
        <v>#VALUE!</v>
      </c>
      <c r="V11" s="832">
        <v>0</v>
      </c>
      <c r="W11" s="833" t="e">
        <v>#VALUE!</v>
      </c>
      <c r="X11" s="893">
        <v>0</v>
      </c>
      <c r="Y11" s="893" t="e">
        <v>#VALUE!</v>
      </c>
    </row>
    <row r="12" spans="2:25" ht="13.5" customHeight="1" x14ac:dyDescent="0.15">
      <c r="B12" s="882"/>
      <c r="C12" s="883"/>
      <c r="D12" s="8" t="s">
        <v>124</v>
      </c>
      <c r="E12" s="9">
        <v>12</v>
      </c>
      <c r="F12" s="834">
        <v>168579519</v>
      </c>
      <c r="G12" s="835" t="e">
        <v>#VALUE!</v>
      </c>
      <c r="H12" s="834">
        <v>161090649</v>
      </c>
      <c r="I12" s="835" t="e">
        <v>#VALUE!</v>
      </c>
      <c r="J12" s="834">
        <v>7488870</v>
      </c>
      <c r="K12" s="835" t="e">
        <v>#VALUE!</v>
      </c>
      <c r="L12" s="834">
        <v>1616705</v>
      </c>
      <c r="M12" s="835" t="e">
        <v>#VALUE!</v>
      </c>
      <c r="N12" s="834">
        <v>5872165</v>
      </c>
      <c r="O12" s="835" t="e">
        <v>#VALUE!</v>
      </c>
      <c r="P12" s="834">
        <v>974507</v>
      </c>
      <c r="Q12" s="835" t="e">
        <v>#VALUE!</v>
      </c>
      <c r="R12" s="834">
        <v>1099001</v>
      </c>
      <c r="S12" s="835" t="e">
        <v>#VALUE!</v>
      </c>
      <c r="T12" s="834">
        <v>0</v>
      </c>
      <c r="U12" s="835" t="e">
        <v>#VALUE!</v>
      </c>
      <c r="V12" s="834">
        <v>1018559</v>
      </c>
      <c r="W12" s="835" t="e">
        <v>#VALUE!</v>
      </c>
      <c r="X12" s="896">
        <v>1054949</v>
      </c>
      <c r="Y12" s="896" t="e">
        <v>#VALUE!</v>
      </c>
    </row>
    <row r="13" spans="2:25" ht="13.5" customHeight="1" x14ac:dyDescent="0.15">
      <c r="B13" s="878" t="s">
        <v>126</v>
      </c>
      <c r="C13" s="879"/>
      <c r="D13" s="104" t="s">
        <v>122</v>
      </c>
      <c r="E13" s="14">
        <v>44</v>
      </c>
      <c r="F13" s="836">
        <v>1633871869</v>
      </c>
      <c r="G13" s="837" t="e">
        <v>#VALUE!</v>
      </c>
      <c r="H13" s="836">
        <v>1566753926</v>
      </c>
      <c r="I13" s="837" t="e">
        <v>#VALUE!</v>
      </c>
      <c r="J13" s="836">
        <v>67117943</v>
      </c>
      <c r="K13" s="837" t="e">
        <v>#VALUE!</v>
      </c>
      <c r="L13" s="836">
        <v>16355110</v>
      </c>
      <c r="M13" s="837" t="e">
        <v>#VALUE!</v>
      </c>
      <c r="N13" s="836">
        <v>50762833</v>
      </c>
      <c r="O13" s="837" t="e">
        <v>#VALUE!</v>
      </c>
      <c r="P13" s="836">
        <v>7358641</v>
      </c>
      <c r="Q13" s="837" t="e">
        <v>#VALUE!</v>
      </c>
      <c r="R13" s="836">
        <v>15846058</v>
      </c>
      <c r="S13" s="837" t="e">
        <v>#VALUE!</v>
      </c>
      <c r="T13" s="836">
        <v>563924</v>
      </c>
      <c r="U13" s="837" t="e">
        <v>#VALUE!</v>
      </c>
      <c r="V13" s="836">
        <v>19386030</v>
      </c>
      <c r="W13" s="837" t="e">
        <v>#VALUE!</v>
      </c>
      <c r="X13" s="895">
        <v>4382593</v>
      </c>
      <c r="Y13" s="895" t="e">
        <v>#VALUE!</v>
      </c>
    </row>
    <row r="14" spans="2:25" ht="13.5" customHeight="1" x14ac:dyDescent="0.15">
      <c r="B14" s="880"/>
      <c r="C14" s="881"/>
      <c r="D14" s="105" t="s">
        <v>123</v>
      </c>
      <c r="E14" s="16">
        <v>0</v>
      </c>
      <c r="F14" s="832">
        <v>0</v>
      </c>
      <c r="G14" s="833" t="e">
        <v>#VALUE!</v>
      </c>
      <c r="H14" s="832">
        <v>0</v>
      </c>
      <c r="I14" s="833" t="e">
        <v>#VALUE!</v>
      </c>
      <c r="J14" s="832">
        <v>0</v>
      </c>
      <c r="K14" s="833" t="e">
        <v>#VALUE!</v>
      </c>
      <c r="L14" s="832">
        <v>0</v>
      </c>
      <c r="M14" s="833" t="e">
        <v>#VALUE!</v>
      </c>
      <c r="N14" s="832">
        <v>0</v>
      </c>
      <c r="O14" s="833" t="e">
        <v>#VALUE!</v>
      </c>
      <c r="P14" s="832">
        <v>0</v>
      </c>
      <c r="Q14" s="833" t="e">
        <v>#VALUE!</v>
      </c>
      <c r="R14" s="832">
        <v>0</v>
      </c>
      <c r="S14" s="833" t="e">
        <v>#VALUE!</v>
      </c>
      <c r="T14" s="832">
        <v>0</v>
      </c>
      <c r="U14" s="833" t="e">
        <v>#VALUE!</v>
      </c>
      <c r="V14" s="832">
        <v>0</v>
      </c>
      <c r="W14" s="833" t="e">
        <v>#VALUE!</v>
      </c>
      <c r="X14" s="893">
        <v>0</v>
      </c>
      <c r="Y14" s="893" t="e">
        <v>#VALUE!</v>
      </c>
    </row>
    <row r="15" spans="2:25" ht="13.5" customHeight="1" x14ac:dyDescent="0.15">
      <c r="B15" s="882"/>
      <c r="C15" s="883"/>
      <c r="D15" s="8" t="s">
        <v>124</v>
      </c>
      <c r="E15" s="106">
        <v>44</v>
      </c>
      <c r="F15" s="834">
        <v>1633871869</v>
      </c>
      <c r="G15" s="835" t="e">
        <v>#VALUE!</v>
      </c>
      <c r="H15" s="834">
        <v>1566753926</v>
      </c>
      <c r="I15" s="835" t="e">
        <v>#VALUE!</v>
      </c>
      <c r="J15" s="834">
        <v>67117943</v>
      </c>
      <c r="K15" s="835" t="e">
        <v>#VALUE!</v>
      </c>
      <c r="L15" s="834">
        <v>16355110</v>
      </c>
      <c r="M15" s="835" t="e">
        <v>#VALUE!</v>
      </c>
      <c r="N15" s="834">
        <v>50762833</v>
      </c>
      <c r="O15" s="835" t="e">
        <v>#VALUE!</v>
      </c>
      <c r="P15" s="834">
        <v>7358641</v>
      </c>
      <c r="Q15" s="835" t="e">
        <v>#VALUE!</v>
      </c>
      <c r="R15" s="834">
        <v>15846058</v>
      </c>
      <c r="S15" s="835" t="e">
        <v>#VALUE!</v>
      </c>
      <c r="T15" s="834">
        <v>563924</v>
      </c>
      <c r="U15" s="835" t="e">
        <v>#VALUE!</v>
      </c>
      <c r="V15" s="834">
        <v>19386030</v>
      </c>
      <c r="W15" s="835" t="e">
        <v>#VALUE!</v>
      </c>
      <c r="X15" s="896">
        <v>4382593</v>
      </c>
      <c r="Y15" s="896" t="e">
        <v>#VALUE!</v>
      </c>
    </row>
    <row r="16" spans="2:25" ht="13.5" customHeight="1" x14ac:dyDescent="0.15">
      <c r="B16" s="878" t="s">
        <v>127</v>
      </c>
      <c r="C16" s="879"/>
      <c r="D16" s="104" t="s">
        <v>122</v>
      </c>
      <c r="E16" s="14">
        <v>35</v>
      </c>
      <c r="F16" s="838">
        <v>96669463</v>
      </c>
      <c r="G16" s="839" t="e">
        <v>#VALUE!</v>
      </c>
      <c r="H16" s="838">
        <v>85551578</v>
      </c>
      <c r="I16" s="839" t="e">
        <v>#VALUE!</v>
      </c>
      <c r="J16" s="836">
        <v>11117885</v>
      </c>
      <c r="K16" s="837" t="e">
        <v>#VALUE!</v>
      </c>
      <c r="L16" s="836">
        <v>7510355</v>
      </c>
      <c r="M16" s="837" t="e">
        <v>#VALUE!</v>
      </c>
      <c r="N16" s="836">
        <v>3607530</v>
      </c>
      <c r="O16" s="837" t="e">
        <v>#VALUE!</v>
      </c>
      <c r="P16" s="836">
        <v>189172</v>
      </c>
      <c r="Q16" s="837" t="e">
        <v>#VALUE!</v>
      </c>
      <c r="R16" s="836">
        <v>249680</v>
      </c>
      <c r="S16" s="837" t="e">
        <v>#VALUE!</v>
      </c>
      <c r="T16" s="836">
        <v>0</v>
      </c>
      <c r="U16" s="837" t="e">
        <v>#VALUE!</v>
      </c>
      <c r="V16" s="836">
        <v>401858</v>
      </c>
      <c r="W16" s="837" t="e">
        <v>#VALUE!</v>
      </c>
      <c r="X16" s="895">
        <v>36994</v>
      </c>
      <c r="Y16" s="895" t="e">
        <v>#VALUE!</v>
      </c>
    </row>
    <row r="17" spans="2:25" ht="13.5" customHeight="1" x14ac:dyDescent="0.15">
      <c r="B17" s="880"/>
      <c r="C17" s="881"/>
      <c r="D17" s="105" t="s">
        <v>123</v>
      </c>
      <c r="E17" s="16">
        <v>0</v>
      </c>
      <c r="F17" s="832">
        <v>0</v>
      </c>
      <c r="G17" s="833" t="e">
        <v>#VALUE!</v>
      </c>
      <c r="H17" s="832">
        <v>0</v>
      </c>
      <c r="I17" s="833" t="e">
        <v>#VALUE!</v>
      </c>
      <c r="J17" s="832">
        <v>0</v>
      </c>
      <c r="K17" s="833" t="e">
        <v>#VALUE!</v>
      </c>
      <c r="L17" s="832">
        <v>0</v>
      </c>
      <c r="M17" s="833" t="e">
        <v>#VALUE!</v>
      </c>
      <c r="N17" s="832">
        <v>0</v>
      </c>
      <c r="O17" s="833" t="e">
        <v>#VALUE!</v>
      </c>
      <c r="P17" s="832">
        <v>0</v>
      </c>
      <c r="Q17" s="833" t="e">
        <v>#VALUE!</v>
      </c>
      <c r="R17" s="832">
        <v>0</v>
      </c>
      <c r="S17" s="833" t="e">
        <v>#VALUE!</v>
      </c>
      <c r="T17" s="832">
        <v>0</v>
      </c>
      <c r="U17" s="833" t="e">
        <v>#VALUE!</v>
      </c>
      <c r="V17" s="832">
        <v>0</v>
      </c>
      <c r="W17" s="833" t="e">
        <v>#VALUE!</v>
      </c>
      <c r="X17" s="893">
        <v>0</v>
      </c>
      <c r="Y17" s="893" t="e">
        <v>#VALUE!</v>
      </c>
    </row>
    <row r="18" spans="2:25" ht="13.5" customHeight="1" x14ac:dyDescent="0.15">
      <c r="B18" s="882"/>
      <c r="C18" s="883"/>
      <c r="D18" s="8" t="s">
        <v>124</v>
      </c>
      <c r="E18" s="9">
        <v>35</v>
      </c>
      <c r="F18" s="834">
        <v>96669463</v>
      </c>
      <c r="G18" s="835" t="e">
        <v>#VALUE!</v>
      </c>
      <c r="H18" s="834">
        <v>85551578</v>
      </c>
      <c r="I18" s="835" t="e">
        <v>#VALUE!</v>
      </c>
      <c r="J18" s="834">
        <v>11117885</v>
      </c>
      <c r="K18" s="835" t="e">
        <v>#VALUE!</v>
      </c>
      <c r="L18" s="834">
        <v>7510355</v>
      </c>
      <c r="M18" s="835" t="e">
        <v>#VALUE!</v>
      </c>
      <c r="N18" s="834">
        <v>3607530</v>
      </c>
      <c r="O18" s="835" t="e">
        <v>#VALUE!</v>
      </c>
      <c r="P18" s="834">
        <v>189172</v>
      </c>
      <c r="Q18" s="835" t="e">
        <v>#VALUE!</v>
      </c>
      <c r="R18" s="834">
        <v>249680</v>
      </c>
      <c r="S18" s="835" t="e">
        <v>#VALUE!</v>
      </c>
      <c r="T18" s="834">
        <v>0</v>
      </c>
      <c r="U18" s="835" t="e">
        <v>#VALUE!</v>
      </c>
      <c r="V18" s="834">
        <v>401858</v>
      </c>
      <c r="W18" s="835" t="e">
        <v>#VALUE!</v>
      </c>
      <c r="X18" s="896">
        <v>36994</v>
      </c>
      <c r="Y18" s="896" t="e">
        <v>#VALUE!</v>
      </c>
    </row>
    <row r="19" spans="2:25" ht="13.5" customHeight="1" x14ac:dyDescent="0.15">
      <c r="B19" s="878" t="s">
        <v>128</v>
      </c>
      <c r="C19" s="879"/>
      <c r="D19" s="104" t="s">
        <v>122</v>
      </c>
      <c r="E19" s="14">
        <v>79</v>
      </c>
      <c r="F19" s="836">
        <v>1730541332</v>
      </c>
      <c r="G19" s="837" t="e">
        <v>#VALUE!</v>
      </c>
      <c r="H19" s="836">
        <v>1652305504</v>
      </c>
      <c r="I19" s="837" t="e">
        <v>#VALUE!</v>
      </c>
      <c r="J19" s="836">
        <v>78235828</v>
      </c>
      <c r="K19" s="837" t="e">
        <v>#VALUE!</v>
      </c>
      <c r="L19" s="836">
        <v>23865465</v>
      </c>
      <c r="M19" s="837" t="e">
        <v>#VALUE!</v>
      </c>
      <c r="N19" s="836">
        <v>54370363</v>
      </c>
      <c r="O19" s="837" t="e">
        <v>#VALUE!</v>
      </c>
      <c r="P19" s="836">
        <v>7547813</v>
      </c>
      <c r="Q19" s="837" t="e">
        <v>#VALUE!</v>
      </c>
      <c r="R19" s="836">
        <v>16095738</v>
      </c>
      <c r="S19" s="837" t="e">
        <v>#VALUE!</v>
      </c>
      <c r="T19" s="836">
        <v>563924</v>
      </c>
      <c r="U19" s="837" t="e">
        <v>#VALUE!</v>
      </c>
      <c r="V19" s="836">
        <v>19787888</v>
      </c>
      <c r="W19" s="837" t="e">
        <v>#VALUE!</v>
      </c>
      <c r="X19" s="895">
        <v>4419587</v>
      </c>
      <c r="Y19" s="895" t="e">
        <v>#VALUE!</v>
      </c>
    </row>
    <row r="20" spans="2:25" ht="13.5" customHeight="1" x14ac:dyDescent="0.15">
      <c r="B20" s="880"/>
      <c r="C20" s="881"/>
      <c r="D20" s="105" t="s">
        <v>123</v>
      </c>
      <c r="E20" s="16">
        <v>0</v>
      </c>
      <c r="F20" s="832">
        <v>0</v>
      </c>
      <c r="G20" s="833" t="e">
        <v>#VALUE!</v>
      </c>
      <c r="H20" s="832">
        <v>0</v>
      </c>
      <c r="I20" s="833" t="e">
        <v>#VALUE!</v>
      </c>
      <c r="J20" s="832">
        <v>0</v>
      </c>
      <c r="K20" s="833" t="e">
        <v>#VALUE!</v>
      </c>
      <c r="L20" s="832">
        <v>0</v>
      </c>
      <c r="M20" s="833" t="e">
        <v>#VALUE!</v>
      </c>
      <c r="N20" s="832">
        <v>0</v>
      </c>
      <c r="O20" s="833" t="e">
        <v>#VALUE!</v>
      </c>
      <c r="P20" s="832">
        <v>0</v>
      </c>
      <c r="Q20" s="833" t="e">
        <v>#VALUE!</v>
      </c>
      <c r="R20" s="832">
        <v>0</v>
      </c>
      <c r="S20" s="833" t="e">
        <v>#VALUE!</v>
      </c>
      <c r="T20" s="832">
        <v>0</v>
      </c>
      <c r="U20" s="833" t="e">
        <v>#VALUE!</v>
      </c>
      <c r="V20" s="832">
        <v>0</v>
      </c>
      <c r="W20" s="833" t="e">
        <v>#VALUE!</v>
      </c>
      <c r="X20" s="893">
        <v>0</v>
      </c>
      <c r="Y20" s="893" t="e">
        <v>#VALUE!</v>
      </c>
    </row>
    <row r="21" spans="2:25" ht="13.5" customHeight="1" x14ac:dyDescent="0.15">
      <c r="B21" s="882"/>
      <c r="C21" s="883"/>
      <c r="D21" s="8" t="s">
        <v>124</v>
      </c>
      <c r="E21" s="9">
        <v>79</v>
      </c>
      <c r="F21" s="834">
        <v>1730541332</v>
      </c>
      <c r="G21" s="835" t="e">
        <v>#VALUE!</v>
      </c>
      <c r="H21" s="834">
        <v>1652305504</v>
      </c>
      <c r="I21" s="835" t="e">
        <v>#VALUE!</v>
      </c>
      <c r="J21" s="834">
        <v>78235828</v>
      </c>
      <c r="K21" s="835" t="e">
        <v>#VALUE!</v>
      </c>
      <c r="L21" s="834">
        <v>23865465</v>
      </c>
      <c r="M21" s="835" t="e">
        <v>#VALUE!</v>
      </c>
      <c r="N21" s="834">
        <v>54370363</v>
      </c>
      <c r="O21" s="835" t="e">
        <v>#VALUE!</v>
      </c>
      <c r="P21" s="834">
        <v>7547813</v>
      </c>
      <c r="Q21" s="835" t="e">
        <v>#VALUE!</v>
      </c>
      <c r="R21" s="834">
        <v>16095738</v>
      </c>
      <c r="S21" s="835" t="e">
        <v>#VALUE!</v>
      </c>
      <c r="T21" s="834">
        <v>563924</v>
      </c>
      <c r="U21" s="835" t="e">
        <v>#VALUE!</v>
      </c>
      <c r="V21" s="834">
        <v>19787888</v>
      </c>
      <c r="W21" s="835" t="e">
        <v>#VALUE!</v>
      </c>
      <c r="X21" s="896">
        <v>4419587</v>
      </c>
      <c r="Y21" s="896" t="e">
        <v>#VALUE!</v>
      </c>
    </row>
    <row r="22" spans="2:25" ht="13.5" customHeight="1" x14ac:dyDescent="0.15"/>
    <row r="23" spans="2:25" ht="13.5" customHeight="1" x14ac:dyDescent="0.15">
      <c r="B23" s="101" t="s">
        <v>175</v>
      </c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831" t="s">
        <v>147</v>
      </c>
      <c r="S23" s="831"/>
      <c r="T23" s="103"/>
      <c r="U23" s="103"/>
      <c r="V23" s="103"/>
      <c r="W23" s="103"/>
    </row>
    <row r="24" spans="2:25" ht="13.5" customHeight="1" x14ac:dyDescent="0.15">
      <c r="B24" s="897"/>
      <c r="C24" s="898"/>
      <c r="D24" s="899"/>
      <c r="E24" s="870" t="s">
        <v>129</v>
      </c>
      <c r="F24" s="871"/>
      <c r="G24" s="872"/>
      <c r="H24" s="876" t="s">
        <v>106</v>
      </c>
      <c r="I24" s="894"/>
      <c r="J24" s="894"/>
      <c r="K24" s="894"/>
      <c r="L24" s="894"/>
      <c r="M24" s="877"/>
      <c r="N24" s="876" t="s">
        <v>130</v>
      </c>
      <c r="O24" s="894"/>
      <c r="P24" s="894"/>
      <c r="Q24" s="894"/>
      <c r="R24" s="894"/>
      <c r="S24" s="877"/>
      <c r="T24" s="108"/>
    </row>
    <row r="25" spans="2:25" ht="13.5" customHeight="1" x14ac:dyDescent="0.15">
      <c r="B25" s="901"/>
      <c r="C25" s="902"/>
      <c r="D25" s="903"/>
      <c r="E25" s="873"/>
      <c r="F25" s="874"/>
      <c r="G25" s="875"/>
      <c r="H25" s="876" t="s">
        <v>131</v>
      </c>
      <c r="I25" s="894"/>
      <c r="J25" s="877"/>
      <c r="K25" s="900" t="s">
        <v>123</v>
      </c>
      <c r="L25" s="900"/>
      <c r="M25" s="900"/>
      <c r="N25" s="876" t="s">
        <v>122</v>
      </c>
      <c r="O25" s="894"/>
      <c r="P25" s="877"/>
      <c r="Q25" s="897" t="s">
        <v>123</v>
      </c>
      <c r="R25" s="898"/>
      <c r="S25" s="899"/>
      <c r="T25" s="108"/>
    </row>
    <row r="26" spans="2:25" ht="13.5" customHeight="1" x14ac:dyDescent="0.15">
      <c r="B26" s="904"/>
      <c r="C26" s="905"/>
      <c r="D26" s="906"/>
      <c r="E26" s="109" t="s">
        <v>132</v>
      </c>
      <c r="F26" s="876" t="s">
        <v>133</v>
      </c>
      <c r="G26" s="877"/>
      <c r="H26" s="109" t="s">
        <v>132</v>
      </c>
      <c r="I26" s="876" t="s">
        <v>133</v>
      </c>
      <c r="J26" s="877"/>
      <c r="K26" s="109" t="s">
        <v>132</v>
      </c>
      <c r="L26" s="900" t="s">
        <v>133</v>
      </c>
      <c r="M26" s="900"/>
      <c r="N26" s="109" t="s">
        <v>132</v>
      </c>
      <c r="O26" s="876" t="s">
        <v>133</v>
      </c>
      <c r="P26" s="877"/>
      <c r="Q26" s="109" t="s">
        <v>132</v>
      </c>
      <c r="R26" s="876" t="s">
        <v>133</v>
      </c>
      <c r="S26" s="877"/>
      <c r="T26" s="110"/>
    </row>
    <row r="27" spans="2:25" ht="13.5" customHeight="1" x14ac:dyDescent="0.15">
      <c r="B27" s="852" t="s">
        <v>134</v>
      </c>
      <c r="C27" s="853"/>
      <c r="D27" s="13" t="s">
        <v>121</v>
      </c>
      <c r="E27" s="14">
        <v>32</v>
      </c>
      <c r="F27" s="836">
        <v>44890668</v>
      </c>
      <c r="G27" s="837"/>
      <c r="H27" s="14">
        <v>25</v>
      </c>
      <c r="I27" s="836">
        <v>8502239</v>
      </c>
      <c r="J27" s="837" t="e">
        <v>#VALUE!</v>
      </c>
      <c r="K27" s="14">
        <v>7</v>
      </c>
      <c r="L27" s="895">
        <v>-2118105</v>
      </c>
      <c r="M27" s="895" t="e">
        <v>#VALUE!</v>
      </c>
      <c r="N27" s="14">
        <v>22</v>
      </c>
      <c r="O27" s="836">
        <v>9243028</v>
      </c>
      <c r="P27" s="837" t="e">
        <v>#VALUE!</v>
      </c>
      <c r="Q27" s="14">
        <v>10</v>
      </c>
      <c r="R27" s="836">
        <v>-5915384</v>
      </c>
      <c r="S27" s="837" t="e">
        <v>#VALUE!</v>
      </c>
      <c r="T27" s="12"/>
    </row>
    <row r="28" spans="2:25" ht="13.5" customHeight="1" x14ac:dyDescent="0.15">
      <c r="B28" s="854"/>
      <c r="C28" s="855"/>
      <c r="D28" s="15" t="s">
        <v>135</v>
      </c>
      <c r="E28" s="16">
        <v>12</v>
      </c>
      <c r="F28" s="832">
        <v>5872165</v>
      </c>
      <c r="G28" s="833"/>
      <c r="H28" s="16">
        <v>8</v>
      </c>
      <c r="I28" s="832">
        <v>1331851</v>
      </c>
      <c r="J28" s="833" t="e">
        <v>#VALUE!</v>
      </c>
      <c r="K28" s="16">
        <v>4</v>
      </c>
      <c r="L28" s="893">
        <v>-357344</v>
      </c>
      <c r="M28" s="893" t="e">
        <v>#VALUE!</v>
      </c>
      <c r="N28" s="16">
        <v>7</v>
      </c>
      <c r="O28" s="832">
        <v>1771809</v>
      </c>
      <c r="P28" s="833" t="e">
        <v>#VALUE!</v>
      </c>
      <c r="Q28" s="16">
        <v>5</v>
      </c>
      <c r="R28" s="832">
        <v>-716860</v>
      </c>
      <c r="S28" s="833" t="e">
        <v>#VALUE!</v>
      </c>
      <c r="T28" s="12"/>
    </row>
    <row r="29" spans="2:25" ht="13.5" customHeight="1" x14ac:dyDescent="0.15">
      <c r="B29" s="854"/>
      <c r="C29" s="855"/>
      <c r="D29" s="15" t="s">
        <v>84</v>
      </c>
      <c r="E29" s="16">
        <v>44</v>
      </c>
      <c r="F29" s="832">
        <v>50762833</v>
      </c>
      <c r="G29" s="833"/>
      <c r="H29" s="16">
        <v>33</v>
      </c>
      <c r="I29" s="832">
        <v>9834090</v>
      </c>
      <c r="J29" s="833" t="e">
        <v>#VALUE!</v>
      </c>
      <c r="K29" s="16">
        <v>11</v>
      </c>
      <c r="L29" s="893">
        <v>-2475449</v>
      </c>
      <c r="M29" s="893" t="e">
        <v>#VALUE!</v>
      </c>
      <c r="N29" s="16">
        <v>29</v>
      </c>
      <c r="O29" s="832">
        <v>11014837</v>
      </c>
      <c r="P29" s="833" t="e">
        <v>#VALUE!</v>
      </c>
      <c r="Q29" s="16">
        <v>15</v>
      </c>
      <c r="R29" s="832">
        <v>-6632244</v>
      </c>
      <c r="S29" s="833" t="e">
        <v>#VALUE!</v>
      </c>
      <c r="T29" s="12"/>
    </row>
    <row r="30" spans="2:25" ht="13.5" customHeight="1" x14ac:dyDescent="0.15">
      <c r="B30" s="854"/>
      <c r="C30" s="855"/>
      <c r="D30" s="15" t="s">
        <v>136</v>
      </c>
      <c r="E30" s="16">
        <v>35</v>
      </c>
      <c r="F30" s="832">
        <v>3607530</v>
      </c>
      <c r="G30" s="833"/>
      <c r="H30" s="16">
        <v>23</v>
      </c>
      <c r="I30" s="832">
        <v>458535</v>
      </c>
      <c r="J30" s="833" t="e">
        <v>#VALUE!</v>
      </c>
      <c r="K30" s="16">
        <v>12</v>
      </c>
      <c r="L30" s="893">
        <v>-269363</v>
      </c>
      <c r="M30" s="893" t="e">
        <v>#VALUE!</v>
      </c>
      <c r="N30" s="16">
        <v>22</v>
      </c>
      <c r="O30" s="832">
        <v>553454</v>
      </c>
      <c r="P30" s="833" t="e">
        <v>#VALUE!</v>
      </c>
      <c r="Q30" s="16">
        <v>13</v>
      </c>
      <c r="R30" s="832">
        <v>-516460</v>
      </c>
      <c r="S30" s="833" t="e">
        <v>#VALUE!</v>
      </c>
      <c r="T30" s="12"/>
    </row>
    <row r="31" spans="2:25" ht="13.5" customHeight="1" x14ac:dyDescent="0.15">
      <c r="B31" s="856"/>
      <c r="C31" s="857"/>
      <c r="D31" s="11" t="s">
        <v>137</v>
      </c>
      <c r="E31" s="9">
        <v>79</v>
      </c>
      <c r="F31" s="834">
        <v>54370363</v>
      </c>
      <c r="G31" s="835"/>
      <c r="H31" s="9">
        <v>56</v>
      </c>
      <c r="I31" s="834">
        <v>10292625</v>
      </c>
      <c r="J31" s="835" t="e">
        <v>#VALUE!</v>
      </c>
      <c r="K31" s="9">
        <v>23</v>
      </c>
      <c r="L31" s="896">
        <v>-2744812</v>
      </c>
      <c r="M31" s="896" t="e">
        <v>#VALUE!</v>
      </c>
      <c r="N31" s="9">
        <v>51</v>
      </c>
      <c r="O31" s="834">
        <v>11568291</v>
      </c>
      <c r="P31" s="835" t="e">
        <v>#VALUE!</v>
      </c>
      <c r="Q31" s="9">
        <v>28</v>
      </c>
      <c r="R31" s="834">
        <v>-7148704</v>
      </c>
      <c r="S31" s="835" t="e">
        <v>#VALUE!</v>
      </c>
      <c r="T31" s="12"/>
    </row>
    <row r="32" spans="2:25" ht="13.5" customHeight="1" x14ac:dyDescent="0.15">
      <c r="B32" s="852" t="s">
        <v>138</v>
      </c>
      <c r="C32" s="853"/>
      <c r="D32" s="13" t="s">
        <v>121</v>
      </c>
      <c r="E32" s="14">
        <v>0</v>
      </c>
      <c r="F32" s="836">
        <v>0</v>
      </c>
      <c r="G32" s="837"/>
      <c r="H32" s="14">
        <v>0</v>
      </c>
      <c r="I32" s="836">
        <v>0</v>
      </c>
      <c r="J32" s="837">
        <v>0</v>
      </c>
      <c r="K32" s="14">
        <v>0</v>
      </c>
      <c r="L32" s="895">
        <v>0</v>
      </c>
      <c r="M32" s="895">
        <v>0</v>
      </c>
      <c r="N32" s="14">
        <v>0</v>
      </c>
      <c r="O32" s="836">
        <v>0</v>
      </c>
      <c r="P32" s="837">
        <v>0</v>
      </c>
      <c r="Q32" s="14">
        <v>0</v>
      </c>
      <c r="R32" s="836">
        <v>0</v>
      </c>
      <c r="S32" s="837">
        <v>0</v>
      </c>
      <c r="T32" s="12"/>
    </row>
    <row r="33" spans="2:20" ht="13.5" customHeight="1" x14ac:dyDescent="0.15">
      <c r="B33" s="854"/>
      <c r="C33" s="855"/>
      <c r="D33" s="15" t="s">
        <v>135</v>
      </c>
      <c r="E33" s="16">
        <v>0</v>
      </c>
      <c r="F33" s="832">
        <v>0</v>
      </c>
      <c r="G33" s="833"/>
      <c r="H33" s="16">
        <v>0</v>
      </c>
      <c r="I33" s="832">
        <v>0</v>
      </c>
      <c r="J33" s="833">
        <v>0</v>
      </c>
      <c r="K33" s="16">
        <v>0</v>
      </c>
      <c r="L33" s="893">
        <v>0</v>
      </c>
      <c r="M33" s="893">
        <v>0</v>
      </c>
      <c r="N33" s="16">
        <v>0</v>
      </c>
      <c r="O33" s="832">
        <v>0</v>
      </c>
      <c r="P33" s="833">
        <v>0</v>
      </c>
      <c r="Q33" s="16">
        <v>0</v>
      </c>
      <c r="R33" s="832">
        <v>0</v>
      </c>
      <c r="S33" s="833">
        <v>0</v>
      </c>
      <c r="T33" s="12"/>
    </row>
    <row r="34" spans="2:20" ht="13.5" customHeight="1" x14ac:dyDescent="0.15">
      <c r="B34" s="854"/>
      <c r="C34" s="855"/>
      <c r="D34" s="15" t="s">
        <v>84</v>
      </c>
      <c r="E34" s="16">
        <v>0</v>
      </c>
      <c r="F34" s="832">
        <v>0</v>
      </c>
      <c r="G34" s="833"/>
      <c r="H34" s="16">
        <v>0</v>
      </c>
      <c r="I34" s="832">
        <v>0</v>
      </c>
      <c r="J34" s="833">
        <v>0</v>
      </c>
      <c r="K34" s="16">
        <v>0</v>
      </c>
      <c r="L34" s="893">
        <v>0</v>
      </c>
      <c r="M34" s="893">
        <v>0</v>
      </c>
      <c r="N34" s="16">
        <v>0</v>
      </c>
      <c r="O34" s="832">
        <v>0</v>
      </c>
      <c r="P34" s="833">
        <v>0</v>
      </c>
      <c r="Q34" s="16">
        <v>0</v>
      </c>
      <c r="R34" s="832">
        <v>0</v>
      </c>
      <c r="S34" s="833">
        <v>0</v>
      </c>
      <c r="T34" s="12"/>
    </row>
    <row r="35" spans="2:20" ht="13.5" customHeight="1" x14ac:dyDescent="0.15">
      <c r="B35" s="854"/>
      <c r="C35" s="855"/>
      <c r="D35" s="15" t="s">
        <v>136</v>
      </c>
      <c r="E35" s="16">
        <v>0</v>
      </c>
      <c r="F35" s="832">
        <v>0</v>
      </c>
      <c r="G35" s="833"/>
      <c r="H35" s="16">
        <v>0</v>
      </c>
      <c r="I35" s="832">
        <v>0</v>
      </c>
      <c r="J35" s="833">
        <v>0</v>
      </c>
      <c r="K35" s="16">
        <v>0</v>
      </c>
      <c r="L35" s="893">
        <v>0</v>
      </c>
      <c r="M35" s="893">
        <v>0</v>
      </c>
      <c r="N35" s="16">
        <v>0</v>
      </c>
      <c r="O35" s="832">
        <v>0</v>
      </c>
      <c r="P35" s="833">
        <v>0</v>
      </c>
      <c r="Q35" s="16">
        <v>0</v>
      </c>
      <c r="R35" s="832">
        <v>0</v>
      </c>
      <c r="S35" s="833">
        <v>0</v>
      </c>
      <c r="T35" s="12"/>
    </row>
    <row r="36" spans="2:20" ht="13.5" customHeight="1" x14ac:dyDescent="0.15">
      <c r="B36" s="856"/>
      <c r="C36" s="857"/>
      <c r="D36" s="11" t="s">
        <v>137</v>
      </c>
      <c r="E36" s="9">
        <v>0</v>
      </c>
      <c r="F36" s="834">
        <v>0</v>
      </c>
      <c r="G36" s="835"/>
      <c r="H36" s="9">
        <v>0</v>
      </c>
      <c r="I36" s="834">
        <v>0</v>
      </c>
      <c r="J36" s="835">
        <v>0</v>
      </c>
      <c r="K36" s="9">
        <v>0</v>
      </c>
      <c r="L36" s="896">
        <v>0</v>
      </c>
      <c r="M36" s="896">
        <v>0</v>
      </c>
      <c r="N36" s="9">
        <v>0</v>
      </c>
      <c r="O36" s="834">
        <v>0</v>
      </c>
      <c r="P36" s="835">
        <v>0</v>
      </c>
      <c r="Q36" s="9">
        <v>0</v>
      </c>
      <c r="R36" s="834">
        <v>0</v>
      </c>
      <c r="S36" s="835">
        <v>0</v>
      </c>
      <c r="T36" s="12"/>
    </row>
    <row r="37" spans="2:20" ht="13.5" customHeight="1" x14ac:dyDescent="0.15">
      <c r="B37" s="858" t="s">
        <v>137</v>
      </c>
      <c r="C37" s="859"/>
      <c r="D37" s="13" t="s">
        <v>121</v>
      </c>
      <c r="E37" s="14">
        <v>32</v>
      </c>
      <c r="F37" s="836">
        <v>44890668</v>
      </c>
      <c r="G37" s="837"/>
      <c r="H37" s="14">
        <v>25</v>
      </c>
      <c r="I37" s="836">
        <v>8502239</v>
      </c>
      <c r="J37" s="837"/>
      <c r="K37" s="14">
        <v>7</v>
      </c>
      <c r="L37" s="895">
        <v>-2118105</v>
      </c>
      <c r="M37" s="895"/>
      <c r="N37" s="14">
        <v>22</v>
      </c>
      <c r="O37" s="836">
        <v>9243028</v>
      </c>
      <c r="P37" s="837"/>
      <c r="Q37" s="14">
        <v>10</v>
      </c>
      <c r="R37" s="836">
        <v>-5915384</v>
      </c>
      <c r="S37" s="837"/>
      <c r="T37" s="12"/>
    </row>
    <row r="38" spans="2:20" ht="13.5" customHeight="1" x14ac:dyDescent="0.15">
      <c r="B38" s="860"/>
      <c r="C38" s="861"/>
      <c r="D38" s="15" t="s">
        <v>135</v>
      </c>
      <c r="E38" s="16">
        <v>12</v>
      </c>
      <c r="F38" s="832">
        <v>5872165</v>
      </c>
      <c r="G38" s="833"/>
      <c r="H38" s="16">
        <v>8</v>
      </c>
      <c r="I38" s="832">
        <v>1331851</v>
      </c>
      <c r="J38" s="833"/>
      <c r="K38" s="16">
        <v>4</v>
      </c>
      <c r="L38" s="893">
        <v>-357344</v>
      </c>
      <c r="M38" s="893"/>
      <c r="N38" s="16">
        <v>7</v>
      </c>
      <c r="O38" s="832">
        <v>1771809</v>
      </c>
      <c r="P38" s="833"/>
      <c r="Q38" s="16">
        <v>5</v>
      </c>
      <c r="R38" s="832">
        <v>-716860</v>
      </c>
      <c r="S38" s="833"/>
      <c r="T38" s="12"/>
    </row>
    <row r="39" spans="2:20" ht="13.5" customHeight="1" x14ac:dyDescent="0.15">
      <c r="B39" s="860"/>
      <c r="C39" s="861"/>
      <c r="D39" s="15" t="s">
        <v>84</v>
      </c>
      <c r="E39" s="16">
        <v>44</v>
      </c>
      <c r="F39" s="832">
        <v>50762833</v>
      </c>
      <c r="G39" s="833"/>
      <c r="H39" s="16">
        <v>33</v>
      </c>
      <c r="I39" s="832">
        <v>9834090</v>
      </c>
      <c r="J39" s="833"/>
      <c r="K39" s="16">
        <v>11</v>
      </c>
      <c r="L39" s="893">
        <v>-2475449</v>
      </c>
      <c r="M39" s="893"/>
      <c r="N39" s="16">
        <v>29</v>
      </c>
      <c r="O39" s="832">
        <v>11014837</v>
      </c>
      <c r="P39" s="833"/>
      <c r="Q39" s="16">
        <v>15</v>
      </c>
      <c r="R39" s="832">
        <v>-6632244</v>
      </c>
      <c r="S39" s="833"/>
      <c r="T39" s="12"/>
    </row>
    <row r="40" spans="2:20" ht="13.5" customHeight="1" x14ac:dyDescent="0.15">
      <c r="B40" s="860"/>
      <c r="C40" s="861"/>
      <c r="D40" s="15" t="s">
        <v>136</v>
      </c>
      <c r="E40" s="16">
        <v>35</v>
      </c>
      <c r="F40" s="832">
        <v>3607530</v>
      </c>
      <c r="G40" s="833"/>
      <c r="H40" s="16">
        <v>23</v>
      </c>
      <c r="I40" s="832">
        <v>458535</v>
      </c>
      <c r="J40" s="833"/>
      <c r="K40" s="16">
        <v>12</v>
      </c>
      <c r="L40" s="893">
        <v>-269363</v>
      </c>
      <c r="M40" s="893"/>
      <c r="N40" s="16">
        <v>22</v>
      </c>
      <c r="O40" s="832">
        <v>553454</v>
      </c>
      <c r="P40" s="833"/>
      <c r="Q40" s="16">
        <v>13</v>
      </c>
      <c r="R40" s="832">
        <v>-516460</v>
      </c>
      <c r="S40" s="833"/>
      <c r="T40" s="12"/>
    </row>
    <row r="41" spans="2:20" ht="13.5" customHeight="1" x14ac:dyDescent="0.15">
      <c r="B41" s="862"/>
      <c r="C41" s="863"/>
      <c r="D41" s="11" t="s">
        <v>137</v>
      </c>
      <c r="E41" s="9">
        <v>79</v>
      </c>
      <c r="F41" s="834">
        <v>54370363</v>
      </c>
      <c r="G41" s="835"/>
      <c r="H41" s="9">
        <v>56</v>
      </c>
      <c r="I41" s="834">
        <v>10292625</v>
      </c>
      <c r="J41" s="835"/>
      <c r="K41" s="9">
        <v>23</v>
      </c>
      <c r="L41" s="896">
        <v>-2744812</v>
      </c>
      <c r="M41" s="896"/>
      <c r="N41" s="9">
        <v>51</v>
      </c>
      <c r="O41" s="834">
        <v>11568291</v>
      </c>
      <c r="P41" s="835"/>
      <c r="Q41" s="9">
        <v>28</v>
      </c>
      <c r="R41" s="834">
        <v>-7148704</v>
      </c>
      <c r="S41" s="835"/>
      <c r="T41" s="12"/>
    </row>
    <row r="42" spans="2:20" ht="13.5" customHeight="1" x14ac:dyDescent="0.15">
      <c r="L42" s="918"/>
      <c r="M42" s="919"/>
      <c r="R42" s="918"/>
      <c r="S42" s="919"/>
    </row>
    <row r="43" spans="2:20" ht="13.5" customHeight="1" x14ac:dyDescent="0.15">
      <c r="B43" s="111" t="s">
        <v>176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831" t="s">
        <v>147</v>
      </c>
      <c r="O43" s="831"/>
    </row>
    <row r="44" spans="2:20" ht="13.5" customHeight="1" x14ac:dyDescent="0.15">
      <c r="B44" s="897"/>
      <c r="C44" s="898"/>
      <c r="D44" s="899"/>
      <c r="E44" s="911" t="s">
        <v>139</v>
      </c>
      <c r="F44" s="870" t="s">
        <v>106</v>
      </c>
      <c r="G44" s="872"/>
      <c r="H44" s="870" t="s">
        <v>107</v>
      </c>
      <c r="I44" s="872"/>
      <c r="J44" s="870" t="s">
        <v>108</v>
      </c>
      <c r="K44" s="872"/>
      <c r="L44" s="870" t="s">
        <v>109</v>
      </c>
      <c r="M44" s="872"/>
      <c r="N44" s="920" t="s">
        <v>110</v>
      </c>
      <c r="O44" s="872"/>
    </row>
    <row r="45" spans="2:20" ht="13.5" customHeight="1" x14ac:dyDescent="0.15">
      <c r="B45" s="901"/>
      <c r="C45" s="902"/>
      <c r="D45" s="903"/>
      <c r="E45" s="912"/>
      <c r="F45" s="907"/>
      <c r="G45" s="908"/>
      <c r="H45" s="907"/>
      <c r="I45" s="908"/>
      <c r="J45" s="907"/>
      <c r="K45" s="908"/>
      <c r="L45" s="907"/>
      <c r="M45" s="908"/>
      <c r="N45" s="907"/>
      <c r="O45" s="908"/>
    </row>
    <row r="46" spans="2:20" ht="13.5" customHeight="1" x14ac:dyDescent="0.15">
      <c r="B46" s="904"/>
      <c r="C46" s="905"/>
      <c r="D46" s="906"/>
      <c r="E46" s="913"/>
      <c r="F46" s="909" t="s">
        <v>111</v>
      </c>
      <c r="G46" s="910"/>
      <c r="H46" s="909" t="s">
        <v>112</v>
      </c>
      <c r="I46" s="910"/>
      <c r="J46" s="909" t="s">
        <v>113</v>
      </c>
      <c r="K46" s="910"/>
      <c r="L46" s="909" t="s">
        <v>114</v>
      </c>
      <c r="M46" s="910"/>
      <c r="N46" s="904" t="s">
        <v>140</v>
      </c>
      <c r="O46" s="906"/>
    </row>
    <row r="47" spans="2:20" ht="13.5" customHeight="1" x14ac:dyDescent="0.15">
      <c r="B47" s="864" t="s">
        <v>141</v>
      </c>
      <c r="C47" s="865"/>
      <c r="D47" s="13" t="s">
        <v>121</v>
      </c>
      <c r="E47" s="14">
        <v>22</v>
      </c>
      <c r="F47" s="836">
        <v>6690691</v>
      </c>
      <c r="G47" s="837" t="e">
        <v>#VALUE!</v>
      </c>
      <c r="H47" s="836">
        <v>7568719</v>
      </c>
      <c r="I47" s="837" t="e">
        <v>#VALUE!</v>
      </c>
      <c r="J47" s="836">
        <v>563924</v>
      </c>
      <c r="K47" s="837" t="e">
        <v>#VALUE!</v>
      </c>
      <c r="L47" s="836">
        <v>5580306</v>
      </c>
      <c r="M47" s="837" t="e">
        <v>#VALUE!</v>
      </c>
      <c r="N47" s="836">
        <v>9243028</v>
      </c>
      <c r="O47" s="837" t="e">
        <v>#VALUE!</v>
      </c>
    </row>
    <row r="48" spans="2:20" ht="13.5" customHeight="1" x14ac:dyDescent="0.15">
      <c r="B48" s="866"/>
      <c r="C48" s="867"/>
      <c r="D48" s="15" t="s">
        <v>135</v>
      </c>
      <c r="E48" s="16">
        <v>7</v>
      </c>
      <c r="F48" s="832">
        <v>1276413</v>
      </c>
      <c r="G48" s="833" t="e">
        <v>#VALUE!</v>
      </c>
      <c r="H48" s="832">
        <v>502596</v>
      </c>
      <c r="I48" s="833" t="e">
        <v>#VALUE!</v>
      </c>
      <c r="J48" s="832">
        <v>0</v>
      </c>
      <c r="K48" s="833" t="e">
        <v>#VALUE!</v>
      </c>
      <c r="L48" s="832">
        <v>7200</v>
      </c>
      <c r="M48" s="833" t="e">
        <v>#VALUE!</v>
      </c>
      <c r="N48" s="832">
        <v>1771809</v>
      </c>
      <c r="O48" s="833" t="e">
        <v>#VALUE!</v>
      </c>
    </row>
    <row r="49" spans="2:15" ht="13.5" customHeight="1" x14ac:dyDescent="0.15">
      <c r="B49" s="866"/>
      <c r="C49" s="867"/>
      <c r="D49" s="15" t="s">
        <v>84</v>
      </c>
      <c r="E49" s="16">
        <v>29</v>
      </c>
      <c r="F49" s="832">
        <v>7967104</v>
      </c>
      <c r="G49" s="833" t="e">
        <v>#VALUE!</v>
      </c>
      <c r="H49" s="832">
        <v>8071315</v>
      </c>
      <c r="I49" s="833" t="e">
        <v>#VALUE!</v>
      </c>
      <c r="J49" s="832">
        <v>563924</v>
      </c>
      <c r="K49" s="833" t="e">
        <v>#VALUE!</v>
      </c>
      <c r="L49" s="832">
        <v>5587506</v>
      </c>
      <c r="M49" s="833" t="e">
        <v>#VALUE!</v>
      </c>
      <c r="N49" s="832">
        <v>11014837</v>
      </c>
      <c r="O49" s="833" t="e">
        <v>#VALUE!</v>
      </c>
    </row>
    <row r="50" spans="2:15" ht="13.5" customHeight="1" x14ac:dyDescent="0.15">
      <c r="B50" s="866"/>
      <c r="C50" s="867"/>
      <c r="D50" s="15" t="s">
        <v>136</v>
      </c>
      <c r="E50" s="16">
        <v>22</v>
      </c>
      <c r="F50" s="832">
        <v>450929</v>
      </c>
      <c r="G50" s="833" t="e">
        <v>#VALUE!</v>
      </c>
      <c r="H50" s="832">
        <v>117711</v>
      </c>
      <c r="I50" s="833" t="e">
        <v>#VALUE!</v>
      </c>
      <c r="J50" s="832">
        <v>0</v>
      </c>
      <c r="K50" s="833" t="e">
        <v>#VALUE!</v>
      </c>
      <c r="L50" s="832">
        <v>15186</v>
      </c>
      <c r="M50" s="833" t="e">
        <v>#VALUE!</v>
      </c>
      <c r="N50" s="832">
        <v>553454</v>
      </c>
      <c r="O50" s="833" t="e">
        <v>#VALUE!</v>
      </c>
    </row>
    <row r="51" spans="2:15" ht="13.5" customHeight="1" x14ac:dyDescent="0.15">
      <c r="B51" s="868"/>
      <c r="C51" s="869"/>
      <c r="D51" s="11" t="s">
        <v>137</v>
      </c>
      <c r="E51" s="9">
        <v>51</v>
      </c>
      <c r="F51" s="834">
        <v>8418033</v>
      </c>
      <c r="G51" s="835" t="e">
        <v>#VALUE!</v>
      </c>
      <c r="H51" s="834">
        <v>8189026</v>
      </c>
      <c r="I51" s="835" t="e">
        <v>#VALUE!</v>
      </c>
      <c r="J51" s="834">
        <v>563924</v>
      </c>
      <c r="K51" s="835" t="e">
        <v>#VALUE!</v>
      </c>
      <c r="L51" s="834">
        <v>5602692</v>
      </c>
      <c r="M51" s="835" t="e">
        <v>#VALUE!</v>
      </c>
      <c r="N51" s="834">
        <v>11568291</v>
      </c>
      <c r="O51" s="835" t="e">
        <v>#VALUE!</v>
      </c>
    </row>
    <row r="52" spans="2:15" ht="13.5" customHeight="1" x14ac:dyDescent="0.15">
      <c r="B52" s="852" t="s">
        <v>142</v>
      </c>
      <c r="C52" s="853"/>
      <c r="D52" s="13" t="s">
        <v>121</v>
      </c>
      <c r="E52" s="14">
        <v>10</v>
      </c>
      <c r="F52" s="836">
        <v>-306557</v>
      </c>
      <c r="G52" s="837" t="e">
        <v>#VALUE!</v>
      </c>
      <c r="H52" s="836">
        <v>7178338</v>
      </c>
      <c r="I52" s="837" t="e">
        <v>#VALUE!</v>
      </c>
      <c r="J52" s="836">
        <v>0</v>
      </c>
      <c r="K52" s="837" t="e">
        <v>#VALUE!</v>
      </c>
      <c r="L52" s="836">
        <v>12787165</v>
      </c>
      <c r="M52" s="837" t="e">
        <v>#VALUE!</v>
      </c>
      <c r="N52" s="836">
        <v>-5915384</v>
      </c>
      <c r="O52" s="837" t="e">
        <v>#VALUE!</v>
      </c>
    </row>
    <row r="53" spans="2:15" ht="13.5" customHeight="1" x14ac:dyDescent="0.15">
      <c r="B53" s="854"/>
      <c r="C53" s="855"/>
      <c r="D53" s="15" t="s">
        <v>135</v>
      </c>
      <c r="E53" s="16">
        <v>5</v>
      </c>
      <c r="F53" s="832">
        <v>-301906</v>
      </c>
      <c r="G53" s="833" t="e">
        <v>#VALUE!</v>
      </c>
      <c r="H53" s="832">
        <v>596405</v>
      </c>
      <c r="I53" s="833" t="e">
        <v>#VALUE!</v>
      </c>
      <c r="J53" s="832">
        <v>0</v>
      </c>
      <c r="K53" s="833" t="e">
        <v>#VALUE!</v>
      </c>
      <c r="L53" s="832">
        <v>1011359</v>
      </c>
      <c r="M53" s="833" t="e">
        <v>#VALUE!</v>
      </c>
      <c r="N53" s="832">
        <v>-716860</v>
      </c>
      <c r="O53" s="833" t="e">
        <v>#VALUE!</v>
      </c>
    </row>
    <row r="54" spans="2:15" ht="13.5" customHeight="1" x14ac:dyDescent="0.15">
      <c r="B54" s="854"/>
      <c r="C54" s="855"/>
      <c r="D54" s="15" t="s">
        <v>84</v>
      </c>
      <c r="E54" s="16">
        <v>15</v>
      </c>
      <c r="F54" s="832">
        <v>-608463</v>
      </c>
      <c r="G54" s="833" t="e">
        <v>#VALUE!</v>
      </c>
      <c r="H54" s="832">
        <v>7774743</v>
      </c>
      <c r="I54" s="833" t="e">
        <v>#VALUE!</v>
      </c>
      <c r="J54" s="832">
        <v>0</v>
      </c>
      <c r="K54" s="833" t="e">
        <v>#VALUE!</v>
      </c>
      <c r="L54" s="832">
        <v>13798524</v>
      </c>
      <c r="M54" s="833" t="e">
        <v>#VALUE!</v>
      </c>
      <c r="N54" s="832">
        <v>-6632244</v>
      </c>
      <c r="O54" s="833" t="e">
        <v>#VALUE!</v>
      </c>
    </row>
    <row r="55" spans="2:15" ht="13.5" customHeight="1" x14ac:dyDescent="0.15">
      <c r="B55" s="854"/>
      <c r="C55" s="855"/>
      <c r="D55" s="15" t="s">
        <v>136</v>
      </c>
      <c r="E55" s="16">
        <v>13</v>
      </c>
      <c r="F55" s="832">
        <v>-261757</v>
      </c>
      <c r="G55" s="833" t="e">
        <v>#VALUE!</v>
      </c>
      <c r="H55" s="832">
        <v>131969</v>
      </c>
      <c r="I55" s="833" t="e">
        <v>#VALUE!</v>
      </c>
      <c r="J55" s="832">
        <v>0</v>
      </c>
      <c r="K55" s="833" t="e">
        <v>#VALUE!</v>
      </c>
      <c r="L55" s="832">
        <v>386672</v>
      </c>
      <c r="M55" s="833" t="e">
        <v>#VALUE!</v>
      </c>
      <c r="N55" s="832">
        <v>-516460</v>
      </c>
      <c r="O55" s="833" t="e">
        <v>#VALUE!</v>
      </c>
    </row>
    <row r="56" spans="2:15" ht="13.5" customHeight="1" x14ac:dyDescent="0.15">
      <c r="B56" s="856"/>
      <c r="C56" s="857"/>
      <c r="D56" s="11" t="s">
        <v>137</v>
      </c>
      <c r="E56" s="9">
        <v>28</v>
      </c>
      <c r="F56" s="834">
        <v>-870220</v>
      </c>
      <c r="G56" s="835" t="e">
        <v>#VALUE!</v>
      </c>
      <c r="H56" s="834">
        <v>7906712</v>
      </c>
      <c r="I56" s="835" t="e">
        <v>#VALUE!</v>
      </c>
      <c r="J56" s="834">
        <v>0</v>
      </c>
      <c r="K56" s="835" t="e">
        <v>#VALUE!</v>
      </c>
      <c r="L56" s="834">
        <v>14185196</v>
      </c>
      <c r="M56" s="835" t="e">
        <v>#VALUE!</v>
      </c>
      <c r="N56" s="834">
        <v>-7148704</v>
      </c>
      <c r="O56" s="835" t="e">
        <v>#VALUE!</v>
      </c>
    </row>
    <row r="57" spans="2:15" ht="13.5" customHeight="1" x14ac:dyDescent="0.15">
      <c r="B57" s="858" t="s">
        <v>137</v>
      </c>
      <c r="C57" s="859"/>
      <c r="D57" s="13" t="s">
        <v>121</v>
      </c>
      <c r="E57" s="14">
        <v>32</v>
      </c>
      <c r="F57" s="836">
        <v>6384134</v>
      </c>
      <c r="G57" s="837" t="e">
        <v>#VALUE!</v>
      </c>
      <c r="H57" s="836">
        <v>14747057</v>
      </c>
      <c r="I57" s="837" t="e">
        <v>#VALUE!</v>
      </c>
      <c r="J57" s="836">
        <v>563924</v>
      </c>
      <c r="K57" s="837" t="e">
        <v>#VALUE!</v>
      </c>
      <c r="L57" s="836">
        <v>18367471</v>
      </c>
      <c r="M57" s="837" t="e">
        <v>#VALUE!</v>
      </c>
      <c r="N57" s="836">
        <v>3327644</v>
      </c>
      <c r="O57" s="837" t="e">
        <v>#VALUE!</v>
      </c>
    </row>
    <row r="58" spans="2:15" ht="13.5" customHeight="1" x14ac:dyDescent="0.15">
      <c r="B58" s="860"/>
      <c r="C58" s="861"/>
      <c r="D58" s="15" t="s">
        <v>135</v>
      </c>
      <c r="E58" s="16">
        <v>12</v>
      </c>
      <c r="F58" s="832">
        <v>974507</v>
      </c>
      <c r="G58" s="833" t="e">
        <v>#VALUE!</v>
      </c>
      <c r="H58" s="832">
        <v>1099001</v>
      </c>
      <c r="I58" s="833" t="e">
        <v>#VALUE!</v>
      </c>
      <c r="J58" s="832">
        <v>0</v>
      </c>
      <c r="K58" s="833" t="e">
        <v>#VALUE!</v>
      </c>
      <c r="L58" s="832">
        <v>1018559</v>
      </c>
      <c r="M58" s="833" t="e">
        <v>#VALUE!</v>
      </c>
      <c r="N58" s="832">
        <v>1054949</v>
      </c>
      <c r="O58" s="833" t="e">
        <v>#VALUE!</v>
      </c>
    </row>
    <row r="59" spans="2:15" ht="13.5" customHeight="1" x14ac:dyDescent="0.15">
      <c r="B59" s="860"/>
      <c r="C59" s="861"/>
      <c r="D59" s="15" t="s">
        <v>84</v>
      </c>
      <c r="E59" s="16">
        <v>44</v>
      </c>
      <c r="F59" s="832">
        <v>7358641</v>
      </c>
      <c r="G59" s="833" t="e">
        <v>#VALUE!</v>
      </c>
      <c r="H59" s="832">
        <v>15846058</v>
      </c>
      <c r="I59" s="833" t="e">
        <v>#VALUE!</v>
      </c>
      <c r="J59" s="832">
        <v>563924</v>
      </c>
      <c r="K59" s="833" t="e">
        <v>#VALUE!</v>
      </c>
      <c r="L59" s="832">
        <v>19386030</v>
      </c>
      <c r="M59" s="833" t="e">
        <v>#VALUE!</v>
      </c>
      <c r="N59" s="832">
        <v>4382593</v>
      </c>
      <c r="O59" s="833" t="e">
        <v>#VALUE!</v>
      </c>
    </row>
    <row r="60" spans="2:15" ht="13.5" customHeight="1" x14ac:dyDescent="0.15">
      <c r="B60" s="860"/>
      <c r="C60" s="861"/>
      <c r="D60" s="15" t="s">
        <v>136</v>
      </c>
      <c r="E60" s="16">
        <v>35</v>
      </c>
      <c r="F60" s="832">
        <v>189172</v>
      </c>
      <c r="G60" s="833" t="e">
        <v>#VALUE!</v>
      </c>
      <c r="H60" s="832">
        <v>249680</v>
      </c>
      <c r="I60" s="833" t="e">
        <v>#VALUE!</v>
      </c>
      <c r="J60" s="832">
        <v>0</v>
      </c>
      <c r="K60" s="833" t="e">
        <v>#VALUE!</v>
      </c>
      <c r="L60" s="832">
        <v>401858</v>
      </c>
      <c r="M60" s="833" t="e">
        <v>#VALUE!</v>
      </c>
      <c r="N60" s="832">
        <v>36994</v>
      </c>
      <c r="O60" s="833" t="e">
        <v>#VALUE!</v>
      </c>
    </row>
    <row r="61" spans="2:15" ht="13.5" customHeight="1" x14ac:dyDescent="0.15">
      <c r="B61" s="862"/>
      <c r="C61" s="863"/>
      <c r="D61" s="11" t="s">
        <v>137</v>
      </c>
      <c r="E61" s="9">
        <v>79</v>
      </c>
      <c r="F61" s="834">
        <v>7547813</v>
      </c>
      <c r="G61" s="835" t="e">
        <v>#VALUE!</v>
      </c>
      <c r="H61" s="834">
        <v>16095738</v>
      </c>
      <c r="I61" s="835" t="e">
        <v>#VALUE!</v>
      </c>
      <c r="J61" s="834">
        <v>563924</v>
      </c>
      <c r="K61" s="835" t="e">
        <v>#VALUE!</v>
      </c>
      <c r="L61" s="834">
        <v>19787888</v>
      </c>
      <c r="M61" s="835" t="e">
        <v>#VALUE!</v>
      </c>
      <c r="N61" s="834">
        <v>4419587</v>
      </c>
      <c r="O61" s="835" t="e">
        <v>#VALUE!</v>
      </c>
    </row>
  </sheetData>
  <mergeCells count="363">
    <mergeCell ref="R42:S42"/>
    <mergeCell ref="N59:O59"/>
    <mergeCell ref="N60:O60"/>
    <mergeCell ref="L58:M58"/>
    <mergeCell ref="L59:M59"/>
    <mergeCell ref="L60:M60"/>
    <mergeCell ref="L52:M52"/>
    <mergeCell ref="L53:M53"/>
    <mergeCell ref="L47:M47"/>
    <mergeCell ref="N44:O45"/>
    <mergeCell ref="N46:O46"/>
    <mergeCell ref="N61:O61"/>
    <mergeCell ref="N57:O57"/>
    <mergeCell ref="N58:O58"/>
    <mergeCell ref="N49:O49"/>
    <mergeCell ref="N50:O50"/>
    <mergeCell ref="J4:K5"/>
    <mergeCell ref="N4:O5"/>
    <mergeCell ref="N55:O55"/>
    <mergeCell ref="N56:O56"/>
    <mergeCell ref="N51:O51"/>
    <mergeCell ref="L42:M42"/>
    <mergeCell ref="L61:M61"/>
    <mergeCell ref="L54:M54"/>
    <mergeCell ref="L55:M55"/>
    <mergeCell ref="L56:M56"/>
    <mergeCell ref="L57:M57"/>
    <mergeCell ref="J54:K54"/>
    <mergeCell ref="J55:K55"/>
    <mergeCell ref="J56:K56"/>
    <mergeCell ref="J57:K57"/>
    <mergeCell ref="J58:K58"/>
    <mergeCell ref="J61:K61"/>
    <mergeCell ref="L44:M45"/>
    <mergeCell ref="L46:M46"/>
    <mergeCell ref="F59:G59"/>
    <mergeCell ref="F60:G60"/>
    <mergeCell ref="F61:G61"/>
    <mergeCell ref="J52:K52"/>
    <mergeCell ref="J53:K53"/>
    <mergeCell ref="H53:I53"/>
    <mergeCell ref="H54:I54"/>
    <mergeCell ref="H55:I55"/>
    <mergeCell ref="H56:I56"/>
    <mergeCell ref="J59:K59"/>
    <mergeCell ref="H59:I59"/>
    <mergeCell ref="H60:I60"/>
    <mergeCell ref="J60:K60"/>
    <mergeCell ref="H61:I61"/>
    <mergeCell ref="F57:G57"/>
    <mergeCell ref="H47:I47"/>
    <mergeCell ref="H48:I48"/>
    <mergeCell ref="H49:I49"/>
    <mergeCell ref="H50:I50"/>
    <mergeCell ref="H51:I51"/>
    <mergeCell ref="H52:I52"/>
    <mergeCell ref="H57:I57"/>
    <mergeCell ref="H58:I58"/>
    <mergeCell ref="F58:G58"/>
    <mergeCell ref="F52:G52"/>
    <mergeCell ref="F53:G53"/>
    <mergeCell ref="F54:G54"/>
    <mergeCell ref="F55:G55"/>
    <mergeCell ref="F56:G56"/>
    <mergeCell ref="F50:G50"/>
    <mergeCell ref="F51:G51"/>
    <mergeCell ref="J47:K47"/>
    <mergeCell ref="J48:K48"/>
    <mergeCell ref="J49:K49"/>
    <mergeCell ref="J50:K50"/>
    <mergeCell ref="J51:K51"/>
    <mergeCell ref="N52:O52"/>
    <mergeCell ref="N53:O53"/>
    <mergeCell ref="N54:O54"/>
    <mergeCell ref="N47:O47"/>
    <mergeCell ref="N48:O48"/>
    <mergeCell ref="L48:M48"/>
    <mergeCell ref="L49:M49"/>
    <mergeCell ref="L51:M51"/>
    <mergeCell ref="L50:M50"/>
    <mergeCell ref="R40:S40"/>
    <mergeCell ref="R41:S41"/>
    <mergeCell ref="O40:P40"/>
    <mergeCell ref="O41:P41"/>
    <mergeCell ref="N24:S24"/>
    <mergeCell ref="R33:S33"/>
    <mergeCell ref="R34:S34"/>
    <mergeCell ref="R35:S35"/>
    <mergeCell ref="R36:S36"/>
    <mergeCell ref="R38:S38"/>
    <mergeCell ref="O39:P39"/>
    <mergeCell ref="O38:P38"/>
    <mergeCell ref="R26:S26"/>
    <mergeCell ref="R27:S27"/>
    <mergeCell ref="R28:S28"/>
    <mergeCell ref="R29:S29"/>
    <mergeCell ref="R30:S30"/>
    <mergeCell ref="R39:S39"/>
    <mergeCell ref="O36:P36"/>
    <mergeCell ref="O37:P37"/>
    <mergeCell ref="O27:P27"/>
    <mergeCell ref="O28:P28"/>
    <mergeCell ref="O29:P29"/>
    <mergeCell ref="O30:P30"/>
    <mergeCell ref="B44:D46"/>
    <mergeCell ref="F44:G45"/>
    <mergeCell ref="F46:G46"/>
    <mergeCell ref="H44:I45"/>
    <mergeCell ref="H46:I46"/>
    <mergeCell ref="H25:J25"/>
    <mergeCell ref="I37:J37"/>
    <mergeCell ref="I38:J38"/>
    <mergeCell ref="I31:J31"/>
    <mergeCell ref="J44:K45"/>
    <mergeCell ref="E44:E46"/>
    <mergeCell ref="J46:K46"/>
    <mergeCell ref="B24:D26"/>
    <mergeCell ref="I32:J32"/>
    <mergeCell ref="I26:J26"/>
    <mergeCell ref="I33:J33"/>
    <mergeCell ref="R32:S32"/>
    <mergeCell ref="O33:P33"/>
    <mergeCell ref="O31:P31"/>
    <mergeCell ref="O32:P32"/>
    <mergeCell ref="O34:P34"/>
    <mergeCell ref="R31:S31"/>
    <mergeCell ref="O35:P35"/>
    <mergeCell ref="R37:S37"/>
    <mergeCell ref="J21:K21"/>
    <mergeCell ref="L29:M29"/>
    <mergeCell ref="L30:M30"/>
    <mergeCell ref="L31:M31"/>
    <mergeCell ref="L32:M32"/>
    <mergeCell ref="L27:M27"/>
    <mergeCell ref="L28:M28"/>
    <mergeCell ref="L34:M34"/>
    <mergeCell ref="H24:M24"/>
    <mergeCell ref="I34:J34"/>
    <mergeCell ref="I27:J27"/>
    <mergeCell ref="I28:J28"/>
    <mergeCell ref="I29:J29"/>
    <mergeCell ref="I30:J30"/>
    <mergeCell ref="L26:M26"/>
    <mergeCell ref="K25:M25"/>
    <mergeCell ref="L41:M41"/>
    <mergeCell ref="L35:M35"/>
    <mergeCell ref="L36:M36"/>
    <mergeCell ref="L37:M37"/>
    <mergeCell ref="L38:M38"/>
    <mergeCell ref="I39:J39"/>
    <mergeCell ref="I40:J40"/>
    <mergeCell ref="I41:J41"/>
    <mergeCell ref="I35:J35"/>
    <mergeCell ref="I36:J36"/>
    <mergeCell ref="L39:M39"/>
    <mergeCell ref="L40:M40"/>
    <mergeCell ref="L33:M33"/>
    <mergeCell ref="O26:P26"/>
    <mergeCell ref="N25:P25"/>
    <mergeCell ref="X7:Y7"/>
    <mergeCell ref="X8:Y8"/>
    <mergeCell ref="X9:Y9"/>
    <mergeCell ref="X10:Y10"/>
    <mergeCell ref="X20:Y20"/>
    <mergeCell ref="X21:Y21"/>
    <mergeCell ref="V19:W19"/>
    <mergeCell ref="X16:Y16"/>
    <mergeCell ref="Q25:S25"/>
    <mergeCell ref="V21:W21"/>
    <mergeCell ref="R21:S21"/>
    <mergeCell ref="X11:Y11"/>
    <mergeCell ref="X12:Y12"/>
    <mergeCell ref="X13:Y13"/>
    <mergeCell ref="X14:Y14"/>
    <mergeCell ref="V15:W15"/>
    <mergeCell ref="X15:Y15"/>
    <mergeCell ref="X17:Y17"/>
    <mergeCell ref="X18:Y18"/>
    <mergeCell ref="X19:Y19"/>
    <mergeCell ref="V16:W16"/>
    <mergeCell ref="V17:W17"/>
    <mergeCell ref="V18:W18"/>
    <mergeCell ref="T13:U13"/>
    <mergeCell ref="T12:U12"/>
    <mergeCell ref="T20:U20"/>
    <mergeCell ref="T21:U21"/>
    <mergeCell ref="V9:W9"/>
    <mergeCell ref="V10:W10"/>
    <mergeCell ref="V11:W11"/>
    <mergeCell ref="V12:W12"/>
    <mergeCell ref="V20:W20"/>
    <mergeCell ref="V13:W13"/>
    <mergeCell ref="V14:W14"/>
    <mergeCell ref="T14:U14"/>
    <mergeCell ref="R4:S5"/>
    <mergeCell ref="T11:U11"/>
    <mergeCell ref="R13:S13"/>
    <mergeCell ref="R12:S12"/>
    <mergeCell ref="R11:S11"/>
    <mergeCell ref="P18:Q18"/>
    <mergeCell ref="P19:Q19"/>
    <mergeCell ref="P20:Q20"/>
    <mergeCell ref="P21:Q21"/>
    <mergeCell ref="R20:S20"/>
    <mergeCell ref="R19:S19"/>
    <mergeCell ref="R18:S18"/>
    <mergeCell ref="T7:U7"/>
    <mergeCell ref="T8:U8"/>
    <mergeCell ref="T9:U9"/>
    <mergeCell ref="R9:S9"/>
    <mergeCell ref="R8:S8"/>
    <mergeCell ref="T10:U10"/>
    <mergeCell ref="T15:U15"/>
    <mergeCell ref="T16:U16"/>
    <mergeCell ref="T19:U19"/>
    <mergeCell ref="T18:U18"/>
    <mergeCell ref="T17:U17"/>
    <mergeCell ref="R10:S10"/>
    <mergeCell ref="P4:Q5"/>
    <mergeCell ref="P6:Q6"/>
    <mergeCell ref="N13:O13"/>
    <mergeCell ref="N14:O14"/>
    <mergeCell ref="N15:O15"/>
    <mergeCell ref="N16:O16"/>
    <mergeCell ref="N17:O17"/>
    <mergeCell ref="X6:Y6"/>
    <mergeCell ref="X4:Y5"/>
    <mergeCell ref="P7:Q7"/>
    <mergeCell ref="P8:Q8"/>
    <mergeCell ref="V7:W7"/>
    <mergeCell ref="V8:W8"/>
    <mergeCell ref="T4:U5"/>
    <mergeCell ref="T6:U6"/>
    <mergeCell ref="R6:S6"/>
    <mergeCell ref="V4:W5"/>
    <mergeCell ref="P14:Q14"/>
    <mergeCell ref="P15:Q15"/>
    <mergeCell ref="P16:Q16"/>
    <mergeCell ref="P17:Q17"/>
    <mergeCell ref="P12:Q12"/>
    <mergeCell ref="P13:Q13"/>
    <mergeCell ref="V6:W6"/>
    <mergeCell ref="P9:Q9"/>
    <mergeCell ref="P10:Q10"/>
    <mergeCell ref="P11:Q11"/>
    <mergeCell ref="R7:S7"/>
    <mergeCell ref="L19:M19"/>
    <mergeCell ref="N18:O18"/>
    <mergeCell ref="L18:M18"/>
    <mergeCell ref="L11:M11"/>
    <mergeCell ref="L12:M12"/>
    <mergeCell ref="L17:M17"/>
    <mergeCell ref="N19:O19"/>
    <mergeCell ref="R17:S17"/>
    <mergeCell ref="R16:S16"/>
    <mergeCell ref="R15:S15"/>
    <mergeCell ref="R14:S14"/>
    <mergeCell ref="L21:M21"/>
    <mergeCell ref="N6:O6"/>
    <mergeCell ref="N7:O7"/>
    <mergeCell ref="N8:O8"/>
    <mergeCell ref="N9:O9"/>
    <mergeCell ref="N10:O10"/>
    <mergeCell ref="N11:O11"/>
    <mergeCell ref="N12:O12"/>
    <mergeCell ref="L15:M15"/>
    <mergeCell ref="L16:M16"/>
    <mergeCell ref="N20:O20"/>
    <mergeCell ref="N21:O21"/>
    <mergeCell ref="J19:K19"/>
    <mergeCell ref="J20:K20"/>
    <mergeCell ref="J18:K18"/>
    <mergeCell ref="J9:K9"/>
    <mergeCell ref="J10:K10"/>
    <mergeCell ref="L20:M20"/>
    <mergeCell ref="L13:M13"/>
    <mergeCell ref="L14:M14"/>
    <mergeCell ref="L4:M5"/>
    <mergeCell ref="L6:M6"/>
    <mergeCell ref="L7:M7"/>
    <mergeCell ref="L8:M8"/>
    <mergeCell ref="L9:M9"/>
    <mergeCell ref="L10:M10"/>
    <mergeCell ref="H4:I5"/>
    <mergeCell ref="H6:I6"/>
    <mergeCell ref="H15:I15"/>
    <mergeCell ref="H16:I16"/>
    <mergeCell ref="H17:I17"/>
    <mergeCell ref="H18:I18"/>
    <mergeCell ref="J6:K6"/>
    <mergeCell ref="J15:K15"/>
    <mergeCell ref="J16:K16"/>
    <mergeCell ref="J17:K17"/>
    <mergeCell ref="J11:K11"/>
    <mergeCell ref="J12:K12"/>
    <mergeCell ref="J13:K13"/>
    <mergeCell ref="J14:K14"/>
    <mergeCell ref="J7:K7"/>
    <mergeCell ref="J8:K8"/>
    <mergeCell ref="F13:G13"/>
    <mergeCell ref="F14:G14"/>
    <mergeCell ref="F15:G15"/>
    <mergeCell ref="F21:G21"/>
    <mergeCell ref="F6:G6"/>
    <mergeCell ref="H7:I7"/>
    <mergeCell ref="H8:I8"/>
    <mergeCell ref="H9:I9"/>
    <mergeCell ref="H10:I10"/>
    <mergeCell ref="H11:I11"/>
    <mergeCell ref="H12:I12"/>
    <mergeCell ref="H13:I13"/>
    <mergeCell ref="H14:I14"/>
    <mergeCell ref="H19:I19"/>
    <mergeCell ref="H20:I20"/>
    <mergeCell ref="H21:I21"/>
    <mergeCell ref="E4:E6"/>
    <mergeCell ref="B4:D6"/>
    <mergeCell ref="B52:C56"/>
    <mergeCell ref="B57:C61"/>
    <mergeCell ref="B47:C51"/>
    <mergeCell ref="B27:C31"/>
    <mergeCell ref="B32:C36"/>
    <mergeCell ref="B37:C41"/>
    <mergeCell ref="E24:G25"/>
    <mergeCell ref="F26:G26"/>
    <mergeCell ref="F19:G19"/>
    <mergeCell ref="B7:C9"/>
    <mergeCell ref="B10:C12"/>
    <mergeCell ref="B13:C15"/>
    <mergeCell ref="B16:C18"/>
    <mergeCell ref="B19:C21"/>
    <mergeCell ref="F7:G7"/>
    <mergeCell ref="F8:G8"/>
    <mergeCell ref="F16:G16"/>
    <mergeCell ref="F18:G18"/>
    <mergeCell ref="F4:G5"/>
    <mergeCell ref="F17:G17"/>
    <mergeCell ref="F20:G20"/>
    <mergeCell ref="F9:G9"/>
    <mergeCell ref="X3:Y3"/>
    <mergeCell ref="R23:S23"/>
    <mergeCell ref="N43:O43"/>
    <mergeCell ref="F33:G33"/>
    <mergeCell ref="F34:G34"/>
    <mergeCell ref="F35:G35"/>
    <mergeCell ref="F36:G36"/>
    <mergeCell ref="F41:G41"/>
    <mergeCell ref="F49:G49"/>
    <mergeCell ref="F31:G31"/>
    <mergeCell ref="F32:G32"/>
    <mergeCell ref="F40:G40"/>
    <mergeCell ref="F37:G37"/>
    <mergeCell ref="F38:G38"/>
    <mergeCell ref="F39:G39"/>
    <mergeCell ref="F27:G27"/>
    <mergeCell ref="F28:G28"/>
    <mergeCell ref="F29:G29"/>
    <mergeCell ref="F30:G30"/>
    <mergeCell ref="F47:G47"/>
    <mergeCell ref="F48:G48"/>
    <mergeCell ref="F10:G10"/>
    <mergeCell ref="F11:G11"/>
    <mergeCell ref="F12:G12"/>
  </mergeCells>
  <phoneticPr fontId="8"/>
  <pageMargins left="0.78740157480314965" right="0" top="0.78740157480314965" bottom="0" header="0.51181102362204722" footer="0"/>
  <pageSetup paperSize="9" scale="95" fitToWidth="0" fitToHeight="0" orientation="portrait" blackAndWhite="1" r:id="rId1"/>
  <headerFooter alignWithMargins="0"/>
  <colBreaks count="1" manualBreakCount="1">
    <brk id="13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 fitToPage="1"/>
  </sheetPr>
  <dimension ref="A1:FI65536"/>
  <sheetViews>
    <sheetView showGridLines="0" tabSelected="1" view="pageBreakPreview" zoomScale="70" zoomScaleNormal="70" zoomScaleSheetLayoutView="70" workbookViewId="0"/>
  </sheetViews>
  <sheetFormatPr defaultColWidth="0" defaultRowHeight="14.25" zeroHeight="1" x14ac:dyDescent="0.15"/>
  <cols>
    <col min="1" max="1" width="4.375" style="163" customWidth="1"/>
    <col min="2" max="2" width="31" style="163" customWidth="1"/>
    <col min="3" max="7" width="18" style="163" customWidth="1"/>
    <col min="8" max="13" width="20.625" style="163" customWidth="1"/>
    <col min="14" max="16" width="1.625" style="163" customWidth="1"/>
    <col min="17" max="165" width="1.625" style="163" hidden="1" customWidth="1"/>
    <col min="166" max="16384" width="0" style="163" hidden="1"/>
  </cols>
  <sheetData>
    <row r="1" spans="1:14" s="152" customFormat="1" ht="24" customHeight="1" x14ac:dyDescent="0.2">
      <c r="A1" s="151" t="s">
        <v>16</v>
      </c>
    </row>
    <row r="2" spans="1:14" s="152" customFormat="1" ht="23.25" customHeight="1" thickBot="1" x14ac:dyDescent="0.2">
      <c r="M2" s="153" t="s">
        <v>17</v>
      </c>
    </row>
    <row r="3" spans="1:14" ht="21.95" customHeight="1" x14ac:dyDescent="0.15">
      <c r="A3" s="154"/>
      <c r="B3" s="155"/>
      <c r="C3" s="156"/>
      <c r="D3" s="157"/>
      <c r="E3" s="157"/>
      <c r="F3" s="157"/>
      <c r="G3" s="157"/>
      <c r="H3" s="158"/>
      <c r="I3" s="157"/>
      <c r="J3" s="159" t="s">
        <v>18</v>
      </c>
      <c r="K3" s="160"/>
      <c r="L3" s="161"/>
      <c r="M3" s="162"/>
    </row>
    <row r="4" spans="1:14" ht="33.75" customHeight="1" x14ac:dyDescent="0.15">
      <c r="A4" s="164"/>
      <c r="B4" s="165" t="s">
        <v>2</v>
      </c>
      <c r="C4" s="166" t="s">
        <v>10</v>
      </c>
      <c r="D4" s="166" t="s">
        <v>11</v>
      </c>
      <c r="E4" s="166" t="s">
        <v>19</v>
      </c>
      <c r="F4" s="167" t="s">
        <v>12</v>
      </c>
      <c r="G4" s="168" t="s">
        <v>13</v>
      </c>
      <c r="H4" s="166" t="s">
        <v>14</v>
      </c>
      <c r="I4" s="169" t="s">
        <v>20</v>
      </c>
      <c r="J4" s="170" t="s">
        <v>3</v>
      </c>
      <c r="K4" s="171" t="s">
        <v>4</v>
      </c>
      <c r="L4" s="171" t="s">
        <v>5</v>
      </c>
      <c r="M4" s="172" t="s">
        <v>15</v>
      </c>
    </row>
    <row r="5" spans="1:14" ht="12.75" customHeight="1" x14ac:dyDescent="0.15">
      <c r="A5" s="164"/>
      <c r="B5" s="165"/>
      <c r="C5" s="173"/>
      <c r="D5" s="174"/>
      <c r="E5" s="175"/>
      <c r="F5" s="175"/>
      <c r="G5" s="175"/>
      <c r="H5" s="176" t="s">
        <v>6</v>
      </c>
      <c r="I5" s="176" t="s">
        <v>7</v>
      </c>
      <c r="J5" s="175"/>
      <c r="K5" s="175"/>
      <c r="L5" s="175"/>
      <c r="M5" s="177" t="s">
        <v>8</v>
      </c>
    </row>
    <row r="6" spans="1:14" ht="8.1" customHeight="1" thickBot="1" x14ac:dyDescent="0.2">
      <c r="A6" s="164"/>
      <c r="B6" s="165"/>
      <c r="C6" s="178"/>
      <c r="D6" s="179"/>
      <c r="E6" s="180"/>
      <c r="F6" s="180"/>
      <c r="G6" s="180"/>
      <c r="H6" s="181"/>
      <c r="I6" s="180"/>
      <c r="J6" s="180"/>
      <c r="K6" s="180"/>
      <c r="L6" s="180"/>
      <c r="M6" s="182"/>
      <c r="N6" s="183"/>
    </row>
    <row r="7" spans="1:14" ht="30" customHeight="1" x14ac:dyDescent="0.15">
      <c r="A7" s="921" t="s">
        <v>97</v>
      </c>
      <c r="B7" s="184" t="s">
        <v>90</v>
      </c>
      <c r="C7" s="76">
        <v>0</v>
      </c>
      <c r="D7" s="76">
        <v>121370</v>
      </c>
      <c r="E7" s="76">
        <v>0</v>
      </c>
      <c r="F7" s="76">
        <v>0</v>
      </c>
      <c r="G7" s="76">
        <v>0</v>
      </c>
      <c r="H7" s="76">
        <v>121370</v>
      </c>
      <c r="I7" s="76">
        <v>121078</v>
      </c>
      <c r="J7" s="76">
        <v>120129</v>
      </c>
      <c r="K7" s="76">
        <v>0</v>
      </c>
      <c r="L7" s="76">
        <v>949</v>
      </c>
      <c r="M7" s="77">
        <v>292</v>
      </c>
    </row>
    <row r="8" spans="1:14" ht="30" customHeight="1" x14ac:dyDescent="0.15">
      <c r="A8" s="922"/>
      <c r="B8" s="185" t="s">
        <v>91</v>
      </c>
      <c r="C8" s="78">
        <v>10311730</v>
      </c>
      <c r="D8" s="78">
        <v>51897429</v>
      </c>
      <c r="E8" s="78">
        <v>6102660</v>
      </c>
      <c r="F8" s="78">
        <v>0</v>
      </c>
      <c r="G8" s="78">
        <v>0</v>
      </c>
      <c r="H8" s="78">
        <v>68311819</v>
      </c>
      <c r="I8" s="78">
        <v>57744267</v>
      </c>
      <c r="J8" s="78">
        <v>20118775</v>
      </c>
      <c r="K8" s="78">
        <v>31689961</v>
      </c>
      <c r="L8" s="78">
        <v>5935531</v>
      </c>
      <c r="M8" s="79">
        <v>10567552</v>
      </c>
    </row>
    <row r="9" spans="1:14" ht="30" customHeight="1" x14ac:dyDescent="0.15">
      <c r="A9" s="922"/>
      <c r="B9" s="186" t="s">
        <v>85</v>
      </c>
      <c r="C9" s="80">
        <v>6908511</v>
      </c>
      <c r="D9" s="80">
        <v>35545617</v>
      </c>
      <c r="E9" s="80">
        <v>5001588</v>
      </c>
      <c r="F9" s="80">
        <v>0</v>
      </c>
      <c r="G9" s="80">
        <v>0</v>
      </c>
      <c r="H9" s="80">
        <v>47455716</v>
      </c>
      <c r="I9" s="80">
        <v>42197080</v>
      </c>
      <c r="J9" s="80">
        <v>19316138</v>
      </c>
      <c r="K9" s="80">
        <v>20219046</v>
      </c>
      <c r="L9" s="80">
        <v>2661896</v>
      </c>
      <c r="M9" s="81">
        <v>5258636</v>
      </c>
    </row>
    <row r="10" spans="1:14" ht="30" customHeight="1" x14ac:dyDescent="0.15">
      <c r="A10" s="922"/>
      <c r="B10" s="186" t="s">
        <v>86</v>
      </c>
      <c r="C10" s="80">
        <v>3290213</v>
      </c>
      <c r="D10" s="80">
        <v>15100674</v>
      </c>
      <c r="E10" s="80">
        <v>438118</v>
      </c>
      <c r="F10" s="80">
        <v>0</v>
      </c>
      <c r="G10" s="80">
        <v>0</v>
      </c>
      <c r="H10" s="80">
        <v>18829005</v>
      </c>
      <c r="I10" s="80">
        <v>13716316</v>
      </c>
      <c r="J10" s="80">
        <v>0</v>
      </c>
      <c r="K10" s="80">
        <v>10442815</v>
      </c>
      <c r="L10" s="80">
        <v>3273501</v>
      </c>
      <c r="M10" s="81">
        <v>5112689</v>
      </c>
    </row>
    <row r="11" spans="1:14" ht="30" customHeight="1" x14ac:dyDescent="0.15">
      <c r="A11" s="922"/>
      <c r="B11" s="187" t="s">
        <v>156</v>
      </c>
      <c r="C11" s="80">
        <v>113006</v>
      </c>
      <c r="D11" s="80">
        <v>96480</v>
      </c>
      <c r="E11" s="80">
        <v>0</v>
      </c>
      <c r="F11" s="80">
        <v>0</v>
      </c>
      <c r="G11" s="80">
        <v>0</v>
      </c>
      <c r="H11" s="80">
        <v>209486</v>
      </c>
      <c r="I11" s="80">
        <v>94000</v>
      </c>
      <c r="J11" s="82"/>
      <c r="K11" s="80">
        <v>94000</v>
      </c>
      <c r="L11" s="80">
        <v>0</v>
      </c>
      <c r="M11" s="81">
        <v>115486</v>
      </c>
    </row>
    <row r="12" spans="1:14" ht="30" customHeight="1" x14ac:dyDescent="0.15">
      <c r="A12" s="922"/>
      <c r="B12" s="188" t="s">
        <v>157</v>
      </c>
      <c r="C12" s="83">
        <v>0</v>
      </c>
      <c r="D12" s="83">
        <v>1154658</v>
      </c>
      <c r="E12" s="83">
        <v>662954</v>
      </c>
      <c r="F12" s="83">
        <v>0</v>
      </c>
      <c r="G12" s="83">
        <v>0</v>
      </c>
      <c r="H12" s="83">
        <v>1817612</v>
      </c>
      <c r="I12" s="83">
        <v>1736871</v>
      </c>
      <c r="J12" s="83">
        <v>802637</v>
      </c>
      <c r="K12" s="83">
        <v>934100</v>
      </c>
      <c r="L12" s="83">
        <v>134</v>
      </c>
      <c r="M12" s="84">
        <v>80741</v>
      </c>
    </row>
    <row r="13" spans="1:14" ht="30" customHeight="1" x14ac:dyDescent="0.15">
      <c r="A13" s="922"/>
      <c r="B13" s="185" t="s">
        <v>92</v>
      </c>
      <c r="C13" s="78">
        <v>1938243</v>
      </c>
      <c r="D13" s="78">
        <v>871283</v>
      </c>
      <c r="E13" s="78">
        <v>201356</v>
      </c>
      <c r="F13" s="78">
        <v>0</v>
      </c>
      <c r="G13" s="78">
        <v>0</v>
      </c>
      <c r="H13" s="78">
        <v>3010882</v>
      </c>
      <c r="I13" s="78">
        <v>2189069</v>
      </c>
      <c r="J13" s="78">
        <v>1674892</v>
      </c>
      <c r="K13" s="78">
        <v>498500</v>
      </c>
      <c r="L13" s="78">
        <v>15677</v>
      </c>
      <c r="M13" s="79">
        <v>821813</v>
      </c>
    </row>
    <row r="14" spans="1:14" ht="30" customHeight="1" x14ac:dyDescent="0.15">
      <c r="A14" s="922"/>
      <c r="B14" s="186" t="s">
        <v>85</v>
      </c>
      <c r="C14" s="80">
        <v>1938243</v>
      </c>
      <c r="D14" s="80">
        <v>73370</v>
      </c>
      <c r="E14" s="80">
        <v>201356</v>
      </c>
      <c r="F14" s="80">
        <v>0</v>
      </c>
      <c r="G14" s="80">
        <v>0</v>
      </c>
      <c r="H14" s="80">
        <v>2212969</v>
      </c>
      <c r="I14" s="80">
        <v>2189069</v>
      </c>
      <c r="J14" s="85">
        <v>1674892</v>
      </c>
      <c r="K14" s="80">
        <v>498500</v>
      </c>
      <c r="L14" s="80">
        <v>15677</v>
      </c>
      <c r="M14" s="81">
        <v>23900</v>
      </c>
    </row>
    <row r="15" spans="1:14" ht="30" customHeight="1" x14ac:dyDescent="0.15">
      <c r="A15" s="922"/>
      <c r="B15" s="189" t="s">
        <v>86</v>
      </c>
      <c r="C15" s="86">
        <v>0</v>
      </c>
      <c r="D15" s="86">
        <v>797913</v>
      </c>
      <c r="E15" s="86">
        <v>0</v>
      </c>
      <c r="F15" s="86">
        <v>0</v>
      </c>
      <c r="G15" s="86">
        <v>0</v>
      </c>
      <c r="H15" s="86">
        <v>797913</v>
      </c>
      <c r="I15" s="86">
        <v>0</v>
      </c>
      <c r="J15" s="87"/>
      <c r="K15" s="86">
        <v>0</v>
      </c>
      <c r="L15" s="86">
        <v>0</v>
      </c>
      <c r="M15" s="84">
        <v>797913</v>
      </c>
    </row>
    <row r="16" spans="1:14" ht="30" customHeight="1" x14ac:dyDescent="0.15">
      <c r="A16" s="922"/>
      <c r="B16" s="190" t="s">
        <v>87</v>
      </c>
      <c r="C16" s="88">
        <v>245577</v>
      </c>
      <c r="D16" s="88">
        <v>18030689</v>
      </c>
      <c r="E16" s="88">
        <v>200788</v>
      </c>
      <c r="F16" s="88">
        <v>81016</v>
      </c>
      <c r="G16" s="88">
        <v>0</v>
      </c>
      <c r="H16" s="88">
        <v>18558070</v>
      </c>
      <c r="I16" s="88">
        <v>13592617</v>
      </c>
      <c r="J16" s="88">
        <v>9235110</v>
      </c>
      <c r="K16" s="88">
        <v>158600</v>
      </c>
      <c r="L16" s="88">
        <v>4198907</v>
      </c>
      <c r="M16" s="89">
        <v>4965453</v>
      </c>
    </row>
    <row r="17" spans="1:13" ht="30" customHeight="1" x14ac:dyDescent="0.15">
      <c r="A17" s="922"/>
      <c r="B17" s="190" t="s">
        <v>88</v>
      </c>
      <c r="C17" s="88">
        <v>12495550</v>
      </c>
      <c r="D17" s="88">
        <v>70920771</v>
      </c>
      <c r="E17" s="88">
        <v>6504804</v>
      </c>
      <c r="F17" s="88">
        <v>81016</v>
      </c>
      <c r="G17" s="88">
        <v>0</v>
      </c>
      <c r="H17" s="88">
        <v>90002141</v>
      </c>
      <c r="I17" s="88">
        <v>73647031</v>
      </c>
      <c r="J17" s="88">
        <v>31148906</v>
      </c>
      <c r="K17" s="88">
        <v>32347061</v>
      </c>
      <c r="L17" s="88">
        <v>10151064</v>
      </c>
      <c r="M17" s="89">
        <v>16355110</v>
      </c>
    </row>
    <row r="18" spans="1:13" ht="30" customHeight="1" x14ac:dyDescent="0.15">
      <c r="A18" s="922"/>
      <c r="B18" s="190" t="s">
        <v>89</v>
      </c>
      <c r="C18" s="88">
        <v>9441885</v>
      </c>
      <c r="D18" s="88">
        <v>58054456</v>
      </c>
      <c r="E18" s="88">
        <v>6150690</v>
      </c>
      <c r="F18" s="88">
        <v>0</v>
      </c>
      <c r="G18" s="88">
        <v>0</v>
      </c>
      <c r="H18" s="88">
        <v>73647031</v>
      </c>
      <c r="I18" s="90"/>
      <c r="J18" s="90"/>
      <c r="K18" s="90"/>
      <c r="L18" s="90"/>
      <c r="M18" s="91"/>
    </row>
    <row r="19" spans="1:13" ht="30" customHeight="1" thickBot="1" x14ac:dyDescent="0.2">
      <c r="A19" s="923"/>
      <c r="B19" s="191" t="s">
        <v>95</v>
      </c>
      <c r="C19" s="92">
        <v>3053665</v>
      </c>
      <c r="D19" s="92">
        <v>12866315</v>
      </c>
      <c r="E19" s="92">
        <v>354114</v>
      </c>
      <c r="F19" s="92">
        <v>81016</v>
      </c>
      <c r="G19" s="92">
        <v>0</v>
      </c>
      <c r="H19" s="92">
        <v>16355110</v>
      </c>
      <c r="I19" s="93"/>
      <c r="J19" s="93"/>
      <c r="K19" s="93"/>
      <c r="L19" s="93"/>
      <c r="M19" s="94"/>
    </row>
    <row r="20" spans="1:13" ht="30" customHeight="1" x14ac:dyDescent="0.15">
      <c r="A20" s="921" t="s">
        <v>96</v>
      </c>
      <c r="B20" s="184" t="s">
        <v>90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7">
        <v>0</v>
      </c>
    </row>
    <row r="21" spans="1:13" ht="30" customHeight="1" x14ac:dyDescent="0.15">
      <c r="A21" s="922"/>
      <c r="B21" s="185" t="s">
        <v>91</v>
      </c>
      <c r="C21" s="78">
        <v>13472704</v>
      </c>
      <c r="D21" s="78">
        <v>2281611</v>
      </c>
      <c r="E21" s="78">
        <v>2556</v>
      </c>
      <c r="F21" s="78">
        <v>0</v>
      </c>
      <c r="G21" s="78">
        <v>0</v>
      </c>
      <c r="H21" s="78">
        <v>15756871</v>
      </c>
      <c r="I21" s="78">
        <v>8375097</v>
      </c>
      <c r="J21" s="78">
        <v>2190943</v>
      </c>
      <c r="K21" s="78">
        <v>2757600</v>
      </c>
      <c r="L21" s="78">
        <v>3426554</v>
      </c>
      <c r="M21" s="79">
        <v>7381774</v>
      </c>
    </row>
    <row r="22" spans="1:13" ht="30" customHeight="1" x14ac:dyDescent="0.15">
      <c r="A22" s="922"/>
      <c r="B22" s="186" t="s">
        <v>85</v>
      </c>
      <c r="C22" s="80">
        <v>13071704</v>
      </c>
      <c r="D22" s="80">
        <v>1637462</v>
      </c>
      <c r="E22" s="80">
        <v>0</v>
      </c>
      <c r="F22" s="80">
        <v>0</v>
      </c>
      <c r="G22" s="80">
        <v>0</v>
      </c>
      <c r="H22" s="80">
        <v>14709166</v>
      </c>
      <c r="I22" s="80">
        <v>7648291</v>
      </c>
      <c r="J22" s="80">
        <v>2190943</v>
      </c>
      <c r="K22" s="80">
        <v>2166800</v>
      </c>
      <c r="L22" s="80">
        <v>3290548</v>
      </c>
      <c r="M22" s="81">
        <v>7060875</v>
      </c>
    </row>
    <row r="23" spans="1:13" ht="30" customHeight="1" x14ac:dyDescent="0.15">
      <c r="A23" s="922"/>
      <c r="B23" s="186" t="s">
        <v>86</v>
      </c>
      <c r="C23" s="80">
        <v>401000</v>
      </c>
      <c r="D23" s="80">
        <v>644149</v>
      </c>
      <c r="E23" s="80">
        <v>2556</v>
      </c>
      <c r="F23" s="80">
        <v>0</v>
      </c>
      <c r="G23" s="80">
        <v>0</v>
      </c>
      <c r="H23" s="80">
        <v>1047705</v>
      </c>
      <c r="I23" s="80">
        <v>726806</v>
      </c>
      <c r="J23" s="80">
        <v>0</v>
      </c>
      <c r="K23" s="80">
        <v>590800</v>
      </c>
      <c r="L23" s="80">
        <v>136006</v>
      </c>
      <c r="M23" s="81">
        <v>320899</v>
      </c>
    </row>
    <row r="24" spans="1:13" ht="30" customHeight="1" x14ac:dyDescent="0.15">
      <c r="A24" s="922"/>
      <c r="B24" s="187" t="s">
        <v>156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2"/>
      <c r="K24" s="80">
        <v>0</v>
      </c>
      <c r="L24" s="80">
        <v>0</v>
      </c>
      <c r="M24" s="81">
        <v>0</v>
      </c>
    </row>
    <row r="25" spans="1:13" ht="30" customHeight="1" x14ac:dyDescent="0.15">
      <c r="A25" s="922"/>
      <c r="B25" s="188" t="s">
        <v>157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6">
        <v>0</v>
      </c>
    </row>
    <row r="26" spans="1:13" ht="30" customHeight="1" x14ac:dyDescent="0.15">
      <c r="A26" s="922"/>
      <c r="B26" s="185" t="s">
        <v>92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9">
        <v>0</v>
      </c>
    </row>
    <row r="27" spans="1:13" ht="30" customHeight="1" x14ac:dyDescent="0.15">
      <c r="A27" s="922"/>
      <c r="B27" s="186" t="s">
        <v>85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1">
        <v>0</v>
      </c>
    </row>
    <row r="28" spans="1:13" ht="30" customHeight="1" x14ac:dyDescent="0.15">
      <c r="A28" s="922"/>
      <c r="B28" s="189" t="s">
        <v>86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7"/>
      <c r="K28" s="86">
        <v>0</v>
      </c>
      <c r="L28" s="86">
        <v>0</v>
      </c>
      <c r="M28" s="84">
        <v>0</v>
      </c>
    </row>
    <row r="29" spans="1:13" ht="30" customHeight="1" x14ac:dyDescent="0.15">
      <c r="A29" s="922"/>
      <c r="B29" s="190" t="s">
        <v>93</v>
      </c>
      <c r="C29" s="88">
        <v>0</v>
      </c>
      <c r="D29" s="88">
        <v>745046</v>
      </c>
      <c r="E29" s="88">
        <v>2006910</v>
      </c>
      <c r="F29" s="88">
        <v>0</v>
      </c>
      <c r="G29" s="88">
        <v>0</v>
      </c>
      <c r="H29" s="88">
        <v>2751956</v>
      </c>
      <c r="I29" s="88">
        <v>2623375</v>
      </c>
      <c r="J29" s="88">
        <v>2623375</v>
      </c>
      <c r="K29" s="88">
        <v>0</v>
      </c>
      <c r="L29" s="88">
        <v>0</v>
      </c>
      <c r="M29" s="89">
        <v>128581</v>
      </c>
    </row>
    <row r="30" spans="1:13" ht="30" customHeight="1" x14ac:dyDescent="0.15">
      <c r="A30" s="922"/>
      <c r="B30" s="190" t="s">
        <v>88</v>
      </c>
      <c r="C30" s="88">
        <v>13472704</v>
      </c>
      <c r="D30" s="88">
        <v>3026657</v>
      </c>
      <c r="E30" s="88">
        <v>2009466</v>
      </c>
      <c r="F30" s="88">
        <v>0</v>
      </c>
      <c r="G30" s="88">
        <v>0</v>
      </c>
      <c r="H30" s="88">
        <v>18508827</v>
      </c>
      <c r="I30" s="88">
        <v>10998472</v>
      </c>
      <c r="J30" s="88">
        <v>4814318</v>
      </c>
      <c r="K30" s="88">
        <v>2757600</v>
      </c>
      <c r="L30" s="88">
        <v>3426554</v>
      </c>
      <c r="M30" s="89">
        <v>7510355</v>
      </c>
    </row>
    <row r="31" spans="1:13" ht="30" customHeight="1" x14ac:dyDescent="0.15">
      <c r="A31" s="922"/>
      <c r="B31" s="190" t="s">
        <v>89</v>
      </c>
      <c r="C31" s="88">
        <v>6311689</v>
      </c>
      <c r="D31" s="88">
        <v>2679873</v>
      </c>
      <c r="E31" s="88">
        <v>2006910</v>
      </c>
      <c r="F31" s="88">
        <v>0</v>
      </c>
      <c r="G31" s="88">
        <v>0</v>
      </c>
      <c r="H31" s="88">
        <v>10998472</v>
      </c>
      <c r="I31" s="90"/>
      <c r="J31" s="90"/>
      <c r="K31" s="90"/>
      <c r="L31" s="90"/>
      <c r="M31" s="91"/>
    </row>
    <row r="32" spans="1:13" ht="30" customHeight="1" thickBot="1" x14ac:dyDescent="0.2">
      <c r="A32" s="922"/>
      <c r="B32" s="191" t="s">
        <v>95</v>
      </c>
      <c r="C32" s="92">
        <v>7161015</v>
      </c>
      <c r="D32" s="92">
        <v>346784</v>
      </c>
      <c r="E32" s="92">
        <v>2556</v>
      </c>
      <c r="F32" s="92">
        <v>0</v>
      </c>
      <c r="G32" s="92">
        <v>0</v>
      </c>
      <c r="H32" s="92">
        <v>7510355</v>
      </c>
      <c r="I32" s="93"/>
      <c r="J32" s="93"/>
      <c r="K32" s="93"/>
      <c r="L32" s="93"/>
      <c r="M32" s="94"/>
    </row>
    <row r="33" spans="1:13" ht="30" customHeight="1" x14ac:dyDescent="0.15">
      <c r="A33" s="924" t="s">
        <v>158</v>
      </c>
      <c r="B33" s="192" t="s">
        <v>90</v>
      </c>
      <c r="C33" s="76">
        <v>0</v>
      </c>
      <c r="D33" s="76">
        <v>121370</v>
      </c>
      <c r="E33" s="76">
        <v>0</v>
      </c>
      <c r="F33" s="76">
        <v>0</v>
      </c>
      <c r="G33" s="76">
        <v>0</v>
      </c>
      <c r="H33" s="76">
        <v>121370</v>
      </c>
      <c r="I33" s="76">
        <v>121078</v>
      </c>
      <c r="J33" s="76">
        <v>120129</v>
      </c>
      <c r="K33" s="76">
        <v>0</v>
      </c>
      <c r="L33" s="76">
        <v>949</v>
      </c>
      <c r="M33" s="77">
        <v>292</v>
      </c>
    </row>
    <row r="34" spans="1:13" ht="30" customHeight="1" x14ac:dyDescent="0.15">
      <c r="A34" s="925"/>
      <c r="B34" s="185" t="s">
        <v>91</v>
      </c>
      <c r="C34" s="78">
        <v>23784434</v>
      </c>
      <c r="D34" s="78">
        <v>54179040</v>
      </c>
      <c r="E34" s="78">
        <v>6105216</v>
      </c>
      <c r="F34" s="78">
        <v>0</v>
      </c>
      <c r="G34" s="78">
        <v>0</v>
      </c>
      <c r="H34" s="78">
        <v>84068690</v>
      </c>
      <c r="I34" s="78">
        <v>66119364</v>
      </c>
      <c r="J34" s="78">
        <v>22309718</v>
      </c>
      <c r="K34" s="78">
        <v>34447561</v>
      </c>
      <c r="L34" s="78">
        <v>9362085</v>
      </c>
      <c r="M34" s="79">
        <v>17949326</v>
      </c>
    </row>
    <row r="35" spans="1:13" ht="30" customHeight="1" x14ac:dyDescent="0.15">
      <c r="A35" s="925"/>
      <c r="B35" s="186" t="s">
        <v>85</v>
      </c>
      <c r="C35" s="80">
        <v>19980215</v>
      </c>
      <c r="D35" s="80">
        <v>37183079</v>
      </c>
      <c r="E35" s="80">
        <v>5001588</v>
      </c>
      <c r="F35" s="80">
        <v>0</v>
      </c>
      <c r="G35" s="80">
        <v>0</v>
      </c>
      <c r="H35" s="80">
        <v>62164882</v>
      </c>
      <c r="I35" s="80">
        <v>49845371</v>
      </c>
      <c r="J35" s="80">
        <v>21507081</v>
      </c>
      <c r="K35" s="80">
        <v>22385846</v>
      </c>
      <c r="L35" s="80">
        <v>5952444</v>
      </c>
      <c r="M35" s="81">
        <v>12319511</v>
      </c>
    </row>
    <row r="36" spans="1:13" ht="30" customHeight="1" x14ac:dyDescent="0.15">
      <c r="A36" s="925"/>
      <c r="B36" s="186" t="s">
        <v>86</v>
      </c>
      <c r="C36" s="80">
        <v>3691213</v>
      </c>
      <c r="D36" s="80">
        <v>15744823</v>
      </c>
      <c r="E36" s="80">
        <v>440674</v>
      </c>
      <c r="F36" s="80">
        <v>0</v>
      </c>
      <c r="G36" s="80">
        <v>0</v>
      </c>
      <c r="H36" s="80">
        <v>19876710</v>
      </c>
      <c r="I36" s="80">
        <v>14443122</v>
      </c>
      <c r="J36" s="80">
        <v>0</v>
      </c>
      <c r="K36" s="80">
        <v>11033615</v>
      </c>
      <c r="L36" s="80">
        <v>3409507</v>
      </c>
      <c r="M36" s="81">
        <v>5433588</v>
      </c>
    </row>
    <row r="37" spans="1:13" ht="30" customHeight="1" x14ac:dyDescent="0.15">
      <c r="A37" s="925"/>
      <c r="B37" s="187" t="s">
        <v>156</v>
      </c>
      <c r="C37" s="80">
        <v>113006</v>
      </c>
      <c r="D37" s="80">
        <v>96480</v>
      </c>
      <c r="E37" s="80">
        <v>0</v>
      </c>
      <c r="F37" s="80">
        <v>0</v>
      </c>
      <c r="G37" s="80">
        <v>0</v>
      </c>
      <c r="H37" s="80">
        <v>209486</v>
      </c>
      <c r="I37" s="80">
        <v>94000</v>
      </c>
      <c r="J37" s="82"/>
      <c r="K37" s="80">
        <v>94000</v>
      </c>
      <c r="L37" s="80">
        <v>0</v>
      </c>
      <c r="M37" s="81">
        <v>115486</v>
      </c>
    </row>
    <row r="38" spans="1:13" ht="30" customHeight="1" x14ac:dyDescent="0.15">
      <c r="A38" s="925"/>
      <c r="B38" s="188" t="s">
        <v>157</v>
      </c>
      <c r="C38" s="95">
        <v>0</v>
      </c>
      <c r="D38" s="95">
        <v>1154658</v>
      </c>
      <c r="E38" s="95">
        <v>662954</v>
      </c>
      <c r="F38" s="95">
        <v>0</v>
      </c>
      <c r="G38" s="95">
        <v>0</v>
      </c>
      <c r="H38" s="95">
        <v>1817612</v>
      </c>
      <c r="I38" s="95">
        <v>1736871</v>
      </c>
      <c r="J38" s="95">
        <v>802637</v>
      </c>
      <c r="K38" s="95">
        <v>934100</v>
      </c>
      <c r="L38" s="95">
        <v>134</v>
      </c>
      <c r="M38" s="96">
        <v>80741</v>
      </c>
    </row>
    <row r="39" spans="1:13" ht="30" customHeight="1" x14ac:dyDescent="0.15">
      <c r="A39" s="925"/>
      <c r="B39" s="193" t="s">
        <v>92</v>
      </c>
      <c r="C39" s="78">
        <v>1938243</v>
      </c>
      <c r="D39" s="78">
        <v>871283</v>
      </c>
      <c r="E39" s="78">
        <v>201356</v>
      </c>
      <c r="F39" s="78">
        <v>0</v>
      </c>
      <c r="G39" s="78">
        <v>0</v>
      </c>
      <c r="H39" s="78">
        <v>3010882</v>
      </c>
      <c r="I39" s="78">
        <v>2189069</v>
      </c>
      <c r="J39" s="78">
        <v>1674892</v>
      </c>
      <c r="K39" s="78">
        <v>498500</v>
      </c>
      <c r="L39" s="78">
        <v>15677</v>
      </c>
      <c r="M39" s="79">
        <v>821813</v>
      </c>
    </row>
    <row r="40" spans="1:13" ht="30" customHeight="1" x14ac:dyDescent="0.15">
      <c r="A40" s="925"/>
      <c r="B40" s="194" t="s">
        <v>85</v>
      </c>
      <c r="C40" s="80">
        <v>1938243</v>
      </c>
      <c r="D40" s="80">
        <v>73370</v>
      </c>
      <c r="E40" s="80">
        <v>201356</v>
      </c>
      <c r="F40" s="80">
        <v>0</v>
      </c>
      <c r="G40" s="80">
        <v>0</v>
      </c>
      <c r="H40" s="80">
        <v>2212969</v>
      </c>
      <c r="I40" s="80">
        <v>2189069</v>
      </c>
      <c r="J40" s="80">
        <v>1674892</v>
      </c>
      <c r="K40" s="80">
        <v>498500</v>
      </c>
      <c r="L40" s="80">
        <v>15677</v>
      </c>
      <c r="M40" s="81">
        <v>23900</v>
      </c>
    </row>
    <row r="41" spans="1:13" ht="30" customHeight="1" x14ac:dyDescent="0.15">
      <c r="A41" s="925"/>
      <c r="B41" s="195" t="s">
        <v>86</v>
      </c>
      <c r="C41" s="86">
        <v>0</v>
      </c>
      <c r="D41" s="86">
        <v>797913</v>
      </c>
      <c r="E41" s="86">
        <v>0</v>
      </c>
      <c r="F41" s="86">
        <v>0</v>
      </c>
      <c r="G41" s="86">
        <v>0</v>
      </c>
      <c r="H41" s="86">
        <v>797913</v>
      </c>
      <c r="I41" s="86">
        <v>0</v>
      </c>
      <c r="J41" s="87"/>
      <c r="K41" s="86">
        <v>0</v>
      </c>
      <c r="L41" s="86">
        <v>0</v>
      </c>
      <c r="M41" s="84">
        <v>797913</v>
      </c>
    </row>
    <row r="42" spans="1:13" ht="30" customHeight="1" x14ac:dyDescent="0.15">
      <c r="A42" s="925"/>
      <c r="B42" s="196" t="s">
        <v>93</v>
      </c>
      <c r="C42" s="88">
        <v>245577</v>
      </c>
      <c r="D42" s="88">
        <v>18775735</v>
      </c>
      <c r="E42" s="88">
        <v>2207698</v>
      </c>
      <c r="F42" s="88">
        <v>81016</v>
      </c>
      <c r="G42" s="88">
        <v>0</v>
      </c>
      <c r="H42" s="88">
        <v>21310026</v>
      </c>
      <c r="I42" s="88">
        <v>16215992</v>
      </c>
      <c r="J42" s="88">
        <v>11858485</v>
      </c>
      <c r="K42" s="88">
        <v>158600</v>
      </c>
      <c r="L42" s="88">
        <v>4198907</v>
      </c>
      <c r="M42" s="89">
        <v>5094034</v>
      </c>
    </row>
    <row r="43" spans="1:13" ht="30" customHeight="1" x14ac:dyDescent="0.15">
      <c r="A43" s="925"/>
      <c r="B43" s="196" t="s">
        <v>88</v>
      </c>
      <c r="C43" s="88">
        <v>25968254</v>
      </c>
      <c r="D43" s="88">
        <v>73947428</v>
      </c>
      <c r="E43" s="88">
        <v>8514270</v>
      </c>
      <c r="F43" s="88">
        <v>81016</v>
      </c>
      <c r="G43" s="88">
        <v>0</v>
      </c>
      <c r="H43" s="88">
        <v>108510968</v>
      </c>
      <c r="I43" s="88">
        <v>84645503</v>
      </c>
      <c r="J43" s="88">
        <v>35963224</v>
      </c>
      <c r="K43" s="88">
        <v>35104661</v>
      </c>
      <c r="L43" s="88">
        <v>13577618</v>
      </c>
      <c r="M43" s="79">
        <v>23865465</v>
      </c>
    </row>
    <row r="44" spans="1:13" ht="30" customHeight="1" x14ac:dyDescent="0.15">
      <c r="A44" s="925"/>
      <c r="B44" s="196" t="s">
        <v>89</v>
      </c>
      <c r="C44" s="88">
        <v>15753574</v>
      </c>
      <c r="D44" s="88">
        <v>60734329</v>
      </c>
      <c r="E44" s="88">
        <v>8157600</v>
      </c>
      <c r="F44" s="88">
        <v>0</v>
      </c>
      <c r="G44" s="88">
        <v>0</v>
      </c>
      <c r="H44" s="88">
        <v>84645503</v>
      </c>
      <c r="I44" s="90"/>
      <c r="J44" s="90"/>
      <c r="K44" s="90"/>
      <c r="L44" s="90"/>
      <c r="M44" s="97"/>
    </row>
    <row r="45" spans="1:13" ht="30" customHeight="1" thickBot="1" x14ac:dyDescent="0.2">
      <c r="A45" s="926"/>
      <c r="B45" s="197" t="s">
        <v>94</v>
      </c>
      <c r="C45" s="92">
        <v>10214680</v>
      </c>
      <c r="D45" s="92">
        <v>13213099</v>
      </c>
      <c r="E45" s="92">
        <v>356670</v>
      </c>
      <c r="F45" s="92">
        <v>81016</v>
      </c>
      <c r="G45" s="92">
        <v>0</v>
      </c>
      <c r="H45" s="92">
        <v>23865465</v>
      </c>
      <c r="I45" s="93"/>
      <c r="J45" s="93"/>
      <c r="K45" s="93"/>
      <c r="L45" s="93"/>
      <c r="M45" s="94"/>
    </row>
    <row r="46" spans="1:13" x14ac:dyDescent="0.15"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</row>
    <row r="47" spans="1:13" x14ac:dyDescent="0.15"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</row>
    <row r="48" spans="1:13" x14ac:dyDescent="0.15"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</row>
    <row r="49" spans="3:13" x14ac:dyDescent="0.15"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</row>
    <row r="50" spans="3:13" x14ac:dyDescent="0.15"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</row>
    <row r="51" spans="3:13" x14ac:dyDescent="0.15"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</row>
    <row r="52" spans="3:13" x14ac:dyDescent="0.15"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</row>
    <row r="53" spans="3:13" x14ac:dyDescent="0.15"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</row>
    <row r="54" spans="3:13" x14ac:dyDescent="0.15"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</row>
    <row r="55" spans="3:13" x14ac:dyDescent="0.15"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</row>
    <row r="56" spans="3:13" x14ac:dyDescent="0.15"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</row>
    <row r="57" spans="3:13" x14ac:dyDescent="0.15"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</row>
    <row r="58" spans="3:13" x14ac:dyDescent="0.15"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</row>
    <row r="59" spans="3:13" x14ac:dyDescent="0.15"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</row>
    <row r="60" spans="3:13" x14ac:dyDescent="0.15"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</row>
    <row r="61" spans="3:13" x14ac:dyDescent="0.15"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</row>
    <row r="62" spans="3:13" x14ac:dyDescent="0.15"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</row>
    <row r="63" spans="3:13" x14ac:dyDescent="0.15"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</row>
    <row r="64" spans="3:13" x14ac:dyDescent="0.15"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</row>
    <row r="65" spans="3:13" x14ac:dyDescent="0.15"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</row>
    <row r="66" spans="3:13" x14ac:dyDescent="0.15"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</row>
    <row r="67" spans="3:13" x14ac:dyDescent="0.15"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</row>
    <row r="68" spans="3:13" x14ac:dyDescent="0.15"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</row>
    <row r="69" spans="3:13" x14ac:dyDescent="0.15"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</row>
    <row r="70" spans="3:13" x14ac:dyDescent="0.15"/>
    <row r="71" spans="3:13" x14ac:dyDescent="0.15"/>
    <row r="72" spans="3:13" x14ac:dyDescent="0.15"/>
    <row r="73" spans="3:13" x14ac:dyDescent="0.15"/>
    <row r="74" spans="3:13" x14ac:dyDescent="0.15"/>
    <row r="75" spans="3:13" x14ac:dyDescent="0.15"/>
    <row r="76" spans="3:13" x14ac:dyDescent="0.15"/>
    <row r="77" spans="3:13" x14ac:dyDescent="0.15"/>
    <row r="78" spans="3:13" x14ac:dyDescent="0.15"/>
    <row r="79" spans="3:13" x14ac:dyDescent="0.15"/>
    <row r="80" spans="3:13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x14ac:dyDescent="0.15"/>
    <row r="65513" x14ac:dyDescent="0.15"/>
    <row r="65514" x14ac:dyDescent="0.15"/>
    <row r="65515" x14ac:dyDescent="0.15"/>
    <row r="65516" x14ac:dyDescent="0.15"/>
    <row r="65517" x14ac:dyDescent="0.15"/>
    <row r="65518" x14ac:dyDescent="0.15"/>
    <row r="65519" x14ac:dyDescent="0.15"/>
    <row r="65520" x14ac:dyDescent="0.15"/>
    <row r="65521" x14ac:dyDescent="0.15"/>
    <row r="65522" x14ac:dyDescent="0.15"/>
    <row r="65523" x14ac:dyDescent="0.15"/>
    <row r="65524" x14ac:dyDescent="0.15"/>
    <row r="65525" x14ac:dyDescent="0.15"/>
    <row r="65526" x14ac:dyDescent="0.15"/>
    <row r="65527" x14ac:dyDescent="0.15"/>
    <row r="65528" x14ac:dyDescent="0.15"/>
    <row r="65529" x14ac:dyDescent="0.15"/>
    <row r="65530" x14ac:dyDescent="0.15"/>
    <row r="65531" x14ac:dyDescent="0.15"/>
    <row r="65532" x14ac:dyDescent="0.15"/>
    <row r="65533" x14ac:dyDescent="0.15"/>
    <row r="65534" x14ac:dyDescent="0.15"/>
    <row r="65535" x14ac:dyDescent="0.15"/>
    <row r="65536" x14ac:dyDescent="0.15"/>
  </sheetData>
  <sheetProtection selectLockedCells="1" selectUnlockedCells="1"/>
  <dataConsolidate/>
  <mergeCells count="3">
    <mergeCell ref="A7:A19"/>
    <mergeCell ref="A20:A32"/>
    <mergeCell ref="A33:A45"/>
  </mergeCells>
  <phoneticPr fontId="3"/>
  <pageMargins left="0.78740157480314965" right="0" top="0.78740157480314965" bottom="0.78740157480314965" header="0.51181102362204722" footer="0"/>
  <pageSetup paperSize="9" scale="60" fitToWidth="0" orientation="portrait" blackAndWhite="1" r:id="rId1"/>
  <headerFooter alignWithMargins="0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</sheetPr>
  <dimension ref="A1:FG36"/>
  <sheetViews>
    <sheetView defaultGridColor="0" view="pageBreakPreview" colorId="22" zoomScale="70" zoomScaleNormal="87" zoomScaleSheetLayoutView="70" workbookViewId="0">
      <pane xSplit="2" ySplit="4" topLeftCell="C20" activePane="bottomRight" state="frozenSplit"/>
      <selection pane="topRight"/>
      <selection pane="bottomLeft"/>
      <selection pane="bottomRight" activeCell="E44" sqref="E44"/>
    </sheetView>
  </sheetViews>
  <sheetFormatPr defaultColWidth="13.375" defaultRowHeight="14.25" x14ac:dyDescent="0.15"/>
  <cols>
    <col min="1" max="1" width="3.625" style="34" customWidth="1"/>
    <col min="2" max="2" width="26.625" style="34" customWidth="1"/>
    <col min="3" max="3" width="15.75" style="34" bestFit="1" customWidth="1"/>
    <col min="4" max="4" width="13.125" style="34" customWidth="1"/>
    <col min="5" max="5" width="15.75" style="34" bestFit="1" customWidth="1"/>
    <col min="6" max="6" width="15" style="34" bestFit="1" customWidth="1"/>
    <col min="7" max="7" width="13" style="34" bestFit="1" customWidth="1"/>
    <col min="8" max="8" width="15" style="34" bestFit="1" customWidth="1"/>
    <col min="9" max="9" width="15.625" style="34" customWidth="1"/>
    <col min="10" max="10" width="14.5" style="34" customWidth="1"/>
    <col min="11" max="11" width="17.875" style="34" customWidth="1"/>
    <col min="12" max="14" width="8.5" style="34" customWidth="1"/>
    <col min="15" max="15" width="6.5" style="34" customWidth="1"/>
    <col min="16" max="16" width="7" style="34" customWidth="1"/>
    <col min="17" max="20" width="6.625" style="34" customWidth="1"/>
    <col min="21" max="16384" width="13.375" style="34"/>
  </cols>
  <sheetData>
    <row r="1" spans="1:163" ht="39.950000000000003" customHeight="1" thickBot="1" x14ac:dyDescent="0.25">
      <c r="A1" s="31" t="s">
        <v>83</v>
      </c>
      <c r="B1" s="790"/>
      <c r="C1" s="32"/>
      <c r="D1" s="32"/>
      <c r="E1" s="32"/>
      <c r="F1" s="32"/>
      <c r="G1" s="32"/>
      <c r="H1" s="32"/>
      <c r="I1" s="32"/>
      <c r="J1" s="32"/>
      <c r="K1" s="32"/>
      <c r="L1" s="33"/>
      <c r="M1" s="33"/>
      <c r="N1" s="33"/>
      <c r="O1" s="32"/>
      <c r="P1" s="32"/>
      <c r="Q1" s="32"/>
      <c r="S1" s="32"/>
      <c r="T1" s="35" t="s">
        <v>173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</row>
    <row r="2" spans="1:163" s="37" customFormat="1" ht="30" customHeight="1" x14ac:dyDescent="0.15">
      <c r="A2" s="936" t="s">
        <v>98</v>
      </c>
      <c r="B2" s="937"/>
      <c r="C2" s="942" t="s">
        <v>177</v>
      </c>
      <c r="D2" s="943"/>
      <c r="E2" s="937"/>
      <c r="F2" s="942" t="s">
        <v>160</v>
      </c>
      <c r="G2" s="943"/>
      <c r="H2" s="937"/>
      <c r="I2" s="942" t="s">
        <v>154</v>
      </c>
      <c r="J2" s="943"/>
      <c r="K2" s="937"/>
      <c r="L2" s="946" t="s">
        <v>21</v>
      </c>
      <c r="M2" s="947"/>
      <c r="N2" s="948"/>
      <c r="O2" s="927" t="s">
        <v>22</v>
      </c>
      <c r="P2" s="928"/>
      <c r="Q2" s="928"/>
      <c r="R2" s="928"/>
      <c r="S2" s="928"/>
      <c r="T2" s="929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</row>
    <row r="3" spans="1:163" s="37" customFormat="1" ht="30" customHeight="1" x14ac:dyDescent="0.15">
      <c r="A3" s="938"/>
      <c r="B3" s="939"/>
      <c r="C3" s="944"/>
      <c r="D3" s="945"/>
      <c r="E3" s="941"/>
      <c r="F3" s="944"/>
      <c r="G3" s="945"/>
      <c r="H3" s="941"/>
      <c r="I3" s="944"/>
      <c r="J3" s="945"/>
      <c r="K3" s="941"/>
      <c r="L3" s="949"/>
      <c r="M3" s="950"/>
      <c r="N3" s="951"/>
      <c r="O3" s="930" t="s">
        <v>178</v>
      </c>
      <c r="P3" s="931"/>
      <c r="Q3" s="932"/>
      <c r="R3" s="930" t="s">
        <v>179</v>
      </c>
      <c r="S3" s="931"/>
      <c r="T3" s="933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</row>
    <row r="4" spans="1:163" s="37" customFormat="1" ht="30" customHeight="1" x14ac:dyDescent="0.15">
      <c r="A4" s="940"/>
      <c r="B4" s="941"/>
      <c r="C4" s="39" t="s">
        <v>23</v>
      </c>
      <c r="D4" s="39" t="s">
        <v>24</v>
      </c>
      <c r="E4" s="39" t="s">
        <v>9</v>
      </c>
      <c r="F4" s="39" t="s">
        <v>23</v>
      </c>
      <c r="G4" s="39" t="s">
        <v>24</v>
      </c>
      <c r="H4" s="39" t="s">
        <v>9</v>
      </c>
      <c r="I4" s="39" t="s">
        <v>23</v>
      </c>
      <c r="J4" s="39" t="s">
        <v>24</v>
      </c>
      <c r="K4" s="39" t="s">
        <v>9</v>
      </c>
      <c r="L4" s="40" t="s">
        <v>23</v>
      </c>
      <c r="M4" s="40" t="s">
        <v>24</v>
      </c>
      <c r="N4" s="40" t="s">
        <v>9</v>
      </c>
      <c r="O4" s="39" t="s">
        <v>23</v>
      </c>
      <c r="P4" s="39" t="s">
        <v>24</v>
      </c>
      <c r="Q4" s="39" t="s">
        <v>9</v>
      </c>
      <c r="R4" s="39" t="s">
        <v>23</v>
      </c>
      <c r="S4" s="39" t="s">
        <v>24</v>
      </c>
      <c r="T4" s="791" t="s">
        <v>9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</row>
    <row r="5" spans="1:163" s="37" customFormat="1" ht="30.75" customHeight="1" x14ac:dyDescent="0.15">
      <c r="A5" s="792">
        <v>1</v>
      </c>
      <c r="B5" s="38" t="s">
        <v>25</v>
      </c>
      <c r="C5" s="42">
        <v>401331131</v>
      </c>
      <c r="D5" s="42">
        <v>42742506</v>
      </c>
      <c r="E5" s="42">
        <v>444073637</v>
      </c>
      <c r="F5" s="42">
        <v>404823983</v>
      </c>
      <c r="G5" s="42">
        <v>42953167</v>
      </c>
      <c r="H5" s="42">
        <v>447777150</v>
      </c>
      <c r="I5" s="42">
        <v>-3492852</v>
      </c>
      <c r="J5" s="42">
        <v>-210661</v>
      </c>
      <c r="K5" s="42">
        <v>-3703513</v>
      </c>
      <c r="L5" s="1">
        <v>-0.862807577287238</v>
      </c>
      <c r="M5" s="1">
        <v>-0.49044346369151309</v>
      </c>
      <c r="N5" s="1">
        <v>-0.82708843003712895</v>
      </c>
      <c r="O5" s="43">
        <v>27.4</v>
      </c>
      <c r="P5" s="43">
        <v>25.4</v>
      </c>
      <c r="Q5" s="43">
        <v>27.2</v>
      </c>
      <c r="R5" s="43">
        <v>36</v>
      </c>
      <c r="S5" s="44">
        <v>33.9</v>
      </c>
      <c r="T5" s="793">
        <v>35.799999999999997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</row>
    <row r="6" spans="1:163" s="37" customFormat="1" ht="30.75" customHeight="1" x14ac:dyDescent="0.15">
      <c r="A6" s="792">
        <v>2</v>
      </c>
      <c r="B6" s="38" t="s">
        <v>26</v>
      </c>
      <c r="C6" s="42">
        <v>11881749</v>
      </c>
      <c r="D6" s="42">
        <v>1525227</v>
      </c>
      <c r="E6" s="42">
        <v>13406976</v>
      </c>
      <c r="F6" s="42">
        <v>11953165</v>
      </c>
      <c r="G6" s="42">
        <v>1500833</v>
      </c>
      <c r="H6" s="42">
        <v>13453998</v>
      </c>
      <c r="I6" s="42">
        <v>-71416</v>
      </c>
      <c r="J6" s="42">
        <v>24394</v>
      </c>
      <c r="K6" s="42">
        <v>-47022</v>
      </c>
      <c r="L6" s="1">
        <v>-0.59746519018184729</v>
      </c>
      <c r="M6" s="1">
        <v>1.6253640478321039</v>
      </c>
      <c r="N6" s="1">
        <v>-0.34950205879323004</v>
      </c>
      <c r="O6" s="43">
        <v>0.8</v>
      </c>
      <c r="P6" s="43">
        <v>0.9</v>
      </c>
      <c r="Q6" s="43">
        <v>0.8</v>
      </c>
      <c r="R6" s="43">
        <v>1.1000000000000001</v>
      </c>
      <c r="S6" s="44">
        <v>1.2</v>
      </c>
      <c r="T6" s="793">
        <v>1.1000000000000001</v>
      </c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</row>
    <row r="7" spans="1:163" s="37" customFormat="1" ht="30.75" customHeight="1" x14ac:dyDescent="0.15">
      <c r="A7" s="792">
        <v>3</v>
      </c>
      <c r="B7" s="38" t="s">
        <v>27</v>
      </c>
      <c r="C7" s="42">
        <v>283521</v>
      </c>
      <c r="D7" s="42">
        <v>25035</v>
      </c>
      <c r="E7" s="42">
        <v>308556</v>
      </c>
      <c r="F7" s="42">
        <v>271095</v>
      </c>
      <c r="G7" s="42">
        <v>24020</v>
      </c>
      <c r="H7" s="42">
        <v>295115</v>
      </c>
      <c r="I7" s="42">
        <v>12426</v>
      </c>
      <c r="J7" s="42">
        <v>1015</v>
      </c>
      <c r="K7" s="42">
        <v>13441</v>
      </c>
      <c r="L7" s="1">
        <v>4.5836330437669455</v>
      </c>
      <c r="M7" s="1">
        <v>4.225645295587011</v>
      </c>
      <c r="N7" s="1">
        <v>4.5544957050641273</v>
      </c>
      <c r="O7" s="43">
        <v>0</v>
      </c>
      <c r="P7" s="43">
        <v>0</v>
      </c>
      <c r="Q7" s="43">
        <v>0</v>
      </c>
      <c r="R7" s="43">
        <v>0</v>
      </c>
      <c r="S7" s="44">
        <v>0</v>
      </c>
      <c r="T7" s="793">
        <v>0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</row>
    <row r="8" spans="1:163" s="37" customFormat="1" ht="30.75" customHeight="1" x14ac:dyDescent="0.15">
      <c r="A8" s="792">
        <v>4</v>
      </c>
      <c r="B8" s="38" t="s">
        <v>143</v>
      </c>
      <c r="C8" s="42">
        <v>1360482</v>
      </c>
      <c r="D8" s="42">
        <v>120086</v>
      </c>
      <c r="E8" s="42">
        <v>1480568</v>
      </c>
      <c r="F8" s="42">
        <v>1508606</v>
      </c>
      <c r="G8" s="42">
        <v>133711</v>
      </c>
      <c r="H8" s="42">
        <v>1642317</v>
      </c>
      <c r="I8" s="42">
        <v>-148124</v>
      </c>
      <c r="J8" s="42">
        <v>-13625</v>
      </c>
      <c r="K8" s="42">
        <v>-161749</v>
      </c>
      <c r="L8" s="1">
        <v>-9.8186007479752835</v>
      </c>
      <c r="M8" s="1">
        <v>-10.189887144662743</v>
      </c>
      <c r="N8" s="1">
        <v>-9.8488294281798208</v>
      </c>
      <c r="O8" s="43">
        <v>0.1</v>
      </c>
      <c r="P8" s="43">
        <v>0.1</v>
      </c>
      <c r="Q8" s="43">
        <v>0.1</v>
      </c>
      <c r="R8" s="43">
        <v>0.1</v>
      </c>
      <c r="S8" s="44">
        <v>0.1</v>
      </c>
      <c r="T8" s="793">
        <v>0.1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</row>
    <row r="9" spans="1:163" s="37" customFormat="1" ht="30.75" customHeight="1" x14ac:dyDescent="0.15">
      <c r="A9" s="792">
        <v>5</v>
      </c>
      <c r="B9" s="38" t="s">
        <v>144</v>
      </c>
      <c r="C9" s="42">
        <v>1898114</v>
      </c>
      <c r="D9" s="42">
        <v>167352</v>
      </c>
      <c r="E9" s="42">
        <v>2065466</v>
      </c>
      <c r="F9" s="42">
        <v>916404</v>
      </c>
      <c r="G9" s="42">
        <v>81194</v>
      </c>
      <c r="H9" s="42">
        <v>997598</v>
      </c>
      <c r="I9" s="42">
        <v>981710</v>
      </c>
      <c r="J9" s="42">
        <v>86158</v>
      </c>
      <c r="K9" s="42">
        <v>1067868</v>
      </c>
      <c r="L9" s="1">
        <v>107.12633292739883</v>
      </c>
      <c r="M9" s="1">
        <v>106.11375224770303</v>
      </c>
      <c r="N9" s="1">
        <v>107.04391949462608</v>
      </c>
      <c r="O9" s="43">
        <v>0.1</v>
      </c>
      <c r="P9" s="43">
        <v>0.1</v>
      </c>
      <c r="Q9" s="43">
        <v>0.1</v>
      </c>
      <c r="R9" s="43">
        <v>0.1</v>
      </c>
      <c r="S9" s="44">
        <v>0.1</v>
      </c>
      <c r="T9" s="793">
        <v>0.1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</row>
    <row r="10" spans="1:163" s="37" customFormat="1" ht="30.75" customHeight="1" x14ac:dyDescent="0.15">
      <c r="A10" s="792">
        <v>6</v>
      </c>
      <c r="B10" s="38" t="s">
        <v>28</v>
      </c>
      <c r="C10" s="42">
        <v>56923427</v>
      </c>
      <c r="D10" s="42">
        <v>5692834</v>
      </c>
      <c r="E10" s="42">
        <v>62616261</v>
      </c>
      <c r="F10" s="42">
        <v>46706686</v>
      </c>
      <c r="G10" s="42">
        <v>4651127</v>
      </c>
      <c r="H10" s="42">
        <v>51357813</v>
      </c>
      <c r="I10" s="42">
        <v>10216741</v>
      </c>
      <c r="J10" s="42">
        <v>1041707</v>
      </c>
      <c r="K10" s="42">
        <v>11258448</v>
      </c>
      <c r="L10" s="1">
        <v>21.874258002376791</v>
      </c>
      <c r="M10" s="1">
        <v>22.396872843936531</v>
      </c>
      <c r="N10" s="1">
        <v>21.921587665736467</v>
      </c>
      <c r="O10" s="43">
        <v>3.9</v>
      </c>
      <c r="P10" s="43">
        <v>3.4</v>
      </c>
      <c r="Q10" s="43">
        <v>3.8</v>
      </c>
      <c r="R10" s="43">
        <v>4.2</v>
      </c>
      <c r="S10" s="44">
        <v>3.7</v>
      </c>
      <c r="T10" s="793">
        <v>4.0999999999999996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</row>
    <row r="11" spans="1:163" s="37" customFormat="1" ht="30.75" customHeight="1" x14ac:dyDescent="0.15">
      <c r="A11" s="792">
        <v>7</v>
      </c>
      <c r="B11" s="38" t="s">
        <v>161</v>
      </c>
      <c r="C11" s="42">
        <v>1395350</v>
      </c>
      <c r="D11" s="42">
        <v>194902</v>
      </c>
      <c r="E11" s="42">
        <v>1590252</v>
      </c>
      <c r="F11" s="42">
        <v>1672251</v>
      </c>
      <c r="G11" s="42">
        <v>228714</v>
      </c>
      <c r="H11" s="42">
        <v>1900965</v>
      </c>
      <c r="I11" s="42">
        <v>-276901</v>
      </c>
      <c r="J11" s="42">
        <v>-33812</v>
      </c>
      <c r="K11" s="42">
        <v>-310713</v>
      </c>
      <c r="L11" s="1">
        <v>-16.55857882578632</v>
      </c>
      <c r="M11" s="1">
        <v>-14.783528773927262</v>
      </c>
      <c r="N11" s="1">
        <v>-16.345014242766172</v>
      </c>
      <c r="O11" s="43">
        <v>0.1</v>
      </c>
      <c r="P11" s="43">
        <v>0.1</v>
      </c>
      <c r="Q11" s="43">
        <v>0.1</v>
      </c>
      <c r="R11" s="43">
        <v>0.1</v>
      </c>
      <c r="S11" s="44">
        <v>0.2</v>
      </c>
      <c r="T11" s="793">
        <v>0.2</v>
      </c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</row>
    <row r="12" spans="1:163" s="37" customFormat="1" ht="30.75" customHeight="1" x14ac:dyDescent="0.15">
      <c r="A12" s="792">
        <v>8</v>
      </c>
      <c r="B12" s="38" t="s">
        <v>29</v>
      </c>
      <c r="C12" s="42">
        <v>0</v>
      </c>
      <c r="D12" s="42">
        <v>0</v>
      </c>
      <c r="E12" s="42">
        <v>0</v>
      </c>
      <c r="F12" s="45">
        <v>1601260</v>
      </c>
      <c r="G12" s="45">
        <v>201306</v>
      </c>
      <c r="H12" s="45">
        <v>1802566</v>
      </c>
      <c r="I12" s="42">
        <v>-1601260</v>
      </c>
      <c r="J12" s="42">
        <v>-201306</v>
      </c>
      <c r="K12" s="42">
        <v>-1802566</v>
      </c>
      <c r="L12" s="2" t="s">
        <v>181</v>
      </c>
      <c r="M12" s="2" t="s">
        <v>181</v>
      </c>
      <c r="N12" s="2" t="s">
        <v>181</v>
      </c>
      <c r="O12" s="43">
        <v>0</v>
      </c>
      <c r="P12" s="43">
        <v>0</v>
      </c>
      <c r="Q12" s="43">
        <v>0</v>
      </c>
      <c r="R12" s="43">
        <v>0.1</v>
      </c>
      <c r="S12" s="44">
        <v>0.2</v>
      </c>
      <c r="T12" s="793">
        <v>0.1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</row>
    <row r="13" spans="1:163" s="37" customFormat="1" ht="30.75" customHeight="1" x14ac:dyDescent="0.15">
      <c r="A13" s="792">
        <v>9</v>
      </c>
      <c r="B13" s="38" t="s">
        <v>162</v>
      </c>
      <c r="C13" s="42">
        <v>804963</v>
      </c>
      <c r="D13" s="42">
        <v>101030</v>
      </c>
      <c r="E13" s="42">
        <v>905993</v>
      </c>
      <c r="F13" s="42">
        <v>492100</v>
      </c>
      <c r="G13" s="42">
        <v>61848</v>
      </c>
      <c r="H13" s="42">
        <v>553948</v>
      </c>
      <c r="I13" s="42">
        <v>312863</v>
      </c>
      <c r="J13" s="42">
        <v>39182</v>
      </c>
      <c r="K13" s="42">
        <v>352045</v>
      </c>
      <c r="L13" s="3">
        <v>63.577118471855307</v>
      </c>
      <c r="M13" s="4">
        <v>63.35208899236838</v>
      </c>
      <c r="N13" s="3">
        <v>63.55199404998303</v>
      </c>
      <c r="O13" s="46">
        <v>0.1</v>
      </c>
      <c r="P13" s="43">
        <v>0.1</v>
      </c>
      <c r="Q13" s="43">
        <v>0.1</v>
      </c>
      <c r="R13" s="3">
        <v>0</v>
      </c>
      <c r="S13" s="4">
        <v>0</v>
      </c>
      <c r="T13" s="794">
        <v>0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</row>
    <row r="14" spans="1:163" s="37" customFormat="1" ht="30.75" customHeight="1" x14ac:dyDescent="0.15">
      <c r="A14" s="792">
        <v>10</v>
      </c>
      <c r="B14" s="38" t="s">
        <v>180</v>
      </c>
      <c r="C14" s="42">
        <v>3590428</v>
      </c>
      <c r="D14" s="42">
        <v>249007</v>
      </c>
      <c r="E14" s="42">
        <v>3839435</v>
      </c>
      <c r="F14" s="42">
        <v>0</v>
      </c>
      <c r="G14" s="42">
        <v>0</v>
      </c>
      <c r="H14" s="42">
        <v>0</v>
      </c>
      <c r="I14" s="42">
        <v>3590428</v>
      </c>
      <c r="J14" s="42">
        <v>249007</v>
      </c>
      <c r="K14" s="42">
        <v>3839435</v>
      </c>
      <c r="L14" s="5" t="s">
        <v>182</v>
      </c>
      <c r="M14" s="5" t="s">
        <v>182</v>
      </c>
      <c r="N14" s="5" t="s">
        <v>182</v>
      </c>
      <c r="O14" s="46">
        <v>0.2</v>
      </c>
      <c r="P14" s="43">
        <v>0.1</v>
      </c>
      <c r="Q14" s="43">
        <v>0.2</v>
      </c>
      <c r="R14" s="3">
        <v>0</v>
      </c>
      <c r="S14" s="4">
        <v>0</v>
      </c>
      <c r="T14" s="794">
        <v>0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</row>
    <row r="15" spans="1:163" s="37" customFormat="1" ht="30.75" customHeight="1" x14ac:dyDescent="0.15">
      <c r="A15" s="792">
        <v>11</v>
      </c>
      <c r="B15" s="38" t="s">
        <v>151</v>
      </c>
      <c r="C15" s="42">
        <v>2842633</v>
      </c>
      <c r="D15" s="42">
        <v>266099</v>
      </c>
      <c r="E15" s="42">
        <v>3108732</v>
      </c>
      <c r="F15" s="42">
        <v>5946759</v>
      </c>
      <c r="G15" s="42">
        <v>528447</v>
      </c>
      <c r="H15" s="42">
        <v>6475206</v>
      </c>
      <c r="I15" s="42">
        <v>-3104126</v>
      </c>
      <c r="J15" s="42">
        <v>-262348</v>
      </c>
      <c r="K15" s="42">
        <v>-3366474</v>
      </c>
      <c r="L15" s="1">
        <v>-52.198617768098558</v>
      </c>
      <c r="M15" s="1">
        <v>-49.64509212844429</v>
      </c>
      <c r="N15" s="1">
        <v>-51.990222396013344</v>
      </c>
      <c r="O15" s="43">
        <v>0.2</v>
      </c>
      <c r="P15" s="43">
        <v>0.2</v>
      </c>
      <c r="Q15" s="43">
        <v>0.2</v>
      </c>
      <c r="R15" s="43">
        <v>0.5</v>
      </c>
      <c r="S15" s="44">
        <v>0.4</v>
      </c>
      <c r="T15" s="793">
        <v>0.5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</row>
    <row r="16" spans="1:163" s="37" customFormat="1" ht="30.75" customHeight="1" x14ac:dyDescent="0.15">
      <c r="A16" s="795">
        <v>12</v>
      </c>
      <c r="B16" s="38" t="s">
        <v>30</v>
      </c>
      <c r="C16" s="42">
        <v>164410960</v>
      </c>
      <c r="D16" s="42">
        <v>23834368</v>
      </c>
      <c r="E16" s="42">
        <v>188245328</v>
      </c>
      <c r="F16" s="42">
        <v>160945912</v>
      </c>
      <c r="G16" s="42">
        <v>22312509</v>
      </c>
      <c r="H16" s="42">
        <v>183258421</v>
      </c>
      <c r="I16" s="42">
        <v>3465048</v>
      </c>
      <c r="J16" s="42">
        <v>1521859</v>
      </c>
      <c r="K16" s="42">
        <v>4986907</v>
      </c>
      <c r="L16" s="1">
        <v>2.1529270032034113</v>
      </c>
      <c r="M16" s="1">
        <v>6.820653831444953</v>
      </c>
      <c r="N16" s="1">
        <v>2.7212430254432891</v>
      </c>
      <c r="O16" s="43">
        <v>11.2</v>
      </c>
      <c r="P16" s="43">
        <v>14.1</v>
      </c>
      <c r="Q16" s="43">
        <v>11.5</v>
      </c>
      <c r="R16" s="43">
        <v>14.3</v>
      </c>
      <c r="S16" s="44">
        <v>17.600000000000001</v>
      </c>
      <c r="T16" s="793">
        <v>14.6</v>
      </c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</row>
    <row r="17" spans="1:163" s="37" customFormat="1" ht="30.75" customHeight="1" x14ac:dyDescent="0.15">
      <c r="A17" s="796" t="s">
        <v>31</v>
      </c>
      <c r="B17" s="47" t="s">
        <v>32</v>
      </c>
      <c r="C17" s="48">
        <v>122609839</v>
      </c>
      <c r="D17" s="48">
        <v>19766814</v>
      </c>
      <c r="E17" s="48">
        <v>142376653</v>
      </c>
      <c r="F17" s="48">
        <v>119635249</v>
      </c>
      <c r="G17" s="48">
        <v>18502918</v>
      </c>
      <c r="H17" s="48">
        <v>138138167</v>
      </c>
      <c r="I17" s="48">
        <v>2974590</v>
      </c>
      <c r="J17" s="48">
        <v>1263896</v>
      </c>
      <c r="K17" s="48">
        <v>4238486</v>
      </c>
      <c r="L17" s="6">
        <v>2.486382587794004</v>
      </c>
      <c r="M17" s="6">
        <v>6.8307928511600169</v>
      </c>
      <c r="N17" s="6">
        <v>3.0682946589265225</v>
      </c>
      <c r="O17" s="49">
        <v>8.4</v>
      </c>
      <c r="P17" s="49">
        <v>11.7</v>
      </c>
      <c r="Q17" s="49">
        <v>8.6999999999999993</v>
      </c>
      <c r="R17" s="50">
        <v>10.6</v>
      </c>
      <c r="S17" s="51">
        <v>14.6</v>
      </c>
      <c r="T17" s="797">
        <v>11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</row>
    <row r="18" spans="1:163" s="37" customFormat="1" ht="30.75" customHeight="1" x14ac:dyDescent="0.15">
      <c r="A18" s="796" t="s">
        <v>31</v>
      </c>
      <c r="B18" s="52" t="s">
        <v>33</v>
      </c>
      <c r="C18" s="53">
        <v>14421410</v>
      </c>
      <c r="D18" s="53">
        <v>1377812</v>
      </c>
      <c r="E18" s="53">
        <v>15799222</v>
      </c>
      <c r="F18" s="53">
        <v>18441899</v>
      </c>
      <c r="G18" s="53">
        <v>2144122</v>
      </c>
      <c r="H18" s="53">
        <v>20586021</v>
      </c>
      <c r="I18" s="53">
        <v>-4020489</v>
      </c>
      <c r="J18" s="53">
        <v>-766310</v>
      </c>
      <c r="K18" s="53">
        <v>-4786799</v>
      </c>
      <c r="L18" s="7">
        <v>-21.800840575040564</v>
      </c>
      <c r="M18" s="7">
        <v>-35.740037180720122</v>
      </c>
      <c r="N18" s="7">
        <v>-23.252667429028659</v>
      </c>
      <c r="O18" s="54">
        <v>1</v>
      </c>
      <c r="P18" s="54">
        <v>0.8</v>
      </c>
      <c r="Q18" s="54">
        <v>1</v>
      </c>
      <c r="R18" s="55">
        <v>1.6</v>
      </c>
      <c r="S18" s="56">
        <v>1.7</v>
      </c>
      <c r="T18" s="798">
        <v>1.6</v>
      </c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</row>
    <row r="19" spans="1:163" s="37" customFormat="1" ht="30.75" customHeight="1" x14ac:dyDescent="0.15">
      <c r="A19" s="799"/>
      <c r="B19" s="57" t="s">
        <v>153</v>
      </c>
      <c r="C19" s="58">
        <v>27379711</v>
      </c>
      <c r="D19" s="58">
        <v>2689742</v>
      </c>
      <c r="E19" s="58">
        <v>30069453</v>
      </c>
      <c r="F19" s="59">
        <v>22868764</v>
      </c>
      <c r="G19" s="59">
        <v>1665469</v>
      </c>
      <c r="H19" s="59">
        <v>24534233</v>
      </c>
      <c r="I19" s="53">
        <v>4510947</v>
      </c>
      <c r="J19" s="53">
        <v>1024273</v>
      </c>
      <c r="K19" s="53">
        <v>5535220</v>
      </c>
      <c r="L19" s="7">
        <v>19.7253642566778</v>
      </c>
      <c r="M19" s="7">
        <v>61.500574312701104</v>
      </c>
      <c r="N19" s="7">
        <v>22.561210696906645</v>
      </c>
      <c r="O19" s="54">
        <v>1.9</v>
      </c>
      <c r="P19" s="54">
        <v>1.6</v>
      </c>
      <c r="Q19" s="54">
        <v>1.8</v>
      </c>
      <c r="R19" s="60">
        <v>2</v>
      </c>
      <c r="S19" s="61">
        <v>1.3</v>
      </c>
      <c r="T19" s="800">
        <v>2</v>
      </c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</row>
    <row r="20" spans="1:163" s="37" customFormat="1" ht="30.75" customHeight="1" x14ac:dyDescent="0.15">
      <c r="A20" s="792">
        <v>13</v>
      </c>
      <c r="B20" s="38" t="s">
        <v>34</v>
      </c>
      <c r="C20" s="42">
        <v>342223</v>
      </c>
      <c r="D20" s="42">
        <v>31565</v>
      </c>
      <c r="E20" s="42">
        <v>373788</v>
      </c>
      <c r="F20" s="42">
        <v>316911</v>
      </c>
      <c r="G20" s="42">
        <v>29535</v>
      </c>
      <c r="H20" s="42">
        <v>346446</v>
      </c>
      <c r="I20" s="42">
        <v>25312</v>
      </c>
      <c r="J20" s="42">
        <v>2030</v>
      </c>
      <c r="K20" s="42">
        <v>27342</v>
      </c>
      <c r="L20" s="1">
        <v>7.9871004793143809</v>
      </c>
      <c r="M20" s="1">
        <v>6.8732012866091079</v>
      </c>
      <c r="N20" s="1">
        <v>7.8921390346547522</v>
      </c>
      <c r="O20" s="43">
        <v>0</v>
      </c>
      <c r="P20" s="43">
        <v>0</v>
      </c>
      <c r="Q20" s="43">
        <v>0</v>
      </c>
      <c r="R20" s="43">
        <v>0</v>
      </c>
      <c r="S20" s="44">
        <v>0</v>
      </c>
      <c r="T20" s="793">
        <v>0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</row>
    <row r="21" spans="1:163" s="37" customFormat="1" ht="30.75" customHeight="1" x14ac:dyDescent="0.15">
      <c r="A21" s="792">
        <v>14</v>
      </c>
      <c r="B21" s="38" t="s">
        <v>35</v>
      </c>
      <c r="C21" s="42">
        <v>6883409</v>
      </c>
      <c r="D21" s="42">
        <v>426960</v>
      </c>
      <c r="E21" s="42">
        <v>7310369</v>
      </c>
      <c r="F21" s="42">
        <v>9343442</v>
      </c>
      <c r="G21" s="42">
        <v>564563</v>
      </c>
      <c r="H21" s="42">
        <v>9908005</v>
      </c>
      <c r="I21" s="42">
        <v>-2460033</v>
      </c>
      <c r="J21" s="42">
        <v>-137603</v>
      </c>
      <c r="K21" s="42">
        <v>-2597636</v>
      </c>
      <c r="L21" s="1">
        <v>-26.328980262305908</v>
      </c>
      <c r="M21" s="1">
        <v>-24.373364885761202</v>
      </c>
      <c r="N21" s="1">
        <v>-26.217548335916263</v>
      </c>
      <c r="O21" s="43">
        <v>0.5</v>
      </c>
      <c r="P21" s="43">
        <v>0.3</v>
      </c>
      <c r="Q21" s="43">
        <v>0.4</v>
      </c>
      <c r="R21" s="43">
        <v>0.8</v>
      </c>
      <c r="S21" s="44">
        <v>0.4</v>
      </c>
      <c r="T21" s="793">
        <v>0.8</v>
      </c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</row>
    <row r="22" spans="1:163" s="37" customFormat="1" ht="30.75" customHeight="1" x14ac:dyDescent="0.15">
      <c r="A22" s="792">
        <v>15</v>
      </c>
      <c r="B22" s="38" t="s">
        <v>36</v>
      </c>
      <c r="C22" s="42">
        <v>8542091</v>
      </c>
      <c r="D22" s="42">
        <v>1107848</v>
      </c>
      <c r="E22" s="42">
        <v>9649939</v>
      </c>
      <c r="F22" s="42">
        <v>10558886</v>
      </c>
      <c r="G22" s="42">
        <v>1409250</v>
      </c>
      <c r="H22" s="42">
        <v>11968136</v>
      </c>
      <c r="I22" s="42">
        <v>-2016795</v>
      </c>
      <c r="J22" s="42">
        <v>-301402</v>
      </c>
      <c r="K22" s="42">
        <v>-2318197</v>
      </c>
      <c r="L22" s="1">
        <v>-19.100452453033398</v>
      </c>
      <c r="M22" s="1">
        <v>-21.387404647862336</v>
      </c>
      <c r="N22" s="1">
        <v>-19.369741453472788</v>
      </c>
      <c r="O22" s="43">
        <v>0.6</v>
      </c>
      <c r="P22" s="43">
        <v>0.7</v>
      </c>
      <c r="Q22" s="43">
        <v>0.6</v>
      </c>
      <c r="R22" s="43">
        <v>0.9</v>
      </c>
      <c r="S22" s="44">
        <v>1.1000000000000001</v>
      </c>
      <c r="T22" s="793">
        <v>1</v>
      </c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</row>
    <row r="23" spans="1:163" s="37" customFormat="1" ht="30.75" customHeight="1" x14ac:dyDescent="0.15">
      <c r="A23" s="792">
        <v>16</v>
      </c>
      <c r="B23" s="38" t="s">
        <v>37</v>
      </c>
      <c r="C23" s="42">
        <v>5628638</v>
      </c>
      <c r="D23" s="42">
        <v>507326</v>
      </c>
      <c r="E23" s="42">
        <v>6135964</v>
      </c>
      <c r="F23" s="42">
        <v>5539701</v>
      </c>
      <c r="G23" s="42">
        <v>491395</v>
      </c>
      <c r="H23" s="42">
        <v>6031096</v>
      </c>
      <c r="I23" s="42">
        <v>88937</v>
      </c>
      <c r="J23" s="42">
        <v>15931</v>
      </c>
      <c r="K23" s="42">
        <v>104868</v>
      </c>
      <c r="L23" s="1">
        <v>1.605447658637172</v>
      </c>
      <c r="M23" s="1">
        <v>3.2419947292911</v>
      </c>
      <c r="N23" s="1">
        <v>1.7387884391162072</v>
      </c>
      <c r="O23" s="43">
        <v>0.4</v>
      </c>
      <c r="P23" s="43">
        <v>0.3</v>
      </c>
      <c r="Q23" s="43">
        <v>0.4</v>
      </c>
      <c r="R23" s="43">
        <v>0.5</v>
      </c>
      <c r="S23" s="44">
        <v>0.4</v>
      </c>
      <c r="T23" s="793">
        <v>0.5</v>
      </c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</row>
    <row r="24" spans="1:163" s="37" customFormat="1" ht="30.75" customHeight="1" x14ac:dyDescent="0.15">
      <c r="A24" s="792">
        <v>17</v>
      </c>
      <c r="B24" s="38" t="s">
        <v>3</v>
      </c>
      <c r="C24" s="42">
        <v>476034808</v>
      </c>
      <c r="D24" s="42">
        <v>48736254</v>
      </c>
      <c r="E24" s="42">
        <v>524771062</v>
      </c>
      <c r="F24" s="42">
        <v>163107265</v>
      </c>
      <c r="G24" s="42">
        <v>14821797</v>
      </c>
      <c r="H24" s="42">
        <v>177929062</v>
      </c>
      <c r="I24" s="42">
        <v>312927543</v>
      </c>
      <c r="J24" s="42">
        <v>33914457</v>
      </c>
      <c r="K24" s="42">
        <v>346842000</v>
      </c>
      <c r="L24" s="1">
        <v>191.8538349594667</v>
      </c>
      <c r="M24" s="1">
        <v>228.81474493275005</v>
      </c>
      <c r="N24" s="1">
        <v>194.93274235324188</v>
      </c>
      <c r="O24" s="43">
        <v>32.5</v>
      </c>
      <c r="P24" s="43">
        <v>28.9</v>
      </c>
      <c r="Q24" s="43">
        <v>32.1</v>
      </c>
      <c r="R24" s="43">
        <v>14.5</v>
      </c>
      <c r="S24" s="44">
        <v>11.7</v>
      </c>
      <c r="T24" s="793">
        <v>14.2</v>
      </c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</row>
    <row r="25" spans="1:163" s="37" customFormat="1" ht="30.75" customHeight="1" x14ac:dyDescent="0.15">
      <c r="A25" s="792">
        <v>18</v>
      </c>
      <c r="B25" s="38" t="s">
        <v>38</v>
      </c>
      <c r="C25" s="42">
        <v>282837</v>
      </c>
      <c r="D25" s="42">
        <v>33556</v>
      </c>
      <c r="E25" s="42">
        <v>316393</v>
      </c>
      <c r="F25" s="42">
        <v>278758</v>
      </c>
      <c r="G25" s="42">
        <v>33698</v>
      </c>
      <c r="H25" s="42">
        <v>312456</v>
      </c>
      <c r="I25" s="42">
        <v>4079</v>
      </c>
      <c r="J25" s="42">
        <v>-142</v>
      </c>
      <c r="K25" s="42">
        <v>3937</v>
      </c>
      <c r="L25" s="1">
        <v>1.4632763902740011</v>
      </c>
      <c r="M25" s="1">
        <v>-0.42138999347142264</v>
      </c>
      <c r="N25" s="1">
        <v>1.2600174104513915</v>
      </c>
      <c r="O25" s="43">
        <v>0</v>
      </c>
      <c r="P25" s="43">
        <v>0</v>
      </c>
      <c r="Q25" s="43">
        <v>0</v>
      </c>
      <c r="R25" s="43">
        <v>0</v>
      </c>
      <c r="S25" s="44">
        <v>0</v>
      </c>
      <c r="T25" s="793">
        <v>0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</row>
    <row r="26" spans="1:163" s="37" customFormat="1" ht="30.75" customHeight="1" x14ac:dyDescent="0.15">
      <c r="A26" s="792">
        <v>19</v>
      </c>
      <c r="B26" s="38" t="s">
        <v>39</v>
      </c>
      <c r="C26" s="42">
        <v>81150436</v>
      </c>
      <c r="D26" s="42">
        <v>8467705</v>
      </c>
      <c r="E26" s="42">
        <v>89618141</v>
      </c>
      <c r="F26" s="42">
        <v>72917759</v>
      </c>
      <c r="G26" s="42">
        <v>8009089</v>
      </c>
      <c r="H26" s="42">
        <v>80926848</v>
      </c>
      <c r="I26" s="42">
        <v>8232677</v>
      </c>
      <c r="J26" s="42">
        <v>458616</v>
      </c>
      <c r="K26" s="42">
        <v>8691293</v>
      </c>
      <c r="L26" s="1">
        <v>11.290359321108594</v>
      </c>
      <c r="M26" s="1">
        <v>5.7261943274697034</v>
      </c>
      <c r="N26" s="1">
        <v>10.739690491837765</v>
      </c>
      <c r="O26" s="43">
        <v>5.5</v>
      </c>
      <c r="P26" s="43">
        <v>5</v>
      </c>
      <c r="Q26" s="43">
        <v>5.5</v>
      </c>
      <c r="R26" s="43">
        <v>6.5</v>
      </c>
      <c r="S26" s="44">
        <v>6.3</v>
      </c>
      <c r="T26" s="793">
        <v>6.5</v>
      </c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</row>
    <row r="27" spans="1:163" s="37" customFormat="1" ht="30.75" customHeight="1" x14ac:dyDescent="0.15">
      <c r="A27" s="792">
        <v>20</v>
      </c>
      <c r="B27" s="38" t="s">
        <v>40</v>
      </c>
      <c r="C27" s="42">
        <v>3532345</v>
      </c>
      <c r="D27" s="42">
        <v>336601</v>
      </c>
      <c r="E27" s="42">
        <v>3868946</v>
      </c>
      <c r="F27" s="42">
        <v>2618415</v>
      </c>
      <c r="G27" s="42">
        <v>330283</v>
      </c>
      <c r="H27" s="42">
        <v>2948698</v>
      </c>
      <c r="I27" s="42">
        <v>913930</v>
      </c>
      <c r="J27" s="42">
        <v>6318</v>
      </c>
      <c r="K27" s="42">
        <v>920248</v>
      </c>
      <c r="L27" s="1">
        <v>34.903939978956736</v>
      </c>
      <c r="M27" s="1">
        <v>1.9129049935964006</v>
      </c>
      <c r="N27" s="1">
        <v>31.208621567891999</v>
      </c>
      <c r="O27" s="43">
        <v>0.2</v>
      </c>
      <c r="P27" s="43">
        <v>0.2</v>
      </c>
      <c r="Q27" s="43">
        <v>0.2</v>
      </c>
      <c r="R27" s="43">
        <v>0.2</v>
      </c>
      <c r="S27" s="44">
        <v>0.3</v>
      </c>
      <c r="T27" s="793">
        <v>0.2</v>
      </c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</row>
    <row r="28" spans="1:163" s="37" customFormat="1" ht="30.75" customHeight="1" x14ac:dyDescent="0.15">
      <c r="A28" s="792">
        <v>21</v>
      </c>
      <c r="B28" s="38" t="s">
        <v>49</v>
      </c>
      <c r="C28" s="42">
        <v>11365803</v>
      </c>
      <c r="D28" s="42">
        <v>5049346</v>
      </c>
      <c r="E28" s="42">
        <v>16415149</v>
      </c>
      <c r="F28" s="42">
        <v>8606849</v>
      </c>
      <c r="G28" s="42">
        <v>4026971</v>
      </c>
      <c r="H28" s="42">
        <v>12633820</v>
      </c>
      <c r="I28" s="42">
        <v>2758954</v>
      </c>
      <c r="J28" s="42">
        <v>1022375</v>
      </c>
      <c r="K28" s="42">
        <v>3781329</v>
      </c>
      <c r="L28" s="1">
        <v>32.055331748006729</v>
      </c>
      <c r="M28" s="1">
        <v>25.388188790035986</v>
      </c>
      <c r="N28" s="1">
        <v>29.930211131708383</v>
      </c>
      <c r="O28" s="43">
        <v>0.8</v>
      </c>
      <c r="P28" s="43">
        <v>3</v>
      </c>
      <c r="Q28" s="43">
        <v>1</v>
      </c>
      <c r="R28" s="43">
        <v>0.8</v>
      </c>
      <c r="S28" s="44">
        <v>3.2</v>
      </c>
      <c r="T28" s="793">
        <v>1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</row>
    <row r="29" spans="1:163" s="37" customFormat="1" ht="30.75" customHeight="1" x14ac:dyDescent="0.15">
      <c r="A29" s="792">
        <v>22</v>
      </c>
      <c r="B29" s="38" t="s">
        <v>41</v>
      </c>
      <c r="C29" s="42">
        <v>37267031</v>
      </c>
      <c r="D29" s="42">
        <v>8476810</v>
      </c>
      <c r="E29" s="42">
        <v>45743841</v>
      </c>
      <c r="F29" s="42">
        <v>47131238</v>
      </c>
      <c r="G29" s="42">
        <v>8823915</v>
      </c>
      <c r="H29" s="42">
        <v>55955153</v>
      </c>
      <c r="I29" s="42">
        <v>-9864207</v>
      </c>
      <c r="J29" s="42">
        <v>-347105</v>
      </c>
      <c r="K29" s="42">
        <v>-10211312</v>
      </c>
      <c r="L29" s="1">
        <v>-20.929233813039243</v>
      </c>
      <c r="M29" s="1">
        <v>-3.933684764642452</v>
      </c>
      <c r="N29" s="1">
        <v>-18.249100310743501</v>
      </c>
      <c r="O29" s="43">
        <v>2.5</v>
      </c>
      <c r="P29" s="43">
        <v>5</v>
      </c>
      <c r="Q29" s="43">
        <v>2.8</v>
      </c>
      <c r="R29" s="43">
        <v>4.2</v>
      </c>
      <c r="S29" s="44">
        <v>7</v>
      </c>
      <c r="T29" s="793">
        <v>4.5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</row>
    <row r="30" spans="1:163" s="37" customFormat="1" ht="30.75" customHeight="1" x14ac:dyDescent="0.15">
      <c r="A30" s="792">
        <v>23</v>
      </c>
      <c r="B30" s="38" t="s">
        <v>42</v>
      </c>
      <c r="C30" s="42">
        <v>51565604</v>
      </c>
      <c r="D30" s="42">
        <v>7111346</v>
      </c>
      <c r="E30" s="42">
        <v>58676950</v>
      </c>
      <c r="F30" s="42">
        <v>43774107</v>
      </c>
      <c r="G30" s="42">
        <v>5551822</v>
      </c>
      <c r="H30" s="42">
        <v>49325929</v>
      </c>
      <c r="I30" s="42">
        <v>7791497</v>
      </c>
      <c r="J30" s="42">
        <v>1559524</v>
      </c>
      <c r="K30" s="42">
        <v>9351021</v>
      </c>
      <c r="L30" s="1">
        <v>17.799328264994646</v>
      </c>
      <c r="M30" s="1">
        <v>28.090309811805923</v>
      </c>
      <c r="N30" s="1">
        <v>18.957617605134207</v>
      </c>
      <c r="O30" s="43">
        <v>3.5</v>
      </c>
      <c r="P30" s="43">
        <v>4.2</v>
      </c>
      <c r="Q30" s="43">
        <v>3.6</v>
      </c>
      <c r="R30" s="43">
        <v>3.9</v>
      </c>
      <c r="S30" s="44">
        <v>4.4000000000000004</v>
      </c>
      <c r="T30" s="793">
        <v>3.9</v>
      </c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</row>
    <row r="31" spans="1:163" s="37" customFormat="1" ht="30.75" customHeight="1" x14ac:dyDescent="0.15">
      <c r="A31" s="792">
        <v>24</v>
      </c>
      <c r="B31" s="38" t="s">
        <v>43</v>
      </c>
      <c r="C31" s="42">
        <v>23222065</v>
      </c>
      <c r="D31" s="42">
        <v>2666374</v>
      </c>
      <c r="E31" s="42">
        <v>25888439</v>
      </c>
      <c r="F31" s="42">
        <v>23196499</v>
      </c>
      <c r="G31" s="42">
        <v>2260976</v>
      </c>
      <c r="H31" s="42">
        <v>25457475</v>
      </c>
      <c r="I31" s="42">
        <v>25566</v>
      </c>
      <c r="J31" s="42">
        <v>405398</v>
      </c>
      <c r="K31" s="42">
        <v>430964</v>
      </c>
      <c r="L31" s="1">
        <v>0.11021490786174241</v>
      </c>
      <c r="M31" s="1">
        <v>17.9302212849672</v>
      </c>
      <c r="N31" s="1">
        <v>1.6928780250201563</v>
      </c>
      <c r="O31" s="43">
        <v>1.6</v>
      </c>
      <c r="P31" s="43">
        <v>1.6</v>
      </c>
      <c r="Q31" s="43">
        <v>1.6</v>
      </c>
      <c r="R31" s="43">
        <v>2.1</v>
      </c>
      <c r="S31" s="44">
        <v>1.8</v>
      </c>
      <c r="T31" s="793">
        <v>2</v>
      </c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</row>
    <row r="32" spans="1:163" s="37" customFormat="1" ht="30.75" customHeight="1" thickBot="1" x14ac:dyDescent="0.2">
      <c r="A32" s="795">
        <v>25</v>
      </c>
      <c r="B32" s="62" t="s">
        <v>44</v>
      </c>
      <c r="C32" s="63">
        <v>112752302</v>
      </c>
      <c r="D32" s="63">
        <v>10709382</v>
      </c>
      <c r="E32" s="63">
        <v>123461684</v>
      </c>
      <c r="F32" s="63">
        <v>100683641</v>
      </c>
      <c r="G32" s="63">
        <v>7703404</v>
      </c>
      <c r="H32" s="63">
        <v>108387045</v>
      </c>
      <c r="I32" s="63">
        <v>12068661</v>
      </c>
      <c r="J32" s="63">
        <v>3005978</v>
      </c>
      <c r="K32" s="63">
        <v>15074639</v>
      </c>
      <c r="L32" s="64">
        <v>11.98671490237426</v>
      </c>
      <c r="M32" s="64">
        <v>39.021424814276912</v>
      </c>
      <c r="N32" s="64">
        <v>13.908155721008908</v>
      </c>
      <c r="O32" s="50">
        <v>7.7</v>
      </c>
      <c r="P32" s="50">
        <v>6.4</v>
      </c>
      <c r="Q32" s="50">
        <v>7.6</v>
      </c>
      <c r="R32" s="43">
        <v>9</v>
      </c>
      <c r="S32" s="44">
        <v>6.1</v>
      </c>
      <c r="T32" s="793">
        <v>8.6999999999999993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</row>
    <row r="33" spans="1:163" s="37" customFormat="1" ht="30.75" customHeight="1" thickBot="1" x14ac:dyDescent="0.2">
      <c r="A33" s="801" t="s">
        <v>45</v>
      </c>
      <c r="B33" s="65"/>
      <c r="C33" s="66">
        <v>1465292350</v>
      </c>
      <c r="D33" s="66">
        <v>168579519</v>
      </c>
      <c r="E33" s="66">
        <v>1633871869</v>
      </c>
      <c r="F33" s="66">
        <v>1124911692</v>
      </c>
      <c r="G33" s="66">
        <v>126733574</v>
      </c>
      <c r="H33" s="66">
        <v>1251645266</v>
      </c>
      <c r="I33" s="66">
        <v>340380658</v>
      </c>
      <c r="J33" s="66">
        <v>41845945</v>
      </c>
      <c r="K33" s="66">
        <v>382226603</v>
      </c>
      <c r="L33" s="67">
        <v>30.258433654897065</v>
      </c>
      <c r="M33" s="67">
        <v>33.018831300378224</v>
      </c>
      <c r="N33" s="67">
        <v>30.537933820619745</v>
      </c>
      <c r="O33" s="67">
        <v>100</v>
      </c>
      <c r="P33" s="67">
        <v>100</v>
      </c>
      <c r="Q33" s="67">
        <v>100</v>
      </c>
      <c r="R33" s="67">
        <v>100</v>
      </c>
      <c r="S33" s="67">
        <v>100</v>
      </c>
      <c r="T33" s="802">
        <v>100</v>
      </c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</row>
    <row r="34" spans="1:163" s="37" customFormat="1" ht="30.75" customHeight="1" x14ac:dyDescent="0.15">
      <c r="A34" s="796" t="s">
        <v>46</v>
      </c>
      <c r="B34" s="68"/>
      <c r="C34" s="69">
        <v>647347818</v>
      </c>
      <c r="D34" s="69">
        <v>74983567</v>
      </c>
      <c r="E34" s="69">
        <v>722331385</v>
      </c>
      <c r="F34" s="69">
        <v>637433890</v>
      </c>
      <c r="G34" s="69">
        <v>72740109</v>
      </c>
      <c r="H34" s="69">
        <v>710173999</v>
      </c>
      <c r="I34" s="69">
        <v>9913928</v>
      </c>
      <c r="J34" s="69">
        <v>2243458</v>
      </c>
      <c r="K34" s="69">
        <v>12157386</v>
      </c>
      <c r="L34" s="70">
        <v>1.5552872471214232</v>
      </c>
      <c r="M34" s="70">
        <v>3.0842103907213003</v>
      </c>
      <c r="N34" s="71">
        <v>1.7118883565321856</v>
      </c>
      <c r="O34" s="72">
        <v>44.2</v>
      </c>
      <c r="P34" s="72">
        <v>44.5</v>
      </c>
      <c r="Q34" s="72">
        <v>44.2</v>
      </c>
      <c r="R34" s="72">
        <v>56.7</v>
      </c>
      <c r="S34" s="72">
        <v>57.4</v>
      </c>
      <c r="T34" s="803">
        <v>56.7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</row>
    <row r="35" spans="1:163" s="37" customFormat="1" ht="30.75" customHeight="1" x14ac:dyDescent="0.15">
      <c r="A35" s="934" t="s">
        <v>183</v>
      </c>
      <c r="B35" s="935"/>
      <c r="C35" s="73"/>
      <c r="D35" s="73"/>
      <c r="E35" s="73"/>
      <c r="F35" s="73"/>
      <c r="G35" s="73"/>
      <c r="H35" s="73"/>
      <c r="I35" s="73" t="s">
        <v>47</v>
      </c>
      <c r="J35" s="73" t="s">
        <v>47</v>
      </c>
      <c r="K35" s="73" t="s">
        <v>47</v>
      </c>
      <c r="L35" s="74" t="s">
        <v>47</v>
      </c>
      <c r="M35" s="74" t="s">
        <v>47</v>
      </c>
      <c r="N35" s="75" t="s">
        <v>47</v>
      </c>
      <c r="O35" s="74"/>
      <c r="P35" s="74"/>
      <c r="Q35" s="74"/>
      <c r="R35" s="74"/>
      <c r="S35" s="74"/>
      <c r="T35" s="804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</row>
    <row r="36" spans="1:163" s="37" customFormat="1" ht="30.75" customHeight="1" thickBot="1" x14ac:dyDescent="0.2">
      <c r="A36" s="805" t="s">
        <v>48</v>
      </c>
      <c r="B36" s="806"/>
      <c r="C36" s="807">
        <v>817944532</v>
      </c>
      <c r="D36" s="807">
        <v>93595952</v>
      </c>
      <c r="E36" s="807">
        <v>911540484</v>
      </c>
      <c r="F36" s="807">
        <v>487477802</v>
      </c>
      <c r="G36" s="807">
        <v>53993465</v>
      </c>
      <c r="H36" s="807">
        <v>541471267</v>
      </c>
      <c r="I36" s="807">
        <v>330466730</v>
      </c>
      <c r="J36" s="807">
        <v>39602487</v>
      </c>
      <c r="K36" s="807">
        <v>370069217</v>
      </c>
      <c r="L36" s="808">
        <v>67.791134005318256</v>
      </c>
      <c r="M36" s="808">
        <v>73.346815211803872</v>
      </c>
      <c r="N36" s="808">
        <v>68.345125504138707</v>
      </c>
      <c r="O36" s="808">
        <v>55.8</v>
      </c>
      <c r="P36" s="808">
        <v>55.5</v>
      </c>
      <c r="Q36" s="808">
        <v>55.8</v>
      </c>
      <c r="R36" s="808">
        <v>43.3</v>
      </c>
      <c r="S36" s="808">
        <v>42.6</v>
      </c>
      <c r="T36" s="809">
        <v>43.3</v>
      </c>
    </row>
  </sheetData>
  <mergeCells count="9">
    <mergeCell ref="O2:T2"/>
    <mergeCell ref="O3:Q3"/>
    <mergeCell ref="R3:T3"/>
    <mergeCell ref="A35:B35"/>
    <mergeCell ref="A2:B4"/>
    <mergeCell ref="C2:E3"/>
    <mergeCell ref="F2:H3"/>
    <mergeCell ref="I2:K3"/>
    <mergeCell ref="L2:N3"/>
  </mergeCells>
  <phoneticPr fontId="6"/>
  <conditionalFormatting sqref="B36 B5:B13 B15:B34">
    <cfRule type="expression" dxfId="3" priority="2" stopIfTrue="1">
      <formula>C5+D5&lt;&gt;E5</formula>
    </cfRule>
  </conditionalFormatting>
  <conditionalFormatting sqref="B14">
    <cfRule type="expression" dxfId="2" priority="1" stopIfTrue="1">
      <formula>C14+D14&lt;&gt;E14</formula>
    </cfRule>
  </conditionalFormatting>
  <pageMargins left="0.78740157480314965" right="0" top="0.78740157480314965" bottom="0" header="0.51181102362204722" footer="0"/>
  <pageSetup paperSize="9" scale="73" fitToWidth="0" orientation="portrait" blackAndWhite="1" r:id="rId1"/>
  <headerFooter alignWithMargins="0"/>
  <colBreaks count="1" manualBreakCount="1">
    <brk id="8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41"/>
  <sheetViews>
    <sheetView view="pageBreakPreview" zoomScale="70" zoomScaleNormal="75" zoomScaleSheetLayoutView="70" workbookViewId="0">
      <pane xSplit="2" ySplit="4" topLeftCell="C17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4.125" style="113" customWidth="1"/>
    <col min="2" max="2" width="25.25" style="113" customWidth="1"/>
    <col min="3" max="9" width="20.625" style="113" customWidth="1"/>
    <col min="10" max="10" width="7.875" style="113" bestFit="1" customWidth="1"/>
    <col min="11" max="16384" width="9" style="113"/>
  </cols>
  <sheetData>
    <row r="1" spans="1:10" ht="18.75" x14ac:dyDescent="0.2">
      <c r="A1" s="112" t="s">
        <v>163</v>
      </c>
    </row>
    <row r="2" spans="1:10" ht="20.25" customHeight="1" thickBot="1" x14ac:dyDescent="0.2">
      <c r="H2" s="114"/>
      <c r="I2" s="115" t="s">
        <v>164</v>
      </c>
    </row>
    <row r="3" spans="1:10" ht="23.25" customHeight="1" x14ac:dyDescent="0.15">
      <c r="A3" s="116"/>
      <c r="B3" s="954" t="s">
        <v>50</v>
      </c>
      <c r="C3" s="118" t="s">
        <v>51</v>
      </c>
      <c r="D3" s="952" t="s">
        <v>52</v>
      </c>
      <c r="E3" s="952"/>
      <c r="F3" s="118" t="s">
        <v>53</v>
      </c>
      <c r="G3" s="952" t="s">
        <v>54</v>
      </c>
      <c r="H3" s="953"/>
      <c r="I3" s="119" t="s">
        <v>51</v>
      </c>
    </row>
    <row r="4" spans="1:10" ht="23.25" customHeight="1" x14ac:dyDescent="0.15">
      <c r="A4" s="121"/>
      <c r="B4" s="955"/>
      <c r="C4" s="123" t="s">
        <v>55</v>
      </c>
      <c r="D4" s="120" t="s">
        <v>56</v>
      </c>
      <c r="E4" s="120" t="s">
        <v>57</v>
      </c>
      <c r="F4" s="124" t="s">
        <v>148</v>
      </c>
      <c r="G4" s="120" t="s">
        <v>56</v>
      </c>
      <c r="H4" s="125" t="s">
        <v>57</v>
      </c>
      <c r="I4" s="126" t="s">
        <v>58</v>
      </c>
    </row>
    <row r="5" spans="1:10" ht="23.25" customHeight="1" x14ac:dyDescent="0.15">
      <c r="A5" s="20" t="s">
        <v>166</v>
      </c>
      <c r="B5" s="21" t="s">
        <v>59</v>
      </c>
      <c r="C5" s="17">
        <v>444073637</v>
      </c>
      <c r="D5" s="17">
        <v>0</v>
      </c>
      <c r="E5" s="17">
        <v>17278060</v>
      </c>
      <c r="F5" s="17">
        <v>426795577</v>
      </c>
      <c r="G5" s="17">
        <v>0</v>
      </c>
      <c r="H5" s="17">
        <v>426795577</v>
      </c>
      <c r="I5" s="127">
        <v>27.179220441061403</v>
      </c>
      <c r="J5" s="18"/>
    </row>
    <row r="6" spans="1:10" ht="23.25" customHeight="1" x14ac:dyDescent="0.15">
      <c r="A6" s="20" t="s">
        <v>167</v>
      </c>
      <c r="B6" s="21" t="s">
        <v>60</v>
      </c>
      <c r="C6" s="19">
        <v>13406976</v>
      </c>
      <c r="D6" s="19">
        <v>0</v>
      </c>
      <c r="E6" s="17">
        <v>0</v>
      </c>
      <c r="F6" s="17">
        <v>13406976</v>
      </c>
      <c r="G6" s="19">
        <v>0</v>
      </c>
      <c r="H6" s="19">
        <v>13406976</v>
      </c>
      <c r="I6" s="127">
        <v>0.82056471222591321</v>
      </c>
      <c r="J6" s="18"/>
    </row>
    <row r="7" spans="1:10" ht="23.25" customHeight="1" x14ac:dyDescent="0.15">
      <c r="A7" s="20" t="s">
        <v>168</v>
      </c>
      <c r="B7" s="21" t="s">
        <v>61</v>
      </c>
      <c r="C7" s="19">
        <v>308556</v>
      </c>
      <c r="D7" s="19">
        <v>0</v>
      </c>
      <c r="E7" s="17">
        <v>0</v>
      </c>
      <c r="F7" s="17">
        <v>308556</v>
      </c>
      <c r="G7" s="19">
        <v>0</v>
      </c>
      <c r="H7" s="19">
        <v>308556</v>
      </c>
      <c r="I7" s="127">
        <v>1.8884957006380772E-2</v>
      </c>
      <c r="J7" s="18"/>
    </row>
    <row r="8" spans="1:10" ht="23.25" customHeight="1" x14ac:dyDescent="0.15">
      <c r="A8" s="20" t="s">
        <v>169</v>
      </c>
      <c r="B8" s="21" t="s">
        <v>145</v>
      </c>
      <c r="C8" s="19">
        <v>1480568</v>
      </c>
      <c r="D8" s="19">
        <v>0</v>
      </c>
      <c r="E8" s="17">
        <v>0</v>
      </c>
      <c r="F8" s="17">
        <v>1480568</v>
      </c>
      <c r="G8" s="19">
        <v>0</v>
      </c>
      <c r="H8" s="19">
        <v>1480568</v>
      </c>
      <c r="I8" s="127">
        <v>9.0617142512293289E-2</v>
      </c>
      <c r="J8" s="18"/>
    </row>
    <row r="9" spans="1:10" ht="23.25" customHeight="1" x14ac:dyDescent="0.15">
      <c r="A9" s="20" t="s">
        <v>170</v>
      </c>
      <c r="B9" s="21" t="s">
        <v>146</v>
      </c>
      <c r="C9" s="19">
        <v>2065466</v>
      </c>
      <c r="D9" s="19">
        <v>0</v>
      </c>
      <c r="E9" s="17">
        <v>0</v>
      </c>
      <c r="F9" s="17">
        <v>2065466</v>
      </c>
      <c r="G9" s="19">
        <v>0</v>
      </c>
      <c r="H9" s="19">
        <v>2065466</v>
      </c>
      <c r="I9" s="127">
        <v>0.12641542089002086</v>
      </c>
      <c r="J9" s="18"/>
    </row>
    <row r="10" spans="1:10" ht="23.25" customHeight="1" x14ac:dyDescent="0.15">
      <c r="A10" s="20" t="s">
        <v>171</v>
      </c>
      <c r="B10" s="21" t="s">
        <v>62</v>
      </c>
      <c r="C10" s="19">
        <v>62616261</v>
      </c>
      <c r="D10" s="19">
        <v>0</v>
      </c>
      <c r="E10" s="17">
        <v>0</v>
      </c>
      <c r="F10" s="17">
        <v>62616261</v>
      </c>
      <c r="G10" s="19">
        <v>0</v>
      </c>
      <c r="H10" s="19">
        <v>62616261</v>
      </c>
      <c r="I10" s="127">
        <v>3.8323850350838002</v>
      </c>
      <c r="J10" s="18"/>
    </row>
    <row r="11" spans="1:10" ht="23.25" customHeight="1" x14ac:dyDescent="0.15">
      <c r="A11" s="20" t="s">
        <v>172</v>
      </c>
      <c r="B11" s="21" t="s">
        <v>63</v>
      </c>
      <c r="C11" s="19">
        <v>1590252</v>
      </c>
      <c r="D11" s="19">
        <v>0</v>
      </c>
      <c r="E11" s="17">
        <v>0</v>
      </c>
      <c r="F11" s="17">
        <v>1590252</v>
      </c>
      <c r="G11" s="19">
        <v>0</v>
      </c>
      <c r="H11" s="19">
        <v>1590252</v>
      </c>
      <c r="I11" s="127">
        <v>9.7330276025457407E-2</v>
      </c>
      <c r="J11" s="18"/>
    </row>
    <row r="12" spans="1:10" ht="23.25" customHeight="1" x14ac:dyDescent="0.15">
      <c r="A12" s="20" t="s">
        <v>199</v>
      </c>
      <c r="B12" s="128" t="s">
        <v>165</v>
      </c>
      <c r="C12" s="19">
        <v>0</v>
      </c>
      <c r="D12" s="19">
        <v>0</v>
      </c>
      <c r="E12" s="17">
        <v>0</v>
      </c>
      <c r="F12" s="17">
        <v>0</v>
      </c>
      <c r="G12" s="19">
        <v>0</v>
      </c>
      <c r="H12" s="19">
        <v>0</v>
      </c>
      <c r="I12" s="127">
        <v>0</v>
      </c>
      <c r="J12" s="18"/>
    </row>
    <row r="13" spans="1:10" ht="23.25" customHeight="1" x14ac:dyDescent="0.15">
      <c r="A13" s="20" t="s">
        <v>200</v>
      </c>
      <c r="B13" s="21" t="s">
        <v>159</v>
      </c>
      <c r="C13" s="19">
        <v>905993</v>
      </c>
      <c r="D13" s="19">
        <v>0</v>
      </c>
      <c r="E13" s="17">
        <v>0</v>
      </c>
      <c r="F13" s="17">
        <v>905993</v>
      </c>
      <c r="G13" s="19">
        <v>0</v>
      </c>
      <c r="H13" s="19">
        <v>905993</v>
      </c>
      <c r="I13" s="127">
        <v>5.5450676224354525E-2</v>
      </c>
      <c r="J13" s="18"/>
    </row>
    <row r="14" spans="1:10" ht="23.25" customHeight="1" x14ac:dyDescent="0.15">
      <c r="A14" s="20" t="s">
        <v>201</v>
      </c>
      <c r="B14" s="21" t="s">
        <v>184</v>
      </c>
      <c r="C14" s="19">
        <v>3839435</v>
      </c>
      <c r="D14" s="19">
        <v>0</v>
      </c>
      <c r="E14" s="17">
        <v>0</v>
      </c>
      <c r="F14" s="17">
        <v>3839435</v>
      </c>
      <c r="G14" s="19">
        <v>0</v>
      </c>
      <c r="H14" s="19">
        <v>3839435</v>
      </c>
      <c r="I14" s="127">
        <v>0.23498996909408201</v>
      </c>
      <c r="J14" s="18"/>
    </row>
    <row r="15" spans="1:10" ht="23.25" customHeight="1" x14ac:dyDescent="0.15">
      <c r="A15" s="20" t="s">
        <v>202</v>
      </c>
      <c r="B15" s="21" t="s">
        <v>152</v>
      </c>
      <c r="C15" s="19">
        <v>3108732</v>
      </c>
      <c r="D15" s="19">
        <v>0</v>
      </c>
      <c r="E15" s="17">
        <v>0</v>
      </c>
      <c r="F15" s="17">
        <v>3108732</v>
      </c>
      <c r="G15" s="19">
        <v>0</v>
      </c>
      <c r="H15" s="19">
        <v>3108732</v>
      </c>
      <c r="I15" s="127">
        <v>0.19026779632987242</v>
      </c>
      <c r="J15" s="18"/>
    </row>
    <row r="16" spans="1:10" ht="23.25" customHeight="1" x14ac:dyDescent="0.15">
      <c r="A16" s="20" t="s">
        <v>186</v>
      </c>
      <c r="B16" s="21" t="s">
        <v>64</v>
      </c>
      <c r="C16" s="19">
        <v>188245328</v>
      </c>
      <c r="D16" s="19">
        <v>0</v>
      </c>
      <c r="E16" s="17">
        <v>45868675</v>
      </c>
      <c r="F16" s="17">
        <v>142376653</v>
      </c>
      <c r="G16" s="19">
        <v>0</v>
      </c>
      <c r="H16" s="19">
        <v>142376653</v>
      </c>
      <c r="I16" s="127">
        <v>11.521425368270418</v>
      </c>
      <c r="J16" s="18"/>
    </row>
    <row r="17" spans="1:10" ht="23.25" customHeight="1" x14ac:dyDescent="0.15">
      <c r="A17" s="20" t="s">
        <v>187</v>
      </c>
      <c r="B17" s="129" t="s">
        <v>65</v>
      </c>
      <c r="C17" s="19">
        <v>373788</v>
      </c>
      <c r="D17" s="19">
        <v>0</v>
      </c>
      <c r="E17" s="17">
        <v>0</v>
      </c>
      <c r="F17" s="17">
        <v>373788</v>
      </c>
      <c r="G17" s="19">
        <v>0</v>
      </c>
      <c r="H17" s="19">
        <v>373788</v>
      </c>
      <c r="I17" s="127">
        <v>2.2877436541506424E-2</v>
      </c>
      <c r="J17" s="18"/>
    </row>
    <row r="18" spans="1:10" ht="23.25" customHeight="1" x14ac:dyDescent="0.15">
      <c r="A18" s="20" t="s">
        <v>188</v>
      </c>
      <c r="B18" s="21" t="s">
        <v>66</v>
      </c>
      <c r="C18" s="19">
        <v>7310369</v>
      </c>
      <c r="D18" s="19">
        <v>465069</v>
      </c>
      <c r="E18" s="17">
        <v>42210</v>
      </c>
      <c r="F18" s="17">
        <v>6803090</v>
      </c>
      <c r="G18" s="19">
        <v>6799519</v>
      </c>
      <c r="H18" s="19">
        <v>3571</v>
      </c>
      <c r="I18" s="127">
        <v>0.44742608883242857</v>
      </c>
      <c r="J18" s="18"/>
    </row>
    <row r="19" spans="1:10" ht="23.25" customHeight="1" x14ac:dyDescent="0.15">
      <c r="A19" s="20" t="s">
        <v>189</v>
      </c>
      <c r="B19" s="21" t="s">
        <v>67</v>
      </c>
      <c r="C19" s="19">
        <v>9649939</v>
      </c>
      <c r="D19" s="19">
        <v>153901</v>
      </c>
      <c r="E19" s="17">
        <v>640426</v>
      </c>
      <c r="F19" s="17">
        <v>8855612</v>
      </c>
      <c r="G19" s="19">
        <v>7341092</v>
      </c>
      <c r="H19" s="19">
        <v>1514520</v>
      </c>
      <c r="I19" s="127">
        <v>0.59061785584852367</v>
      </c>
      <c r="J19" s="18"/>
    </row>
    <row r="20" spans="1:10" ht="23.25" customHeight="1" x14ac:dyDescent="0.15">
      <c r="A20" s="20" t="s">
        <v>190</v>
      </c>
      <c r="B20" s="21" t="s">
        <v>68</v>
      </c>
      <c r="C20" s="19">
        <v>6135964</v>
      </c>
      <c r="D20" s="19">
        <v>28647</v>
      </c>
      <c r="E20" s="17">
        <v>82209</v>
      </c>
      <c r="F20" s="17">
        <v>6025108</v>
      </c>
      <c r="G20" s="19">
        <v>5950187</v>
      </c>
      <c r="H20" s="19">
        <v>74921</v>
      </c>
      <c r="I20" s="127">
        <v>0.37554744141322871</v>
      </c>
      <c r="J20" s="18"/>
    </row>
    <row r="21" spans="1:10" ht="23.25" customHeight="1" x14ac:dyDescent="0.15">
      <c r="A21" s="20" t="s">
        <v>191</v>
      </c>
      <c r="B21" s="21" t="s">
        <v>69</v>
      </c>
      <c r="C21" s="19">
        <v>524771062</v>
      </c>
      <c r="D21" s="19">
        <v>350667070</v>
      </c>
      <c r="E21" s="17">
        <v>34270004</v>
      </c>
      <c r="F21" s="17">
        <v>139833988</v>
      </c>
      <c r="G21" s="19">
        <v>139833988</v>
      </c>
      <c r="H21" s="19">
        <v>0</v>
      </c>
      <c r="I21" s="127">
        <v>32.118250638661308</v>
      </c>
      <c r="J21" s="18"/>
    </row>
    <row r="22" spans="1:10" ht="23.25" customHeight="1" x14ac:dyDescent="0.15">
      <c r="A22" s="20" t="s">
        <v>192</v>
      </c>
      <c r="B22" s="130" t="s">
        <v>70</v>
      </c>
      <c r="C22" s="19">
        <v>316393</v>
      </c>
      <c r="D22" s="19">
        <v>0</v>
      </c>
      <c r="E22" s="17">
        <v>0</v>
      </c>
      <c r="F22" s="17">
        <v>316393</v>
      </c>
      <c r="G22" s="19">
        <v>0</v>
      </c>
      <c r="H22" s="19">
        <v>316393</v>
      </c>
      <c r="I22" s="127">
        <v>1.9364615182073375E-2</v>
      </c>
      <c r="J22" s="18"/>
    </row>
    <row r="23" spans="1:10" ht="23.25" customHeight="1" x14ac:dyDescent="0.15">
      <c r="A23" s="20" t="s">
        <v>193</v>
      </c>
      <c r="B23" s="21" t="s">
        <v>71</v>
      </c>
      <c r="C23" s="19">
        <v>89618141</v>
      </c>
      <c r="D23" s="19">
        <v>17655129</v>
      </c>
      <c r="E23" s="17">
        <v>2180302</v>
      </c>
      <c r="F23" s="17">
        <v>69782710</v>
      </c>
      <c r="G23" s="19">
        <v>69782710</v>
      </c>
      <c r="H23" s="19">
        <v>0</v>
      </c>
      <c r="I23" s="127">
        <v>5.4850164630626859</v>
      </c>
      <c r="J23" s="18"/>
    </row>
    <row r="24" spans="1:10" ht="23.25" customHeight="1" x14ac:dyDescent="0.15">
      <c r="A24" s="20" t="s">
        <v>194</v>
      </c>
      <c r="B24" s="21" t="s">
        <v>72</v>
      </c>
      <c r="C24" s="19">
        <v>3868946</v>
      </c>
      <c r="D24" s="19">
        <v>476238</v>
      </c>
      <c r="E24" s="17">
        <v>1859253</v>
      </c>
      <c r="F24" s="17">
        <v>1533455</v>
      </c>
      <c r="G24" s="19">
        <v>379247</v>
      </c>
      <c r="H24" s="19">
        <v>1154208</v>
      </c>
      <c r="I24" s="127">
        <v>0.23679616947979903</v>
      </c>
      <c r="J24" s="18"/>
    </row>
    <row r="25" spans="1:10" ht="23.25" customHeight="1" x14ac:dyDescent="0.15">
      <c r="A25" s="20" t="s">
        <v>195</v>
      </c>
      <c r="B25" s="21" t="s">
        <v>73</v>
      </c>
      <c r="C25" s="19">
        <v>16415149</v>
      </c>
      <c r="D25" s="19">
        <v>14143506</v>
      </c>
      <c r="E25" s="17">
        <v>2271643</v>
      </c>
      <c r="F25" s="17">
        <v>0</v>
      </c>
      <c r="G25" s="19">
        <v>0</v>
      </c>
      <c r="H25" s="19">
        <v>0</v>
      </c>
      <c r="I25" s="127">
        <v>1.004677864369302</v>
      </c>
      <c r="J25" s="18"/>
    </row>
    <row r="26" spans="1:10" ht="23.25" customHeight="1" x14ac:dyDescent="0.15">
      <c r="A26" s="20" t="s">
        <v>196</v>
      </c>
      <c r="B26" s="21" t="s">
        <v>74</v>
      </c>
      <c r="C26" s="19">
        <v>45743841</v>
      </c>
      <c r="D26" s="19">
        <v>18095736</v>
      </c>
      <c r="E26" s="17">
        <v>27648105</v>
      </c>
      <c r="F26" s="17">
        <v>0</v>
      </c>
      <c r="G26" s="19">
        <v>0</v>
      </c>
      <c r="H26" s="17">
        <v>0</v>
      </c>
      <c r="I26" s="127">
        <v>2.7997202147801956</v>
      </c>
      <c r="J26" s="18"/>
    </row>
    <row r="27" spans="1:10" ht="23.25" customHeight="1" x14ac:dyDescent="0.15">
      <c r="A27" s="20" t="s">
        <v>197</v>
      </c>
      <c r="B27" s="21" t="s">
        <v>75</v>
      </c>
      <c r="C27" s="19">
        <v>58676950</v>
      </c>
      <c r="D27" s="19">
        <v>14516096</v>
      </c>
      <c r="E27" s="17">
        <v>44160854</v>
      </c>
      <c r="F27" s="17">
        <v>0</v>
      </c>
      <c r="G27" s="19">
        <v>0</v>
      </c>
      <c r="H27" s="17">
        <v>0</v>
      </c>
      <c r="I27" s="127">
        <v>3.5912822243468105</v>
      </c>
      <c r="J27" s="18"/>
    </row>
    <row r="28" spans="1:10" ht="23.25" customHeight="1" x14ac:dyDescent="0.15">
      <c r="A28" s="131" t="s">
        <v>198</v>
      </c>
      <c r="B28" s="132" t="s">
        <v>76</v>
      </c>
      <c r="C28" s="22">
        <v>25888439</v>
      </c>
      <c r="D28" s="22">
        <v>6439710</v>
      </c>
      <c r="E28" s="23">
        <v>4943262</v>
      </c>
      <c r="F28" s="23">
        <v>14505467</v>
      </c>
      <c r="G28" s="22">
        <v>13768279</v>
      </c>
      <c r="H28" s="22">
        <v>737188</v>
      </c>
      <c r="I28" s="133">
        <v>1.584484040100699</v>
      </c>
      <c r="J28" s="18"/>
    </row>
    <row r="29" spans="1:10" ht="23.25" customHeight="1" x14ac:dyDescent="0.15">
      <c r="A29" s="134" t="s">
        <v>77</v>
      </c>
      <c r="B29" s="135" t="s">
        <v>78</v>
      </c>
      <c r="C29" s="24">
        <v>30000</v>
      </c>
      <c r="D29" s="24">
        <v>0</v>
      </c>
      <c r="E29" s="25">
        <v>30000</v>
      </c>
      <c r="F29" s="25">
        <v>0</v>
      </c>
      <c r="G29" s="24">
        <v>0</v>
      </c>
      <c r="H29" s="24">
        <v>0</v>
      </c>
      <c r="I29" s="136">
        <v>1.836129293196124E-3</v>
      </c>
      <c r="J29" s="18"/>
    </row>
    <row r="30" spans="1:10" ht="23.25" customHeight="1" x14ac:dyDescent="0.15">
      <c r="A30" s="134" t="s">
        <v>0</v>
      </c>
      <c r="B30" s="135" t="s">
        <v>79</v>
      </c>
      <c r="C30" s="26">
        <v>2830557</v>
      </c>
      <c r="D30" s="26">
        <v>516187</v>
      </c>
      <c r="E30" s="26">
        <v>999102</v>
      </c>
      <c r="F30" s="26">
        <v>1315268</v>
      </c>
      <c r="G30" s="26">
        <v>1215803</v>
      </c>
      <c r="H30" s="26">
        <v>99465</v>
      </c>
      <c r="I30" s="136">
        <v>0.17324228745871137</v>
      </c>
      <c r="J30" s="18"/>
    </row>
    <row r="31" spans="1:10" ht="23.25" customHeight="1" x14ac:dyDescent="0.15">
      <c r="A31" s="137" t="s">
        <v>1</v>
      </c>
      <c r="B31" s="138" t="s">
        <v>80</v>
      </c>
      <c r="C31" s="27">
        <v>23027882</v>
      </c>
      <c r="D31" s="27">
        <v>5923523</v>
      </c>
      <c r="E31" s="28">
        <v>3914160</v>
      </c>
      <c r="F31" s="28">
        <v>13190199</v>
      </c>
      <c r="G31" s="27">
        <v>12552476</v>
      </c>
      <c r="H31" s="28">
        <v>637723</v>
      </c>
      <c r="I31" s="139">
        <v>1.4094056233487915</v>
      </c>
      <c r="J31" s="18"/>
    </row>
    <row r="32" spans="1:10" ht="23.25" customHeight="1" x14ac:dyDescent="0.15">
      <c r="A32" s="131" t="s">
        <v>203</v>
      </c>
      <c r="B32" s="132" t="s">
        <v>81</v>
      </c>
      <c r="C32" s="22">
        <v>123461684</v>
      </c>
      <c r="D32" s="22">
        <v>90770453</v>
      </c>
      <c r="E32" s="23">
        <v>32691231</v>
      </c>
      <c r="F32" s="23">
        <v>0</v>
      </c>
      <c r="G32" s="22">
        <v>0</v>
      </c>
      <c r="H32" s="22">
        <v>0</v>
      </c>
      <c r="I32" s="133">
        <v>7.5563871526574395</v>
      </c>
      <c r="J32" s="18"/>
    </row>
    <row r="33" spans="1:10" ht="23.25" customHeight="1" x14ac:dyDescent="0.15">
      <c r="A33" s="140"/>
      <c r="B33" s="141" t="s">
        <v>149</v>
      </c>
      <c r="C33" s="29">
        <v>3235893</v>
      </c>
      <c r="D33" s="29">
        <v>3235893</v>
      </c>
      <c r="E33" s="26">
        <v>0</v>
      </c>
      <c r="F33" s="26">
        <v>0</v>
      </c>
      <c r="G33" s="29">
        <v>0</v>
      </c>
      <c r="H33" s="29">
        <v>0</v>
      </c>
      <c r="I33" s="136">
        <v>0.19805059756494284</v>
      </c>
      <c r="J33" s="18"/>
    </row>
    <row r="34" spans="1:10" ht="23.25" customHeight="1" x14ac:dyDescent="0.15">
      <c r="A34" s="140"/>
      <c r="B34" s="141" t="s">
        <v>155</v>
      </c>
      <c r="C34" s="29">
        <v>537184</v>
      </c>
      <c r="D34" s="29">
        <v>0</v>
      </c>
      <c r="E34" s="26">
        <v>537184</v>
      </c>
      <c r="F34" s="26">
        <v>0</v>
      </c>
      <c r="G34" s="29">
        <v>0</v>
      </c>
      <c r="H34" s="29">
        <v>0</v>
      </c>
      <c r="I34" s="136">
        <v>3.2877975941208892E-2</v>
      </c>
    </row>
    <row r="35" spans="1:10" ht="23.25" customHeight="1" x14ac:dyDescent="0.15">
      <c r="A35" s="140"/>
      <c r="B35" s="141" t="s">
        <v>185</v>
      </c>
      <c r="C35" s="29">
        <v>353000</v>
      </c>
      <c r="D35" s="29">
        <v>0</v>
      </c>
      <c r="E35" s="26">
        <v>353000</v>
      </c>
      <c r="F35" s="26">
        <v>0</v>
      </c>
      <c r="G35" s="29">
        <v>0</v>
      </c>
      <c r="H35" s="29">
        <v>0</v>
      </c>
      <c r="I35" s="136">
        <v>2.160512134994106E-2</v>
      </c>
    </row>
    <row r="36" spans="1:10" ht="23.25" customHeight="1" x14ac:dyDescent="0.15">
      <c r="A36" s="142"/>
      <c r="B36" s="143" t="s">
        <v>150</v>
      </c>
      <c r="C36" s="29">
        <v>29515336</v>
      </c>
      <c r="D36" s="29">
        <v>0</v>
      </c>
      <c r="E36" s="26">
        <v>29515336</v>
      </c>
      <c r="F36" s="28">
        <v>0</v>
      </c>
      <c r="G36" s="29">
        <v>0</v>
      </c>
      <c r="H36" s="29">
        <v>0</v>
      </c>
      <c r="I36" s="139">
        <v>1.8064657676042035</v>
      </c>
    </row>
    <row r="37" spans="1:10" ht="23.25" customHeight="1" thickBot="1" x14ac:dyDescent="0.2">
      <c r="A37" s="144"/>
      <c r="B37" s="145" t="s">
        <v>82</v>
      </c>
      <c r="C37" s="30">
        <v>1633871869</v>
      </c>
      <c r="D37" s="30">
        <v>513411555</v>
      </c>
      <c r="E37" s="30">
        <v>213936234</v>
      </c>
      <c r="F37" s="30">
        <v>906524080</v>
      </c>
      <c r="G37" s="30">
        <v>243855022</v>
      </c>
      <c r="H37" s="30">
        <v>662669058</v>
      </c>
      <c r="I37" s="146">
        <v>100</v>
      </c>
    </row>
    <row r="39" spans="1:10" x14ac:dyDescent="0.15">
      <c r="C39" s="147"/>
      <c r="D39" s="147"/>
      <c r="E39" s="147"/>
      <c r="F39" s="147"/>
      <c r="G39" s="147"/>
      <c r="H39" s="147"/>
      <c r="I39" s="148"/>
    </row>
    <row r="41" spans="1:10" x14ac:dyDescent="0.15">
      <c r="B41" s="149"/>
      <c r="C41" s="150"/>
      <c r="D41" s="150"/>
      <c r="E41" s="150"/>
      <c r="F41" s="150"/>
      <c r="G41" s="150"/>
      <c r="H41" s="150"/>
      <c r="I41" s="150"/>
    </row>
  </sheetData>
  <mergeCells count="3">
    <mergeCell ref="D3:E3"/>
    <mergeCell ref="G3:H3"/>
    <mergeCell ref="B3:B4"/>
  </mergeCells>
  <phoneticPr fontId="7"/>
  <pageMargins left="0.78740157480314965" right="0" top="0.78740157480314965" bottom="0" header="0.51181102362204722" footer="0"/>
  <pageSetup paperSize="9" scale="95" fitToWidth="2" orientation="portrait" blackAndWhite="1" r:id="rId1"/>
  <headerFooter alignWithMargins="0"/>
  <colBreaks count="1" manualBreakCount="1">
    <brk id="5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</sheetPr>
  <dimension ref="A1:FD27"/>
  <sheetViews>
    <sheetView defaultGridColor="0" view="pageBreakPreview" colorId="22" zoomScale="70" zoomScaleNormal="87" zoomScaleSheetLayoutView="70" workbookViewId="0">
      <pane xSplit="1" ySplit="4" topLeftCell="B11" activePane="bottomRight" state="frozen"/>
      <selection pane="topRight"/>
      <selection pane="bottomLeft"/>
      <selection pane="bottomRight" activeCell="G13" sqref="G13"/>
    </sheetView>
  </sheetViews>
  <sheetFormatPr defaultColWidth="13.375" defaultRowHeight="14.25" x14ac:dyDescent="0.15"/>
  <cols>
    <col min="1" max="1" width="22.375" style="34" customWidth="1"/>
    <col min="2" max="3" width="12.875" style="34" customWidth="1"/>
    <col min="4" max="4" width="14.375" style="34" customWidth="1"/>
    <col min="5" max="6" width="12.75" style="34" customWidth="1"/>
    <col min="7" max="7" width="14.5" style="34" bestFit="1" customWidth="1"/>
    <col min="8" max="10" width="15" style="34" customWidth="1"/>
    <col min="11" max="13" width="8.625" style="34" customWidth="1"/>
    <col min="14" max="19" width="6.625" style="34" customWidth="1"/>
    <col min="20" max="16384" width="13.375" style="34"/>
  </cols>
  <sheetData>
    <row r="1" spans="1:160" s="202" customFormat="1" ht="39.950000000000003" customHeight="1" thickBot="1" x14ac:dyDescent="0.2">
      <c r="A1" s="200" t="s">
        <v>204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956" t="s">
        <v>205</v>
      </c>
      <c r="R1" s="956"/>
      <c r="S1" s="956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</row>
    <row r="2" spans="1:160" s="37" customFormat="1" ht="30" customHeight="1" x14ac:dyDescent="0.15">
      <c r="A2" s="203"/>
      <c r="B2" s="957" t="s">
        <v>206</v>
      </c>
      <c r="C2" s="958"/>
      <c r="D2" s="959"/>
      <c r="E2" s="957" t="s">
        <v>207</v>
      </c>
      <c r="F2" s="958"/>
      <c r="G2" s="959"/>
      <c r="H2" s="957" t="s">
        <v>208</v>
      </c>
      <c r="I2" s="958"/>
      <c r="J2" s="959"/>
      <c r="K2" s="963" t="s">
        <v>21</v>
      </c>
      <c r="L2" s="964"/>
      <c r="M2" s="965"/>
      <c r="N2" s="969" t="s">
        <v>22</v>
      </c>
      <c r="O2" s="970"/>
      <c r="P2" s="970"/>
      <c r="Q2" s="970"/>
      <c r="R2" s="970"/>
      <c r="S2" s="971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</row>
    <row r="3" spans="1:160" s="37" customFormat="1" ht="30" customHeight="1" x14ac:dyDescent="0.15">
      <c r="A3" s="204" t="s">
        <v>209</v>
      </c>
      <c r="B3" s="960"/>
      <c r="C3" s="961"/>
      <c r="D3" s="962"/>
      <c r="E3" s="960"/>
      <c r="F3" s="961"/>
      <c r="G3" s="962"/>
      <c r="H3" s="960"/>
      <c r="I3" s="961"/>
      <c r="J3" s="962"/>
      <c r="K3" s="966"/>
      <c r="L3" s="967"/>
      <c r="M3" s="968"/>
      <c r="N3" s="930" t="s">
        <v>210</v>
      </c>
      <c r="O3" s="931"/>
      <c r="P3" s="932"/>
      <c r="Q3" s="930" t="s">
        <v>211</v>
      </c>
      <c r="R3" s="931"/>
      <c r="S3" s="932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</row>
    <row r="4" spans="1:160" s="37" customFormat="1" ht="30" customHeight="1" x14ac:dyDescent="0.15">
      <c r="A4" s="205"/>
      <c r="B4" s="39" t="s">
        <v>23</v>
      </c>
      <c r="C4" s="39" t="s">
        <v>24</v>
      </c>
      <c r="D4" s="39" t="s">
        <v>9</v>
      </c>
      <c r="E4" s="39" t="s">
        <v>23</v>
      </c>
      <c r="F4" s="39" t="s">
        <v>24</v>
      </c>
      <c r="G4" s="39" t="s">
        <v>9</v>
      </c>
      <c r="H4" s="39" t="s">
        <v>23</v>
      </c>
      <c r="I4" s="39" t="s">
        <v>24</v>
      </c>
      <c r="J4" s="39" t="s">
        <v>9</v>
      </c>
      <c r="K4" s="39" t="s">
        <v>23</v>
      </c>
      <c r="L4" s="39" t="s">
        <v>24</v>
      </c>
      <c r="M4" s="39" t="s">
        <v>9</v>
      </c>
      <c r="N4" s="39" t="s">
        <v>23</v>
      </c>
      <c r="O4" s="39" t="s">
        <v>24</v>
      </c>
      <c r="P4" s="39" t="s">
        <v>9</v>
      </c>
      <c r="Q4" s="39" t="s">
        <v>23</v>
      </c>
      <c r="R4" s="39" t="s">
        <v>24</v>
      </c>
      <c r="S4" s="41" t="s">
        <v>9</v>
      </c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</row>
    <row r="5" spans="1:160" s="37" customFormat="1" ht="42" customHeight="1" x14ac:dyDescent="0.15">
      <c r="A5" s="206" t="s">
        <v>212</v>
      </c>
      <c r="B5" s="207">
        <v>173506541</v>
      </c>
      <c r="C5" s="207">
        <v>21472879</v>
      </c>
      <c r="D5" s="207">
        <v>194979420</v>
      </c>
      <c r="E5" s="207">
        <v>165134010</v>
      </c>
      <c r="F5" s="207">
        <v>20366925</v>
      </c>
      <c r="G5" s="207">
        <v>185500935</v>
      </c>
      <c r="H5" s="207">
        <v>8372531</v>
      </c>
      <c r="I5" s="207">
        <v>1105954</v>
      </c>
      <c r="J5" s="207">
        <v>9478485</v>
      </c>
      <c r="K5" s="208">
        <v>5.0701433338898507</v>
      </c>
      <c r="L5" s="208">
        <v>5.4301471626178222</v>
      </c>
      <c r="M5" s="208">
        <v>5.1096696628510259</v>
      </c>
      <c r="N5" s="208">
        <v>12.3</v>
      </c>
      <c r="O5" s="208">
        <v>13.3</v>
      </c>
      <c r="P5" s="208">
        <v>12.4</v>
      </c>
      <c r="Q5" s="208">
        <v>15.4</v>
      </c>
      <c r="R5" s="208">
        <v>17.100000000000001</v>
      </c>
      <c r="S5" s="208">
        <v>15.6</v>
      </c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</row>
    <row r="6" spans="1:160" s="37" customFormat="1" ht="42" customHeight="1" x14ac:dyDescent="0.15">
      <c r="A6" s="206" t="s">
        <v>213</v>
      </c>
      <c r="B6" s="207">
        <v>165047603</v>
      </c>
      <c r="C6" s="207">
        <v>20969963</v>
      </c>
      <c r="D6" s="207">
        <v>186017566</v>
      </c>
      <c r="E6" s="207">
        <v>153716606</v>
      </c>
      <c r="F6" s="207">
        <v>19160841</v>
      </c>
      <c r="G6" s="207">
        <v>172877447</v>
      </c>
      <c r="H6" s="207">
        <v>11330997</v>
      </c>
      <c r="I6" s="207">
        <v>1809122</v>
      </c>
      <c r="J6" s="207">
        <v>13140119</v>
      </c>
      <c r="K6" s="208">
        <v>7.3713551807148283</v>
      </c>
      <c r="L6" s="208">
        <v>9.4417671959179668</v>
      </c>
      <c r="M6" s="208">
        <v>7.6008289270953888</v>
      </c>
      <c r="N6" s="208">
        <v>11.7</v>
      </c>
      <c r="O6" s="208">
        <v>13</v>
      </c>
      <c r="P6" s="208">
        <v>11.9</v>
      </c>
      <c r="Q6" s="208">
        <v>14.3</v>
      </c>
      <c r="R6" s="208">
        <v>16</v>
      </c>
      <c r="S6" s="208">
        <v>14.5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</row>
    <row r="7" spans="1:160" s="37" customFormat="1" ht="42" customHeight="1" x14ac:dyDescent="0.15">
      <c r="A7" s="206" t="s">
        <v>214</v>
      </c>
      <c r="B7" s="207">
        <v>9525552</v>
      </c>
      <c r="C7" s="207">
        <v>1008307</v>
      </c>
      <c r="D7" s="207">
        <v>10533859</v>
      </c>
      <c r="E7" s="207">
        <v>9695776</v>
      </c>
      <c r="F7" s="207">
        <v>1060144</v>
      </c>
      <c r="G7" s="207">
        <v>10755920</v>
      </c>
      <c r="H7" s="207">
        <v>-170224</v>
      </c>
      <c r="I7" s="207">
        <v>-51837</v>
      </c>
      <c r="J7" s="207">
        <v>-222061</v>
      </c>
      <c r="K7" s="208">
        <v>-1.7556511206529524</v>
      </c>
      <c r="L7" s="208">
        <v>-4.8896187687710349</v>
      </c>
      <c r="M7" s="208">
        <v>-2.0645467798198576</v>
      </c>
      <c r="N7" s="208">
        <v>0.7</v>
      </c>
      <c r="O7" s="208">
        <v>0.6</v>
      </c>
      <c r="P7" s="208">
        <v>0.7</v>
      </c>
      <c r="Q7" s="208">
        <v>0.9</v>
      </c>
      <c r="R7" s="208">
        <v>0.9</v>
      </c>
      <c r="S7" s="208">
        <v>0.9</v>
      </c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</row>
    <row r="8" spans="1:160" s="37" customFormat="1" ht="42" customHeight="1" x14ac:dyDescent="0.15">
      <c r="A8" s="206" t="s">
        <v>215</v>
      </c>
      <c r="B8" s="207">
        <v>246274131</v>
      </c>
      <c r="C8" s="207">
        <v>18153988</v>
      </c>
      <c r="D8" s="207">
        <v>264428119</v>
      </c>
      <c r="E8" s="207">
        <v>237439360</v>
      </c>
      <c r="F8" s="207">
        <v>17668464</v>
      </c>
      <c r="G8" s="207">
        <v>255107824</v>
      </c>
      <c r="H8" s="207">
        <v>8834771</v>
      </c>
      <c r="I8" s="207">
        <v>485524</v>
      </c>
      <c r="J8" s="207">
        <v>9320295</v>
      </c>
      <c r="K8" s="208">
        <v>3.7208536107914041</v>
      </c>
      <c r="L8" s="208">
        <v>2.7479694895945683</v>
      </c>
      <c r="M8" s="208">
        <v>3.6534728154789953</v>
      </c>
      <c r="N8" s="208">
        <v>17.5</v>
      </c>
      <c r="O8" s="208">
        <v>11.3</v>
      </c>
      <c r="P8" s="208">
        <v>16.899999999999999</v>
      </c>
      <c r="Q8" s="208">
        <v>22.2</v>
      </c>
      <c r="R8" s="208">
        <v>14.8</v>
      </c>
      <c r="S8" s="208">
        <v>21.4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</row>
    <row r="9" spans="1:160" s="37" customFormat="1" ht="42" customHeight="1" x14ac:dyDescent="0.15">
      <c r="A9" s="206" t="s">
        <v>216</v>
      </c>
      <c r="B9" s="207">
        <v>419183439</v>
      </c>
      <c r="C9" s="207">
        <v>45981868</v>
      </c>
      <c r="D9" s="207">
        <v>465165307</v>
      </c>
      <c r="E9" s="207">
        <v>110651971</v>
      </c>
      <c r="F9" s="207">
        <v>15747418</v>
      </c>
      <c r="G9" s="207">
        <v>126399389</v>
      </c>
      <c r="H9" s="207">
        <v>308531468</v>
      </c>
      <c r="I9" s="207">
        <v>30234450</v>
      </c>
      <c r="J9" s="207">
        <v>338765918</v>
      </c>
      <c r="K9" s="208">
        <v>278.83052169039087</v>
      </c>
      <c r="L9" s="208">
        <v>191.9962370974086</v>
      </c>
      <c r="M9" s="208">
        <v>268.01230661012136</v>
      </c>
      <c r="N9" s="208">
        <v>29.8</v>
      </c>
      <c r="O9" s="208">
        <v>28.5</v>
      </c>
      <c r="P9" s="208">
        <v>29.7</v>
      </c>
      <c r="Q9" s="208">
        <v>10.3</v>
      </c>
      <c r="R9" s="208">
        <v>13.2</v>
      </c>
      <c r="S9" s="208">
        <v>10.6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</row>
    <row r="10" spans="1:160" s="37" customFormat="1" ht="42" customHeight="1" x14ac:dyDescent="0.15">
      <c r="A10" s="209" t="s">
        <v>217</v>
      </c>
      <c r="B10" s="210">
        <v>163112641</v>
      </c>
      <c r="C10" s="210">
        <v>21197663</v>
      </c>
      <c r="D10" s="210">
        <v>184310304</v>
      </c>
      <c r="E10" s="210">
        <v>161805178</v>
      </c>
      <c r="F10" s="210">
        <v>15096108</v>
      </c>
      <c r="G10" s="210">
        <v>176901286</v>
      </c>
      <c r="H10" s="210">
        <v>1307463</v>
      </c>
      <c r="I10" s="210">
        <v>6101555</v>
      </c>
      <c r="J10" s="210">
        <v>7409018</v>
      </c>
      <c r="K10" s="211">
        <v>0.80804768806595295</v>
      </c>
      <c r="L10" s="211">
        <v>40.418066696396181</v>
      </c>
      <c r="M10" s="211">
        <v>4.1882216729617214</v>
      </c>
      <c r="N10" s="211">
        <v>11.6</v>
      </c>
      <c r="O10" s="211">
        <v>13.2</v>
      </c>
      <c r="P10" s="211">
        <v>11.8</v>
      </c>
      <c r="Q10" s="211">
        <v>15.1</v>
      </c>
      <c r="R10" s="211">
        <v>12.6</v>
      </c>
      <c r="S10" s="211">
        <v>14.8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</row>
    <row r="11" spans="1:160" s="37" customFormat="1" ht="42" customHeight="1" x14ac:dyDescent="0.15">
      <c r="A11" s="212" t="s">
        <v>218</v>
      </c>
      <c r="B11" s="213">
        <v>72969190</v>
      </c>
      <c r="C11" s="213">
        <v>10277642</v>
      </c>
      <c r="D11" s="213">
        <v>83246832</v>
      </c>
      <c r="E11" s="213">
        <v>69777742</v>
      </c>
      <c r="F11" s="213">
        <v>5966816</v>
      </c>
      <c r="G11" s="213">
        <v>75744558</v>
      </c>
      <c r="H11" s="213">
        <v>3191448</v>
      </c>
      <c r="I11" s="213">
        <v>4310826</v>
      </c>
      <c r="J11" s="213">
        <v>7502274</v>
      </c>
      <c r="K11" s="214">
        <v>4.573733555321982</v>
      </c>
      <c r="L11" s="214">
        <v>72.246672262057359</v>
      </c>
      <c r="M11" s="214">
        <v>9.9047036488086722</v>
      </c>
      <c r="N11" s="214">
        <v>5.2</v>
      </c>
      <c r="O11" s="214">
        <v>6.4</v>
      </c>
      <c r="P11" s="214">
        <v>5.3</v>
      </c>
      <c r="Q11" s="214">
        <v>5</v>
      </c>
      <c r="R11" s="214">
        <v>3.7</v>
      </c>
      <c r="S11" s="214">
        <v>4.8</v>
      </c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</row>
    <row r="12" spans="1:160" s="37" customFormat="1" ht="42" customHeight="1" x14ac:dyDescent="0.15">
      <c r="A12" s="212" t="s">
        <v>219</v>
      </c>
      <c r="B12" s="213">
        <v>86364954</v>
      </c>
      <c r="C12" s="213">
        <v>10795576</v>
      </c>
      <c r="D12" s="213">
        <v>97160530</v>
      </c>
      <c r="E12" s="213">
        <v>89413909</v>
      </c>
      <c r="F12" s="213">
        <v>8829320</v>
      </c>
      <c r="G12" s="213">
        <v>98243229</v>
      </c>
      <c r="H12" s="213">
        <v>-3048955</v>
      </c>
      <c r="I12" s="213">
        <v>1966256</v>
      </c>
      <c r="J12" s="213">
        <v>-1082699</v>
      </c>
      <c r="K12" s="214">
        <v>-3.4099336826891218</v>
      </c>
      <c r="L12" s="214">
        <v>22.269619857474868</v>
      </c>
      <c r="M12" s="214">
        <v>-1.1020596645902183</v>
      </c>
      <c r="N12" s="214">
        <v>6.1</v>
      </c>
      <c r="O12" s="214">
        <v>6.7</v>
      </c>
      <c r="P12" s="214">
        <v>6.2</v>
      </c>
      <c r="Q12" s="214">
        <v>6.4</v>
      </c>
      <c r="R12" s="214">
        <v>5.5</v>
      </c>
      <c r="S12" s="214">
        <v>6.3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</row>
    <row r="13" spans="1:160" s="37" customFormat="1" ht="42" customHeight="1" x14ac:dyDescent="0.15">
      <c r="A13" s="215" t="s">
        <v>220</v>
      </c>
      <c r="B13" s="216">
        <v>3778497</v>
      </c>
      <c r="C13" s="216">
        <v>124445</v>
      </c>
      <c r="D13" s="216">
        <v>3902942</v>
      </c>
      <c r="E13" s="216">
        <v>2613527</v>
      </c>
      <c r="F13" s="216">
        <v>299972</v>
      </c>
      <c r="G13" s="216">
        <v>2913499</v>
      </c>
      <c r="H13" s="216">
        <v>1164970</v>
      </c>
      <c r="I13" s="216">
        <v>-175527</v>
      </c>
      <c r="J13" s="216">
        <v>989443</v>
      </c>
      <c r="K13" s="217">
        <v>44.574630374968386</v>
      </c>
      <c r="L13" s="217">
        <v>-58.514461349725977</v>
      </c>
      <c r="M13" s="217">
        <v>33.96064319912243</v>
      </c>
      <c r="N13" s="217">
        <v>0.3</v>
      </c>
      <c r="O13" s="217">
        <v>0.1</v>
      </c>
      <c r="P13" s="217">
        <v>0.2</v>
      </c>
      <c r="Q13" s="217">
        <v>0.2</v>
      </c>
      <c r="R13" s="217">
        <v>0.2</v>
      </c>
      <c r="S13" s="217">
        <v>0.2</v>
      </c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</row>
    <row r="14" spans="1:160" s="37" customFormat="1" ht="42" customHeight="1" x14ac:dyDescent="0.15">
      <c r="A14" s="206" t="s">
        <v>221</v>
      </c>
      <c r="B14" s="207">
        <v>3380175</v>
      </c>
      <c r="C14" s="207">
        <v>1789838</v>
      </c>
      <c r="D14" s="207">
        <v>5170013</v>
      </c>
      <c r="E14" s="207">
        <v>2888560</v>
      </c>
      <c r="F14" s="207">
        <v>434952</v>
      </c>
      <c r="G14" s="207">
        <v>3323512</v>
      </c>
      <c r="H14" s="207">
        <v>491615</v>
      </c>
      <c r="I14" s="207">
        <v>1354886</v>
      </c>
      <c r="J14" s="207">
        <v>1846501</v>
      </c>
      <c r="K14" s="208">
        <v>17.019379898634615</v>
      </c>
      <c r="L14" s="208">
        <v>311.50241865769095</v>
      </c>
      <c r="M14" s="208">
        <v>55.55872823687713</v>
      </c>
      <c r="N14" s="208">
        <v>0.2</v>
      </c>
      <c r="O14" s="208">
        <v>1.1000000000000001</v>
      </c>
      <c r="P14" s="208">
        <v>0.3</v>
      </c>
      <c r="Q14" s="208">
        <v>0.3</v>
      </c>
      <c r="R14" s="208">
        <v>0.4</v>
      </c>
      <c r="S14" s="208">
        <v>0.3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</row>
    <row r="15" spans="1:160" s="37" customFormat="1" ht="42" customHeight="1" x14ac:dyDescent="0.15">
      <c r="A15" s="206" t="s">
        <v>222</v>
      </c>
      <c r="B15" s="207">
        <v>0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</row>
    <row r="16" spans="1:160" s="37" customFormat="1" ht="42" customHeight="1" x14ac:dyDescent="0.15">
      <c r="A16" s="206" t="s">
        <v>223</v>
      </c>
      <c r="B16" s="207">
        <v>99196422</v>
      </c>
      <c r="C16" s="207">
        <v>8701541</v>
      </c>
      <c r="D16" s="207">
        <v>107897963</v>
      </c>
      <c r="E16" s="207">
        <v>97879155</v>
      </c>
      <c r="F16" s="207">
        <v>8655916</v>
      </c>
      <c r="G16" s="207">
        <v>106535071</v>
      </c>
      <c r="H16" s="207">
        <v>1317267</v>
      </c>
      <c r="I16" s="207">
        <v>45625</v>
      </c>
      <c r="J16" s="207">
        <v>1362892</v>
      </c>
      <c r="K16" s="208">
        <v>1.345809534215942</v>
      </c>
      <c r="L16" s="208">
        <v>0.52709615019369416</v>
      </c>
      <c r="M16" s="208">
        <v>1.2792895214759843</v>
      </c>
      <c r="N16" s="208">
        <v>7.1</v>
      </c>
      <c r="O16" s="208">
        <v>5.4</v>
      </c>
      <c r="P16" s="208">
        <v>6.9</v>
      </c>
      <c r="Q16" s="208">
        <v>9.1</v>
      </c>
      <c r="R16" s="208">
        <v>7.2</v>
      </c>
      <c r="S16" s="208">
        <v>8.9</v>
      </c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</row>
    <row r="17" spans="1:160" s="37" customFormat="1" ht="42" customHeight="1" x14ac:dyDescent="0.15">
      <c r="A17" s="206" t="s">
        <v>224</v>
      </c>
      <c r="B17" s="207">
        <v>26553271</v>
      </c>
      <c r="C17" s="207">
        <v>7817640</v>
      </c>
      <c r="D17" s="207">
        <v>34370911</v>
      </c>
      <c r="E17" s="207">
        <v>19197811</v>
      </c>
      <c r="F17" s="207">
        <v>5296009</v>
      </c>
      <c r="G17" s="207">
        <v>24493820</v>
      </c>
      <c r="H17" s="207">
        <v>7355460</v>
      </c>
      <c r="I17" s="207">
        <v>2521631</v>
      </c>
      <c r="J17" s="207">
        <v>9877091</v>
      </c>
      <c r="K17" s="208">
        <v>38.314055701454713</v>
      </c>
      <c r="L17" s="208">
        <v>47.613797484105483</v>
      </c>
      <c r="M17" s="208">
        <v>40.324828875201987</v>
      </c>
      <c r="N17" s="208">
        <v>1.9</v>
      </c>
      <c r="O17" s="208">
        <v>4.9000000000000004</v>
      </c>
      <c r="P17" s="208">
        <v>2.2000000000000002</v>
      </c>
      <c r="Q17" s="208">
        <v>1.8</v>
      </c>
      <c r="R17" s="208">
        <v>4.4000000000000004</v>
      </c>
      <c r="S17" s="208">
        <v>2.1</v>
      </c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</row>
    <row r="18" spans="1:160" s="37" customFormat="1" ht="42" customHeight="1" x14ac:dyDescent="0.15">
      <c r="A18" s="206" t="s">
        <v>225</v>
      </c>
      <c r="B18" s="207">
        <v>4567829</v>
      </c>
      <c r="C18" s="207">
        <v>822558</v>
      </c>
      <c r="D18" s="207">
        <v>5390387</v>
      </c>
      <c r="E18" s="207">
        <v>2818921</v>
      </c>
      <c r="F18" s="207">
        <v>1087432</v>
      </c>
      <c r="G18" s="207">
        <v>3906353</v>
      </c>
      <c r="H18" s="207">
        <v>1748908</v>
      </c>
      <c r="I18" s="207">
        <v>-264874</v>
      </c>
      <c r="J18" s="207">
        <v>1484034</v>
      </c>
      <c r="K18" s="208">
        <v>62.041752855081789</v>
      </c>
      <c r="L18" s="208">
        <v>-24.357752944551937</v>
      </c>
      <c r="M18" s="208">
        <v>37.99026867259564</v>
      </c>
      <c r="N18" s="208">
        <v>0.3</v>
      </c>
      <c r="O18" s="208">
        <v>0.5</v>
      </c>
      <c r="P18" s="208">
        <v>0.3</v>
      </c>
      <c r="Q18" s="208">
        <v>0.3</v>
      </c>
      <c r="R18" s="208">
        <v>0.9</v>
      </c>
      <c r="S18" s="208">
        <v>0.3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</row>
    <row r="19" spans="1:160" s="37" customFormat="1" ht="42" customHeight="1" x14ac:dyDescent="0.15">
      <c r="A19" s="206" t="s">
        <v>226</v>
      </c>
      <c r="B19" s="207">
        <v>7160076</v>
      </c>
      <c r="C19" s="207">
        <v>125010</v>
      </c>
      <c r="D19" s="207">
        <v>7285086</v>
      </c>
      <c r="E19" s="207">
        <v>1851104</v>
      </c>
      <c r="F19" s="207">
        <v>122250</v>
      </c>
      <c r="G19" s="207">
        <v>1973354</v>
      </c>
      <c r="H19" s="207">
        <v>5308972</v>
      </c>
      <c r="I19" s="207">
        <v>2760</v>
      </c>
      <c r="J19" s="207">
        <v>5311732</v>
      </c>
      <c r="K19" s="208">
        <v>286.800309436963</v>
      </c>
      <c r="L19" s="208">
        <v>2.2576687116564416</v>
      </c>
      <c r="M19" s="208">
        <v>269.17278906876317</v>
      </c>
      <c r="N19" s="208">
        <v>0.5</v>
      </c>
      <c r="O19" s="208">
        <v>0.1</v>
      </c>
      <c r="P19" s="208">
        <v>0.5</v>
      </c>
      <c r="Q19" s="208">
        <v>0.2</v>
      </c>
      <c r="R19" s="208">
        <v>0.1</v>
      </c>
      <c r="S19" s="208">
        <v>0.2</v>
      </c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</row>
    <row r="20" spans="1:160" s="37" customFormat="1" ht="42" customHeight="1" x14ac:dyDescent="0.15">
      <c r="A20" s="206" t="s">
        <v>227</v>
      </c>
      <c r="B20" s="207">
        <v>88155597</v>
      </c>
      <c r="C20" s="207">
        <v>13049394</v>
      </c>
      <c r="D20" s="207">
        <v>101204991</v>
      </c>
      <c r="E20" s="207">
        <v>108824705</v>
      </c>
      <c r="F20" s="207">
        <v>14715769</v>
      </c>
      <c r="G20" s="207">
        <v>123540474</v>
      </c>
      <c r="H20" s="207">
        <v>-20669108</v>
      </c>
      <c r="I20" s="207">
        <v>-1666375</v>
      </c>
      <c r="J20" s="207">
        <v>-22335483</v>
      </c>
      <c r="K20" s="208">
        <v>-18.993029202330483</v>
      </c>
      <c r="L20" s="208">
        <v>-11.323737142109257</v>
      </c>
      <c r="M20" s="208">
        <v>-18.079486241893488</v>
      </c>
      <c r="N20" s="208">
        <v>6.3</v>
      </c>
      <c r="O20" s="208">
        <v>8.1</v>
      </c>
      <c r="P20" s="208">
        <v>6.5</v>
      </c>
      <c r="Q20" s="208">
        <v>10.199999999999999</v>
      </c>
      <c r="R20" s="208">
        <v>12.3</v>
      </c>
      <c r="S20" s="208">
        <v>10.4</v>
      </c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</row>
    <row r="21" spans="1:160" s="37" customFormat="1" ht="42" customHeight="1" thickBot="1" x14ac:dyDescent="0.2">
      <c r="A21" s="218" t="s">
        <v>228</v>
      </c>
      <c r="B21" s="219">
        <v>0</v>
      </c>
      <c r="C21" s="219">
        <v>0</v>
      </c>
      <c r="D21" s="219">
        <v>0</v>
      </c>
      <c r="E21" s="219">
        <v>0</v>
      </c>
      <c r="F21" s="219">
        <v>0</v>
      </c>
      <c r="G21" s="219">
        <v>0</v>
      </c>
      <c r="H21" s="219">
        <v>0</v>
      </c>
      <c r="I21" s="219">
        <v>0</v>
      </c>
      <c r="J21" s="219">
        <v>0</v>
      </c>
      <c r="K21" s="220">
        <v>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</row>
    <row r="22" spans="1:160" s="37" customFormat="1" ht="42" customHeight="1" thickBot="1" x14ac:dyDescent="0.2">
      <c r="A22" s="221" t="s">
        <v>229</v>
      </c>
      <c r="B22" s="222">
        <v>1405663277</v>
      </c>
      <c r="C22" s="223">
        <v>161090649</v>
      </c>
      <c r="D22" s="223">
        <v>1566753926</v>
      </c>
      <c r="E22" s="222">
        <v>1071903157</v>
      </c>
      <c r="F22" s="223">
        <v>119412228</v>
      </c>
      <c r="G22" s="223">
        <v>1191315385</v>
      </c>
      <c r="H22" s="223">
        <v>333760120</v>
      </c>
      <c r="I22" s="223">
        <v>41678421</v>
      </c>
      <c r="J22" s="223">
        <v>375438541</v>
      </c>
      <c r="K22" s="224">
        <v>31.137152439602339</v>
      </c>
      <c r="L22" s="224">
        <v>34.902975765597475</v>
      </c>
      <c r="M22" s="224">
        <v>31.514622049475172</v>
      </c>
      <c r="N22" s="224">
        <v>100</v>
      </c>
      <c r="O22" s="224">
        <v>100</v>
      </c>
      <c r="P22" s="224">
        <v>100</v>
      </c>
      <c r="Q22" s="224">
        <v>100</v>
      </c>
      <c r="R22" s="224">
        <v>100</v>
      </c>
      <c r="S22" s="224">
        <v>100</v>
      </c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</row>
    <row r="23" spans="1:160" s="37" customFormat="1" ht="42" customHeight="1" x14ac:dyDescent="0.15">
      <c r="A23" s="205" t="s">
        <v>230</v>
      </c>
      <c r="B23" s="225">
        <v>518977094</v>
      </c>
      <c r="C23" s="225">
        <v>48328408</v>
      </c>
      <c r="D23" s="225">
        <v>567305502</v>
      </c>
      <c r="E23" s="225">
        <v>500452525</v>
      </c>
      <c r="F23" s="225">
        <v>46691305</v>
      </c>
      <c r="G23" s="225">
        <v>547143830</v>
      </c>
      <c r="H23" s="225">
        <v>18524569</v>
      </c>
      <c r="I23" s="225">
        <v>1637103</v>
      </c>
      <c r="J23" s="225">
        <v>20161672</v>
      </c>
      <c r="K23" s="226">
        <v>3.7015636997735197</v>
      </c>
      <c r="L23" s="226">
        <v>3.506226694670453</v>
      </c>
      <c r="M23" s="226">
        <v>3.684894335736181</v>
      </c>
      <c r="N23" s="226">
        <v>36.9</v>
      </c>
      <c r="O23" s="226">
        <v>30</v>
      </c>
      <c r="P23" s="226">
        <v>36.200000000000003</v>
      </c>
      <c r="Q23" s="226">
        <v>46.7</v>
      </c>
      <c r="R23" s="226">
        <v>39.1</v>
      </c>
      <c r="S23" s="226">
        <v>45.9</v>
      </c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</row>
    <row r="24" spans="1:160" s="37" customFormat="1" ht="42" customHeight="1" thickBot="1" x14ac:dyDescent="0.2">
      <c r="A24" s="227" t="s">
        <v>231</v>
      </c>
      <c r="B24" s="228">
        <v>166492816</v>
      </c>
      <c r="C24" s="228">
        <v>22987501</v>
      </c>
      <c r="D24" s="228">
        <v>189480317</v>
      </c>
      <c r="E24" s="228">
        <v>164693738</v>
      </c>
      <c r="F24" s="228">
        <v>15531060</v>
      </c>
      <c r="G24" s="228">
        <v>180224798</v>
      </c>
      <c r="H24" s="228">
        <v>1799078</v>
      </c>
      <c r="I24" s="228">
        <v>7456441</v>
      </c>
      <c r="J24" s="228">
        <v>9255519</v>
      </c>
      <c r="K24" s="229">
        <v>1.0923779020669262</v>
      </c>
      <c r="L24" s="229">
        <v>48.009865392317074</v>
      </c>
      <c r="M24" s="229">
        <v>5.1355413365479263</v>
      </c>
      <c r="N24" s="229">
        <v>11.8</v>
      </c>
      <c r="O24" s="229">
        <v>14.3</v>
      </c>
      <c r="P24" s="229">
        <v>12.1</v>
      </c>
      <c r="Q24" s="229">
        <v>15.4</v>
      </c>
      <c r="R24" s="229">
        <v>13</v>
      </c>
      <c r="S24" s="229">
        <v>15.1</v>
      </c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</row>
    <row r="25" spans="1:160" ht="30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</row>
    <row r="26" spans="1:160" ht="30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</row>
    <row r="27" spans="1:160" ht="30" customHeight="1" x14ac:dyDescent="0.15"/>
  </sheetData>
  <mergeCells count="8">
    <mergeCell ref="Q1:S1"/>
    <mergeCell ref="B2:D3"/>
    <mergeCell ref="E2:G3"/>
    <mergeCell ref="H2:J3"/>
    <mergeCell ref="K2:M3"/>
    <mergeCell ref="N2:S2"/>
    <mergeCell ref="N3:P3"/>
    <mergeCell ref="Q3:S3"/>
  </mergeCells>
  <phoneticPr fontId="8"/>
  <conditionalFormatting sqref="A5:A24">
    <cfRule type="expression" dxfId="1" priority="1" stopIfTrue="1">
      <formula>B5+C5&lt;&gt;D5</formula>
    </cfRule>
  </conditionalFormatting>
  <pageMargins left="0.78740157480314965" right="0.51181102362204722" top="0.98425196850393704" bottom="0.51181102362204722" header="0.51181102362204722" footer="0.51181102362204722"/>
  <pageSetup paperSize="9" scale="70" fitToWidth="2" orientation="portrait" r:id="rId1"/>
  <headerFooter alignWithMargins="0"/>
  <colBreaks count="1" manualBreakCount="1">
    <brk id="7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27"/>
  <sheetViews>
    <sheetView view="pageBreakPreview" zoomScale="70" zoomScaleNormal="75" zoomScaleSheetLayoutView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9" defaultRowHeight="14.25" x14ac:dyDescent="0.15"/>
  <cols>
    <col min="1" max="1" width="4.125" style="113" customWidth="1"/>
    <col min="2" max="2" width="23.625" style="113" customWidth="1"/>
    <col min="3" max="3" width="4.25" style="113" customWidth="1"/>
    <col min="4" max="11" width="17.375" style="113" customWidth="1"/>
    <col min="12" max="16384" width="9" style="113"/>
  </cols>
  <sheetData>
    <row r="1" spans="1:11" ht="17.25" x14ac:dyDescent="0.2">
      <c r="A1" s="230" t="s">
        <v>232</v>
      </c>
    </row>
    <row r="2" spans="1:11" ht="20.25" customHeight="1" thickBot="1" x14ac:dyDescent="0.2">
      <c r="K2" s="231" t="s">
        <v>233</v>
      </c>
    </row>
    <row r="3" spans="1:11" ht="30" customHeight="1" x14ac:dyDescent="0.15">
      <c r="A3" s="116"/>
      <c r="B3" s="972" t="s">
        <v>50</v>
      </c>
      <c r="C3" s="117"/>
      <c r="D3" s="118" t="s">
        <v>51</v>
      </c>
      <c r="E3" s="953" t="s">
        <v>52</v>
      </c>
      <c r="F3" s="974"/>
      <c r="G3" s="118" t="s">
        <v>234</v>
      </c>
      <c r="H3" s="953" t="s">
        <v>54</v>
      </c>
      <c r="I3" s="974"/>
      <c r="J3" s="118" t="s">
        <v>51</v>
      </c>
      <c r="K3" s="119" t="s">
        <v>235</v>
      </c>
    </row>
    <row r="4" spans="1:11" ht="30" customHeight="1" x14ac:dyDescent="0.15">
      <c r="A4" s="121"/>
      <c r="B4" s="973"/>
      <c r="C4" s="122"/>
      <c r="D4" s="123" t="s">
        <v>55</v>
      </c>
      <c r="E4" s="120" t="s">
        <v>56</v>
      </c>
      <c r="F4" s="120" t="s">
        <v>57</v>
      </c>
      <c r="G4" s="124" t="s">
        <v>236</v>
      </c>
      <c r="H4" s="120" t="s">
        <v>56</v>
      </c>
      <c r="I4" s="125" t="s">
        <v>57</v>
      </c>
      <c r="J4" s="124" t="s">
        <v>58</v>
      </c>
      <c r="K4" s="126" t="s">
        <v>237</v>
      </c>
    </row>
    <row r="5" spans="1:11" ht="30" customHeight="1" x14ac:dyDescent="0.15">
      <c r="A5" s="20" t="s">
        <v>238</v>
      </c>
      <c r="B5" s="232" t="s">
        <v>239</v>
      </c>
      <c r="C5" s="21" t="s">
        <v>240</v>
      </c>
      <c r="D5" s="233">
        <v>194979420</v>
      </c>
      <c r="E5" s="233">
        <v>1940164</v>
      </c>
      <c r="F5" s="233">
        <v>3693507</v>
      </c>
      <c r="G5" s="233">
        <v>189345749</v>
      </c>
      <c r="H5" s="233">
        <v>10270638</v>
      </c>
      <c r="I5" s="233">
        <v>179075111</v>
      </c>
      <c r="J5" s="234">
        <v>12.4</v>
      </c>
      <c r="K5" s="235">
        <v>28.2</v>
      </c>
    </row>
    <row r="6" spans="1:11" ht="30" customHeight="1" x14ac:dyDescent="0.15">
      <c r="A6" s="20" t="s">
        <v>241</v>
      </c>
      <c r="B6" s="232" t="s">
        <v>242</v>
      </c>
      <c r="C6" s="21"/>
      <c r="D6" s="233">
        <v>186017566</v>
      </c>
      <c r="E6" s="233">
        <v>21224479</v>
      </c>
      <c r="F6" s="233">
        <v>27099952</v>
      </c>
      <c r="G6" s="233">
        <v>137693135</v>
      </c>
      <c r="H6" s="233">
        <v>27984060</v>
      </c>
      <c r="I6" s="233">
        <v>109709075</v>
      </c>
      <c r="J6" s="234">
        <v>11.9</v>
      </c>
      <c r="K6" s="235">
        <v>17.3</v>
      </c>
    </row>
    <row r="7" spans="1:11" ht="30" customHeight="1" x14ac:dyDescent="0.15">
      <c r="A7" s="20" t="s">
        <v>243</v>
      </c>
      <c r="B7" s="232" t="s">
        <v>244</v>
      </c>
      <c r="C7" s="21"/>
      <c r="D7" s="233">
        <v>10533859</v>
      </c>
      <c r="E7" s="233">
        <v>285297</v>
      </c>
      <c r="F7" s="233">
        <v>674221</v>
      </c>
      <c r="G7" s="233">
        <v>9574341</v>
      </c>
      <c r="H7" s="233">
        <v>1253158</v>
      </c>
      <c r="I7" s="233">
        <v>8321183</v>
      </c>
      <c r="J7" s="234">
        <v>0.7</v>
      </c>
      <c r="K7" s="235">
        <v>1.3</v>
      </c>
    </row>
    <row r="8" spans="1:11" ht="30" customHeight="1" x14ac:dyDescent="0.15">
      <c r="A8" s="20" t="s">
        <v>245</v>
      </c>
      <c r="B8" s="232" t="s">
        <v>246</v>
      </c>
      <c r="C8" s="21"/>
      <c r="D8" s="233">
        <v>264428119</v>
      </c>
      <c r="E8" s="233">
        <v>7723985</v>
      </c>
      <c r="F8" s="233">
        <v>2026736</v>
      </c>
      <c r="G8" s="233">
        <v>254677398</v>
      </c>
      <c r="H8" s="233">
        <v>181874574</v>
      </c>
      <c r="I8" s="233">
        <v>72802824</v>
      </c>
      <c r="J8" s="234">
        <v>16.899999999999999</v>
      </c>
      <c r="K8" s="235">
        <v>11.5</v>
      </c>
    </row>
    <row r="9" spans="1:11" ht="30" customHeight="1" x14ac:dyDescent="0.15">
      <c r="A9" s="131" t="s">
        <v>247</v>
      </c>
      <c r="B9" s="236" t="s">
        <v>248</v>
      </c>
      <c r="C9" s="132"/>
      <c r="D9" s="237">
        <v>465165307</v>
      </c>
      <c r="E9" s="237">
        <v>312996396</v>
      </c>
      <c r="F9" s="237">
        <v>61477567</v>
      </c>
      <c r="G9" s="237">
        <v>90691344</v>
      </c>
      <c r="H9" s="237">
        <v>6677277</v>
      </c>
      <c r="I9" s="237">
        <v>84014067</v>
      </c>
      <c r="J9" s="238">
        <v>29.7</v>
      </c>
      <c r="K9" s="239">
        <v>13.2</v>
      </c>
    </row>
    <row r="10" spans="1:11" ht="30" customHeight="1" x14ac:dyDescent="0.15">
      <c r="A10" s="134" t="s">
        <v>77</v>
      </c>
      <c r="B10" s="240" t="s">
        <v>249</v>
      </c>
      <c r="C10" s="135"/>
      <c r="D10" s="241">
        <v>58104570</v>
      </c>
      <c r="E10" s="241">
        <v>2189686</v>
      </c>
      <c r="F10" s="241">
        <v>19634839</v>
      </c>
      <c r="G10" s="241">
        <v>36280045</v>
      </c>
      <c r="H10" s="241">
        <v>268545</v>
      </c>
      <c r="I10" s="241">
        <v>36011500</v>
      </c>
      <c r="J10" s="242">
        <v>3.7</v>
      </c>
      <c r="K10" s="243">
        <v>5.7</v>
      </c>
    </row>
    <row r="11" spans="1:11" ht="30" customHeight="1" x14ac:dyDescent="0.15">
      <c r="A11" s="137" t="s">
        <v>0</v>
      </c>
      <c r="B11" s="244" t="s">
        <v>80</v>
      </c>
      <c r="C11" s="138"/>
      <c r="D11" s="245">
        <v>407060737</v>
      </c>
      <c r="E11" s="245">
        <v>310806710</v>
      </c>
      <c r="F11" s="245">
        <v>41842728</v>
      </c>
      <c r="G11" s="245">
        <v>54411299</v>
      </c>
      <c r="H11" s="245">
        <v>6408732</v>
      </c>
      <c r="I11" s="245">
        <v>48002567</v>
      </c>
      <c r="J11" s="246">
        <v>26</v>
      </c>
      <c r="K11" s="247">
        <v>7.6</v>
      </c>
    </row>
    <row r="12" spans="1:11" ht="30" customHeight="1" x14ac:dyDescent="0.15">
      <c r="A12" s="131" t="s">
        <v>250</v>
      </c>
      <c r="B12" s="236" t="s">
        <v>251</v>
      </c>
      <c r="C12" s="132"/>
      <c r="D12" s="237">
        <v>107897963</v>
      </c>
      <c r="E12" s="237">
        <v>59018</v>
      </c>
      <c r="F12" s="237">
        <v>640972</v>
      </c>
      <c r="G12" s="237">
        <v>107197973</v>
      </c>
      <c r="H12" s="237">
        <v>2723932</v>
      </c>
      <c r="I12" s="237">
        <v>104474041</v>
      </c>
      <c r="J12" s="238">
        <v>6.9</v>
      </c>
      <c r="K12" s="239">
        <v>16.399999999999999</v>
      </c>
    </row>
    <row r="13" spans="1:11" ht="30" customHeight="1" x14ac:dyDescent="0.15">
      <c r="A13" s="134" t="s">
        <v>77</v>
      </c>
      <c r="B13" s="240" t="s">
        <v>252</v>
      </c>
      <c r="C13" s="135"/>
      <c r="D13" s="241">
        <v>107895565</v>
      </c>
      <c r="E13" s="241">
        <v>59018</v>
      </c>
      <c r="F13" s="241">
        <v>640972</v>
      </c>
      <c r="G13" s="241">
        <v>107195575</v>
      </c>
      <c r="H13" s="241">
        <v>2723932</v>
      </c>
      <c r="I13" s="241">
        <v>104471643</v>
      </c>
      <c r="J13" s="242">
        <v>6.9</v>
      </c>
      <c r="K13" s="243">
        <v>16.399999999999999</v>
      </c>
    </row>
    <row r="14" spans="1:11" ht="30" customHeight="1" x14ac:dyDescent="0.15">
      <c r="A14" s="137" t="s">
        <v>0</v>
      </c>
      <c r="B14" s="244" t="s">
        <v>253</v>
      </c>
      <c r="C14" s="248"/>
      <c r="D14" s="245">
        <v>2398</v>
      </c>
      <c r="E14" s="245">
        <v>0</v>
      </c>
      <c r="F14" s="245">
        <v>0</v>
      </c>
      <c r="G14" s="245">
        <v>2398</v>
      </c>
      <c r="H14" s="245">
        <v>0</v>
      </c>
      <c r="I14" s="245">
        <v>2398</v>
      </c>
      <c r="J14" s="246">
        <v>0</v>
      </c>
      <c r="K14" s="247">
        <v>0</v>
      </c>
    </row>
    <row r="15" spans="1:11" ht="30" customHeight="1" x14ac:dyDescent="0.15">
      <c r="A15" s="20" t="s">
        <v>254</v>
      </c>
      <c r="B15" s="232" t="s">
        <v>255</v>
      </c>
      <c r="C15" s="21"/>
      <c r="D15" s="233">
        <v>34370911</v>
      </c>
      <c r="E15" s="233">
        <v>12689341</v>
      </c>
      <c r="F15" s="233">
        <v>21681570</v>
      </c>
      <c r="G15" s="233">
        <v>0</v>
      </c>
      <c r="H15" s="233">
        <v>0</v>
      </c>
      <c r="I15" s="233">
        <v>0</v>
      </c>
      <c r="J15" s="234">
        <v>2.2000000000000002</v>
      </c>
      <c r="K15" s="249" t="s">
        <v>256</v>
      </c>
    </row>
    <row r="16" spans="1:11" ht="30" customHeight="1" x14ac:dyDescent="0.15">
      <c r="A16" s="20" t="s">
        <v>257</v>
      </c>
      <c r="B16" s="232" t="s">
        <v>258</v>
      </c>
      <c r="C16" s="21"/>
      <c r="D16" s="233">
        <v>12675473</v>
      </c>
      <c r="E16" s="233">
        <v>668288</v>
      </c>
      <c r="F16" s="233">
        <v>10186059</v>
      </c>
      <c r="G16" s="233">
        <v>1821126</v>
      </c>
      <c r="H16" s="233">
        <v>1229801</v>
      </c>
      <c r="I16" s="233">
        <v>591325</v>
      </c>
      <c r="J16" s="234">
        <v>0.8</v>
      </c>
      <c r="K16" s="235">
        <v>0.1</v>
      </c>
    </row>
    <row r="17" spans="1:11" ht="30" customHeight="1" x14ac:dyDescent="0.15">
      <c r="A17" s="20" t="s">
        <v>259</v>
      </c>
      <c r="B17" s="232" t="s">
        <v>260</v>
      </c>
      <c r="C17" s="21"/>
      <c r="D17" s="233">
        <v>101204991</v>
      </c>
      <c r="E17" s="233">
        <v>191551</v>
      </c>
      <c r="F17" s="233">
        <v>6616924</v>
      </c>
      <c r="G17" s="233">
        <v>94396516</v>
      </c>
      <c r="H17" s="233">
        <v>17715941</v>
      </c>
      <c r="I17" s="233">
        <v>76680575</v>
      </c>
      <c r="J17" s="234">
        <v>6.5</v>
      </c>
      <c r="K17" s="235">
        <v>12.1</v>
      </c>
    </row>
    <row r="18" spans="1:11" ht="30" customHeight="1" x14ac:dyDescent="0.15">
      <c r="A18" s="20" t="s">
        <v>261</v>
      </c>
      <c r="B18" s="232" t="s">
        <v>262</v>
      </c>
      <c r="C18" s="21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>
        <v>0</v>
      </c>
      <c r="J18" s="250" t="s">
        <v>256</v>
      </c>
      <c r="K18" s="249" t="s">
        <v>256</v>
      </c>
    </row>
    <row r="19" spans="1:11" ht="30" customHeight="1" x14ac:dyDescent="0.15">
      <c r="A19" s="251"/>
      <c r="B19" s="252" t="s">
        <v>263</v>
      </c>
      <c r="C19" s="253"/>
      <c r="D19" s="233">
        <v>1377273609</v>
      </c>
      <c r="E19" s="233">
        <v>357778519</v>
      </c>
      <c r="F19" s="233">
        <v>134097508</v>
      </c>
      <c r="G19" s="233">
        <v>885397582</v>
      </c>
      <c r="H19" s="233">
        <v>249729381</v>
      </c>
      <c r="I19" s="233">
        <v>635668201</v>
      </c>
      <c r="J19" s="234">
        <v>87.9</v>
      </c>
      <c r="K19" s="235">
        <v>100</v>
      </c>
    </row>
    <row r="20" spans="1:11" ht="30" customHeight="1" x14ac:dyDescent="0.15">
      <c r="A20" s="20" t="s">
        <v>264</v>
      </c>
      <c r="B20" s="232" t="s">
        <v>265</v>
      </c>
      <c r="C20" s="21"/>
      <c r="D20" s="233">
        <v>189480317</v>
      </c>
      <c r="E20" s="233">
        <v>149475914</v>
      </c>
      <c r="F20" s="233">
        <v>40004403</v>
      </c>
      <c r="G20" s="233">
        <v>0</v>
      </c>
      <c r="H20" s="233">
        <v>0</v>
      </c>
      <c r="I20" s="233">
        <v>0</v>
      </c>
      <c r="J20" s="234">
        <v>12.1</v>
      </c>
      <c r="K20" s="254">
        <v>0</v>
      </c>
    </row>
    <row r="21" spans="1:11" ht="30" customHeight="1" x14ac:dyDescent="0.15">
      <c r="A21" s="255"/>
      <c r="B21" s="232" t="s">
        <v>266</v>
      </c>
      <c r="C21" s="21" t="s">
        <v>267</v>
      </c>
      <c r="D21" s="233">
        <v>4713797</v>
      </c>
      <c r="E21" s="233">
        <v>83746</v>
      </c>
      <c r="F21" s="233">
        <v>4630051</v>
      </c>
      <c r="G21" s="233">
        <v>0</v>
      </c>
      <c r="H21" s="233">
        <v>0</v>
      </c>
      <c r="I21" s="233">
        <v>0</v>
      </c>
      <c r="J21" s="234">
        <v>0.3</v>
      </c>
      <c r="K21" s="254">
        <v>0</v>
      </c>
    </row>
    <row r="22" spans="1:11" ht="30" customHeight="1" x14ac:dyDescent="0.15">
      <c r="A22" s="256" t="s">
        <v>77</v>
      </c>
      <c r="B22" s="236" t="s">
        <v>268</v>
      </c>
      <c r="C22" s="132"/>
      <c r="D22" s="237">
        <v>184310304</v>
      </c>
      <c r="E22" s="237">
        <v>144679514</v>
      </c>
      <c r="F22" s="237">
        <v>39630790</v>
      </c>
      <c r="G22" s="237">
        <v>0</v>
      </c>
      <c r="H22" s="237">
        <v>0</v>
      </c>
      <c r="I22" s="237">
        <v>0</v>
      </c>
      <c r="J22" s="238">
        <v>11.8</v>
      </c>
      <c r="K22" s="257" t="s">
        <v>256</v>
      </c>
    </row>
    <row r="23" spans="1:11" ht="30" customHeight="1" x14ac:dyDescent="0.15">
      <c r="A23" s="134"/>
      <c r="B23" s="240" t="s">
        <v>269</v>
      </c>
      <c r="C23" s="135"/>
      <c r="D23" s="241">
        <v>97451418</v>
      </c>
      <c r="E23" s="241">
        <v>66526538</v>
      </c>
      <c r="F23" s="241">
        <v>30924880</v>
      </c>
      <c r="G23" s="241">
        <v>0</v>
      </c>
      <c r="H23" s="241">
        <v>0</v>
      </c>
      <c r="I23" s="241">
        <v>0</v>
      </c>
      <c r="J23" s="242">
        <v>6.2</v>
      </c>
      <c r="K23" s="258" t="s">
        <v>256</v>
      </c>
    </row>
    <row r="24" spans="1:11" ht="30" customHeight="1" x14ac:dyDescent="0.15">
      <c r="A24" s="134" t="s">
        <v>0</v>
      </c>
      <c r="B24" s="240" t="s">
        <v>270</v>
      </c>
      <c r="C24" s="135"/>
      <c r="D24" s="241">
        <v>5170013</v>
      </c>
      <c r="E24" s="241">
        <v>4796400</v>
      </c>
      <c r="F24" s="241">
        <v>373613</v>
      </c>
      <c r="G24" s="241">
        <v>0</v>
      </c>
      <c r="H24" s="241">
        <v>0</v>
      </c>
      <c r="I24" s="241">
        <v>0</v>
      </c>
      <c r="J24" s="242">
        <v>0.3</v>
      </c>
      <c r="K24" s="258" t="s">
        <v>256</v>
      </c>
    </row>
    <row r="25" spans="1:11" ht="30" customHeight="1" x14ac:dyDescent="0.15">
      <c r="A25" s="137" t="s">
        <v>271</v>
      </c>
      <c r="B25" s="244" t="s">
        <v>272</v>
      </c>
      <c r="C25" s="138"/>
      <c r="D25" s="245">
        <v>0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  <c r="J25" s="259" t="s">
        <v>256</v>
      </c>
      <c r="K25" s="260" t="s">
        <v>256</v>
      </c>
    </row>
    <row r="26" spans="1:11" ht="30" customHeight="1" x14ac:dyDescent="0.15">
      <c r="A26" s="251"/>
      <c r="B26" s="232" t="s">
        <v>273</v>
      </c>
      <c r="C26" s="21"/>
      <c r="D26" s="233">
        <v>1566753926</v>
      </c>
      <c r="E26" s="233">
        <v>507254433</v>
      </c>
      <c r="F26" s="233">
        <v>174101911</v>
      </c>
      <c r="G26" s="233">
        <v>885397582</v>
      </c>
      <c r="H26" s="233">
        <v>249729381</v>
      </c>
      <c r="I26" s="233">
        <v>635668201</v>
      </c>
      <c r="J26" s="234">
        <v>100</v>
      </c>
      <c r="K26" s="235">
        <v>100</v>
      </c>
    </row>
    <row r="27" spans="1:11" ht="30" customHeight="1" thickBot="1" x14ac:dyDescent="0.2">
      <c r="A27" s="144"/>
      <c r="B27" s="261" t="s">
        <v>274</v>
      </c>
      <c r="C27" s="145"/>
      <c r="D27" s="262">
        <v>199693217</v>
      </c>
      <c r="E27" s="262">
        <v>2023910</v>
      </c>
      <c r="F27" s="262">
        <v>8323558</v>
      </c>
      <c r="G27" s="262">
        <v>189345749</v>
      </c>
      <c r="H27" s="262">
        <v>10270638</v>
      </c>
      <c r="I27" s="262">
        <v>179075111</v>
      </c>
      <c r="J27" s="263">
        <v>12.7</v>
      </c>
      <c r="K27" s="264">
        <v>28.2</v>
      </c>
    </row>
  </sheetData>
  <mergeCells count="3">
    <mergeCell ref="B3:B4"/>
    <mergeCell ref="E3:F3"/>
    <mergeCell ref="H3:I3"/>
  </mergeCells>
  <phoneticPr fontId="8"/>
  <pageMargins left="0.74803149606299213" right="0.74803149606299213" top="0.98425196850393704" bottom="0.98425196850393704" header="0.51181102362204722" footer="0.51181102362204722"/>
  <pageSetup paperSize="9" scale="88" fitToWidth="2" orientation="portrait" r:id="rId1"/>
  <headerFooter alignWithMargins="0"/>
  <colBreaks count="1" manualBreakCount="1">
    <brk id="6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  <pageSetUpPr fitToPage="1"/>
  </sheetPr>
  <dimension ref="A1:FF25"/>
  <sheetViews>
    <sheetView showGridLines="0" defaultGridColor="0" view="pageBreakPreview" colorId="8" zoomScale="70" zoomScaleNormal="87" zoomScaleSheetLayoutView="70" workbookViewId="0">
      <pane xSplit="4" ySplit="4" topLeftCell="E5" activePane="bottomRight" state="frozen"/>
      <selection pane="topRight"/>
      <selection pane="bottomLeft"/>
      <selection pane="bottomRight" activeCell="C7" sqref="C7"/>
    </sheetView>
  </sheetViews>
  <sheetFormatPr defaultColWidth="13.375" defaultRowHeight="14.25" x14ac:dyDescent="0.15"/>
  <cols>
    <col min="1" max="1" width="22.625" style="34" customWidth="1"/>
    <col min="2" max="3" width="12.625" style="34" customWidth="1"/>
    <col min="4" max="4" width="14.375" style="34" customWidth="1"/>
    <col min="5" max="5" width="13.125" style="34" customWidth="1"/>
    <col min="6" max="6" width="12.625" style="34" customWidth="1"/>
    <col min="7" max="7" width="14.5" style="34" bestFit="1" customWidth="1"/>
    <col min="8" max="8" width="16" style="34" customWidth="1"/>
    <col min="9" max="10" width="14.5" style="34" bestFit="1" customWidth="1"/>
    <col min="11" max="12" width="8.5" style="34" customWidth="1"/>
    <col min="13" max="13" width="8.375" style="34" customWidth="1"/>
    <col min="14" max="19" width="6.625" style="34" customWidth="1"/>
    <col min="20" max="26" width="13.375" style="34"/>
    <col min="27" max="16384" width="13.375" style="267"/>
  </cols>
  <sheetData>
    <row r="1" spans="1:162" ht="42.75" customHeight="1" thickBot="1" x14ac:dyDescent="0.2">
      <c r="A1" s="265" t="s">
        <v>275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975" t="s">
        <v>205</v>
      </c>
      <c r="R1" s="975"/>
      <c r="S1" s="975"/>
      <c r="T1" s="32"/>
      <c r="U1" s="32"/>
      <c r="V1" s="32"/>
      <c r="W1" s="32"/>
      <c r="X1" s="32"/>
      <c r="Y1" s="32"/>
      <c r="Z1" s="32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</row>
    <row r="2" spans="1:162" s="269" customFormat="1" ht="30" customHeight="1" x14ac:dyDescent="0.15">
      <c r="A2" s="810"/>
      <c r="B2" s="976" t="s">
        <v>206</v>
      </c>
      <c r="C2" s="977"/>
      <c r="D2" s="978"/>
      <c r="E2" s="976" t="s">
        <v>207</v>
      </c>
      <c r="F2" s="977"/>
      <c r="G2" s="978"/>
      <c r="H2" s="811"/>
      <c r="I2" s="812" t="s">
        <v>208</v>
      </c>
      <c r="J2" s="813"/>
      <c r="K2" s="814"/>
      <c r="L2" s="815" t="s">
        <v>21</v>
      </c>
      <c r="M2" s="816"/>
      <c r="N2" s="817"/>
      <c r="O2" s="928" t="s">
        <v>22</v>
      </c>
      <c r="P2" s="928"/>
      <c r="Q2" s="928"/>
      <c r="R2" s="928"/>
      <c r="S2" s="818"/>
      <c r="T2" s="36"/>
      <c r="U2" s="36"/>
      <c r="V2" s="36"/>
      <c r="W2" s="36"/>
      <c r="X2" s="36"/>
      <c r="Y2" s="36"/>
      <c r="Z2" s="36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</row>
    <row r="3" spans="1:162" s="269" customFormat="1" ht="30" customHeight="1" x14ac:dyDescent="0.15">
      <c r="A3" s="819" t="s">
        <v>209</v>
      </c>
      <c r="B3" s="960"/>
      <c r="C3" s="961"/>
      <c r="D3" s="962"/>
      <c r="E3" s="960"/>
      <c r="F3" s="961"/>
      <c r="G3" s="962"/>
      <c r="H3" s="944"/>
      <c r="I3" s="945"/>
      <c r="J3" s="941"/>
      <c r="K3" s="949"/>
      <c r="L3" s="950"/>
      <c r="M3" s="951"/>
      <c r="N3" s="930" t="s">
        <v>210</v>
      </c>
      <c r="O3" s="931"/>
      <c r="P3" s="932"/>
      <c r="Q3" s="930" t="s">
        <v>211</v>
      </c>
      <c r="R3" s="931"/>
      <c r="S3" s="933"/>
      <c r="T3" s="36"/>
      <c r="U3" s="36"/>
      <c r="V3" s="36"/>
      <c r="W3" s="36"/>
      <c r="X3" s="36"/>
      <c r="Y3" s="36"/>
      <c r="Z3" s="36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</row>
    <row r="4" spans="1:162" s="269" customFormat="1" ht="30" customHeight="1" x14ac:dyDescent="0.15">
      <c r="A4" s="820"/>
      <c r="B4" s="39" t="s">
        <v>23</v>
      </c>
      <c r="C4" s="39" t="s">
        <v>24</v>
      </c>
      <c r="D4" s="39" t="s">
        <v>9</v>
      </c>
      <c r="E4" s="39" t="s">
        <v>23</v>
      </c>
      <c r="F4" s="39" t="s">
        <v>24</v>
      </c>
      <c r="G4" s="39" t="s">
        <v>9</v>
      </c>
      <c r="H4" s="39" t="s">
        <v>23</v>
      </c>
      <c r="I4" s="39" t="s">
        <v>24</v>
      </c>
      <c r="J4" s="39" t="s">
        <v>9</v>
      </c>
      <c r="K4" s="39" t="s">
        <v>23</v>
      </c>
      <c r="L4" s="39" t="s">
        <v>24</v>
      </c>
      <c r="M4" s="39" t="s">
        <v>9</v>
      </c>
      <c r="N4" s="39" t="s">
        <v>23</v>
      </c>
      <c r="O4" s="39" t="s">
        <v>24</v>
      </c>
      <c r="P4" s="39" t="s">
        <v>9</v>
      </c>
      <c r="Q4" s="39" t="s">
        <v>23</v>
      </c>
      <c r="R4" s="39" t="s">
        <v>24</v>
      </c>
      <c r="S4" s="791" t="s">
        <v>9</v>
      </c>
      <c r="T4" s="36"/>
      <c r="U4" s="36"/>
      <c r="V4" s="36"/>
      <c r="W4" s="36"/>
      <c r="X4" s="36"/>
      <c r="Y4" s="36"/>
      <c r="Z4" s="36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</row>
    <row r="5" spans="1:162" s="269" customFormat="1" ht="45" customHeight="1" x14ac:dyDescent="0.15">
      <c r="A5" s="821" t="s">
        <v>276</v>
      </c>
      <c r="B5" s="207">
        <v>7503812</v>
      </c>
      <c r="C5" s="207">
        <v>1301756</v>
      </c>
      <c r="D5" s="207">
        <v>8805568</v>
      </c>
      <c r="E5" s="207">
        <v>7524155</v>
      </c>
      <c r="F5" s="207">
        <v>1340750</v>
      </c>
      <c r="G5" s="207">
        <v>8864905</v>
      </c>
      <c r="H5" s="207">
        <v>-20343</v>
      </c>
      <c r="I5" s="207">
        <v>-38994</v>
      </c>
      <c r="J5" s="207">
        <v>-59337</v>
      </c>
      <c r="K5" s="208">
        <v>-0.27036923083057168</v>
      </c>
      <c r="L5" s="208">
        <v>-2.9083721797501396</v>
      </c>
      <c r="M5" s="208">
        <v>-0.6693472744490776</v>
      </c>
      <c r="N5" s="43">
        <v>0.5</v>
      </c>
      <c r="O5" s="43">
        <v>0.8</v>
      </c>
      <c r="P5" s="43">
        <v>0.6</v>
      </c>
      <c r="Q5" s="43">
        <v>0.7</v>
      </c>
      <c r="R5" s="43">
        <v>1.1000000000000001</v>
      </c>
      <c r="S5" s="793">
        <v>0.7</v>
      </c>
      <c r="T5" s="36"/>
      <c r="U5" s="36"/>
      <c r="V5" s="36"/>
      <c r="W5" s="36"/>
      <c r="X5" s="36"/>
      <c r="Y5" s="36"/>
      <c r="Z5" s="36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</row>
    <row r="6" spans="1:162" s="269" customFormat="1" ht="45" customHeight="1" x14ac:dyDescent="0.15">
      <c r="A6" s="821" t="s">
        <v>277</v>
      </c>
      <c r="B6" s="207">
        <v>406609034</v>
      </c>
      <c r="C6" s="207">
        <v>51761176</v>
      </c>
      <c r="D6" s="207">
        <v>458370210</v>
      </c>
      <c r="E6" s="207">
        <v>127995170</v>
      </c>
      <c r="F6" s="207">
        <v>22135477</v>
      </c>
      <c r="G6" s="207">
        <v>150130647</v>
      </c>
      <c r="H6" s="207">
        <v>278613864</v>
      </c>
      <c r="I6" s="207">
        <v>29625699</v>
      </c>
      <c r="J6" s="207">
        <v>308239563</v>
      </c>
      <c r="K6" s="208">
        <v>217.67529509121323</v>
      </c>
      <c r="L6" s="208">
        <v>133.83808715755256</v>
      </c>
      <c r="M6" s="208">
        <v>205.314217422909</v>
      </c>
      <c r="N6" s="43">
        <v>28.9</v>
      </c>
      <c r="O6" s="43">
        <v>32.1</v>
      </c>
      <c r="P6" s="43">
        <v>29.3</v>
      </c>
      <c r="Q6" s="43">
        <v>11.9</v>
      </c>
      <c r="R6" s="43">
        <v>18.5</v>
      </c>
      <c r="S6" s="793">
        <v>12.6</v>
      </c>
      <c r="T6" s="36"/>
      <c r="U6" s="36"/>
      <c r="V6" s="36"/>
      <c r="W6" s="36"/>
      <c r="X6" s="36"/>
      <c r="Y6" s="36"/>
      <c r="Z6" s="36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</row>
    <row r="7" spans="1:162" s="269" customFormat="1" ht="45" customHeight="1" x14ac:dyDescent="0.15">
      <c r="A7" s="821" t="s">
        <v>278</v>
      </c>
      <c r="B7" s="207">
        <v>389796123</v>
      </c>
      <c r="C7" s="207">
        <v>34945947</v>
      </c>
      <c r="D7" s="207">
        <v>424742070</v>
      </c>
      <c r="E7" s="207">
        <v>375832262</v>
      </c>
      <c r="F7" s="207">
        <v>33453133</v>
      </c>
      <c r="G7" s="207">
        <v>409285395</v>
      </c>
      <c r="H7" s="207">
        <v>13963861</v>
      </c>
      <c r="I7" s="207">
        <v>1492814</v>
      </c>
      <c r="J7" s="207">
        <v>15456675</v>
      </c>
      <c r="K7" s="208">
        <v>3.7154503250176005</v>
      </c>
      <c r="L7" s="208">
        <v>4.462404164058416</v>
      </c>
      <c r="M7" s="208">
        <v>3.7765029460677431</v>
      </c>
      <c r="N7" s="43">
        <v>27.7</v>
      </c>
      <c r="O7" s="43">
        <v>21.7</v>
      </c>
      <c r="P7" s="43">
        <v>27.1</v>
      </c>
      <c r="Q7" s="43">
        <v>35.1</v>
      </c>
      <c r="R7" s="43">
        <v>28</v>
      </c>
      <c r="S7" s="793">
        <v>34.4</v>
      </c>
      <c r="T7" s="36"/>
      <c r="U7" s="36"/>
      <c r="V7" s="36"/>
      <c r="W7" s="36"/>
      <c r="X7" s="36"/>
      <c r="Y7" s="36"/>
      <c r="Z7" s="36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</row>
    <row r="8" spans="1:162" s="269" customFormat="1" ht="45" customHeight="1" x14ac:dyDescent="0.15">
      <c r="A8" s="821" t="s">
        <v>279</v>
      </c>
      <c r="B8" s="207">
        <v>103800202</v>
      </c>
      <c r="C8" s="207">
        <v>14963320</v>
      </c>
      <c r="D8" s="207">
        <v>118763522</v>
      </c>
      <c r="E8" s="207">
        <v>102779282</v>
      </c>
      <c r="F8" s="207">
        <v>10311544</v>
      </c>
      <c r="G8" s="207">
        <v>113090826</v>
      </c>
      <c r="H8" s="207">
        <v>1020920</v>
      </c>
      <c r="I8" s="207">
        <v>4651776</v>
      </c>
      <c r="J8" s="207">
        <v>5672696</v>
      </c>
      <c r="K8" s="208">
        <v>0.99331302976021962</v>
      </c>
      <c r="L8" s="208">
        <v>45.112312957206022</v>
      </c>
      <c r="M8" s="208">
        <v>5.0160532031130449</v>
      </c>
      <c r="N8" s="43">
        <v>7.4</v>
      </c>
      <c r="O8" s="43">
        <v>9.3000000000000007</v>
      </c>
      <c r="P8" s="43">
        <v>7.6</v>
      </c>
      <c r="Q8" s="43">
        <v>9.6</v>
      </c>
      <c r="R8" s="43">
        <v>8.6</v>
      </c>
      <c r="S8" s="793">
        <v>9.5</v>
      </c>
      <c r="T8" s="36"/>
      <c r="U8" s="36"/>
      <c r="V8" s="36"/>
      <c r="W8" s="36"/>
      <c r="X8" s="36"/>
      <c r="Y8" s="36"/>
      <c r="Z8" s="36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</row>
    <row r="9" spans="1:162" s="269" customFormat="1" ht="45" customHeight="1" x14ac:dyDescent="0.15">
      <c r="A9" s="821" t="s">
        <v>280</v>
      </c>
      <c r="B9" s="207">
        <v>1111938</v>
      </c>
      <c r="C9" s="207">
        <v>38952</v>
      </c>
      <c r="D9" s="207">
        <v>1150890</v>
      </c>
      <c r="E9" s="207">
        <v>1080175</v>
      </c>
      <c r="F9" s="207">
        <v>43931</v>
      </c>
      <c r="G9" s="207">
        <v>1124106</v>
      </c>
      <c r="H9" s="207">
        <v>31763</v>
      </c>
      <c r="I9" s="207">
        <v>-4979</v>
      </c>
      <c r="J9" s="207">
        <v>26784</v>
      </c>
      <c r="K9" s="208">
        <v>2.9405420417987829</v>
      </c>
      <c r="L9" s="208">
        <v>-11.333682365527761</v>
      </c>
      <c r="M9" s="208">
        <v>2.3826934470592631</v>
      </c>
      <c r="N9" s="43">
        <v>0.1</v>
      </c>
      <c r="O9" s="43">
        <v>0</v>
      </c>
      <c r="P9" s="43">
        <v>0.1</v>
      </c>
      <c r="Q9" s="43">
        <v>0.1</v>
      </c>
      <c r="R9" s="43">
        <v>0</v>
      </c>
      <c r="S9" s="793">
        <v>0.1</v>
      </c>
      <c r="T9" s="36"/>
      <c r="U9" s="36"/>
      <c r="V9" s="36"/>
      <c r="W9" s="36"/>
      <c r="X9" s="36"/>
      <c r="Y9" s="36"/>
      <c r="Z9" s="36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</row>
    <row r="10" spans="1:162" s="269" customFormat="1" ht="45" customHeight="1" x14ac:dyDescent="0.15">
      <c r="A10" s="821" t="s">
        <v>281</v>
      </c>
      <c r="B10" s="207">
        <v>29848768</v>
      </c>
      <c r="C10" s="207">
        <v>5683261</v>
      </c>
      <c r="D10" s="207">
        <v>35532029</v>
      </c>
      <c r="E10" s="207">
        <v>25627798</v>
      </c>
      <c r="F10" s="207">
        <v>4882910</v>
      </c>
      <c r="G10" s="207">
        <v>30510708</v>
      </c>
      <c r="H10" s="207">
        <v>4220970</v>
      </c>
      <c r="I10" s="207">
        <v>800351</v>
      </c>
      <c r="J10" s="207">
        <v>5021321</v>
      </c>
      <c r="K10" s="208">
        <v>16.470279654927825</v>
      </c>
      <c r="L10" s="208">
        <v>16.390861187283811</v>
      </c>
      <c r="M10" s="208">
        <v>16.457569585078129</v>
      </c>
      <c r="N10" s="43">
        <v>2.1</v>
      </c>
      <c r="O10" s="43">
        <v>3.5</v>
      </c>
      <c r="P10" s="43">
        <v>2.2999999999999998</v>
      </c>
      <c r="Q10" s="43">
        <v>2.4</v>
      </c>
      <c r="R10" s="43">
        <v>4.0999999999999996</v>
      </c>
      <c r="S10" s="793">
        <v>2.6</v>
      </c>
      <c r="T10" s="36"/>
      <c r="U10" s="36"/>
      <c r="V10" s="36"/>
      <c r="W10" s="36"/>
      <c r="X10" s="36"/>
      <c r="Y10" s="36"/>
      <c r="Z10" s="36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</row>
    <row r="11" spans="1:162" s="269" customFormat="1" ht="45" customHeight="1" x14ac:dyDescent="0.15">
      <c r="A11" s="821" t="s">
        <v>282</v>
      </c>
      <c r="B11" s="207">
        <v>28460133</v>
      </c>
      <c r="C11" s="207">
        <v>3301723</v>
      </c>
      <c r="D11" s="207">
        <v>31761856</v>
      </c>
      <c r="E11" s="207">
        <v>18411334</v>
      </c>
      <c r="F11" s="207">
        <v>2262663</v>
      </c>
      <c r="G11" s="207">
        <v>20673997</v>
      </c>
      <c r="H11" s="207">
        <v>10048799</v>
      </c>
      <c r="I11" s="207">
        <v>1039060</v>
      </c>
      <c r="J11" s="207">
        <v>11087859</v>
      </c>
      <c r="K11" s="208">
        <v>54.579418308309435</v>
      </c>
      <c r="L11" s="208">
        <v>45.921995454029165</v>
      </c>
      <c r="M11" s="208">
        <v>53.631907753493437</v>
      </c>
      <c r="N11" s="43">
        <v>2</v>
      </c>
      <c r="O11" s="43">
        <v>2</v>
      </c>
      <c r="P11" s="43">
        <v>2</v>
      </c>
      <c r="Q11" s="43">
        <v>1.7</v>
      </c>
      <c r="R11" s="43">
        <v>1.9</v>
      </c>
      <c r="S11" s="793">
        <v>1.7</v>
      </c>
      <c r="T11" s="36"/>
      <c r="U11" s="36"/>
      <c r="V11" s="36"/>
      <c r="W11" s="36"/>
      <c r="X11" s="36"/>
      <c r="Y11" s="36"/>
      <c r="Z11" s="36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</row>
    <row r="12" spans="1:162" s="269" customFormat="1" ht="45" customHeight="1" x14ac:dyDescent="0.15">
      <c r="A12" s="821" t="s">
        <v>283</v>
      </c>
      <c r="B12" s="207">
        <v>125903238</v>
      </c>
      <c r="C12" s="207">
        <v>15083114</v>
      </c>
      <c r="D12" s="207">
        <v>140986352</v>
      </c>
      <c r="E12" s="207">
        <v>121800222</v>
      </c>
      <c r="F12" s="207">
        <v>14141650</v>
      </c>
      <c r="G12" s="207">
        <v>135941872</v>
      </c>
      <c r="H12" s="207">
        <v>4103016</v>
      </c>
      <c r="I12" s="207">
        <v>941464</v>
      </c>
      <c r="J12" s="207">
        <v>5044480</v>
      </c>
      <c r="K12" s="208">
        <v>3.3686441064122197</v>
      </c>
      <c r="L12" s="208">
        <v>6.6573843929103038</v>
      </c>
      <c r="M12" s="208">
        <v>3.7107624941342578</v>
      </c>
      <c r="N12" s="43">
        <v>9</v>
      </c>
      <c r="O12" s="43">
        <v>9.4</v>
      </c>
      <c r="P12" s="43">
        <v>9</v>
      </c>
      <c r="Q12" s="43">
        <v>11.4</v>
      </c>
      <c r="R12" s="43">
        <v>11.8</v>
      </c>
      <c r="S12" s="793">
        <v>11.4</v>
      </c>
      <c r="T12" s="36"/>
      <c r="U12" s="36"/>
      <c r="V12" s="36"/>
      <c r="W12" s="36"/>
      <c r="X12" s="36"/>
      <c r="Y12" s="36"/>
      <c r="Z12" s="36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</row>
    <row r="13" spans="1:162" s="269" customFormat="1" ht="45" customHeight="1" x14ac:dyDescent="0.15">
      <c r="A13" s="821" t="s">
        <v>284</v>
      </c>
      <c r="B13" s="207">
        <v>52307845</v>
      </c>
      <c r="C13" s="207">
        <v>6373212</v>
      </c>
      <c r="D13" s="207">
        <v>58681057</v>
      </c>
      <c r="E13" s="207">
        <v>47589585</v>
      </c>
      <c r="F13" s="207">
        <v>5552778</v>
      </c>
      <c r="G13" s="207">
        <v>53142363</v>
      </c>
      <c r="H13" s="207">
        <v>4718260</v>
      </c>
      <c r="I13" s="207">
        <v>820434</v>
      </c>
      <c r="J13" s="207">
        <v>5538694</v>
      </c>
      <c r="K13" s="208">
        <v>9.9144802376402321</v>
      </c>
      <c r="L13" s="208">
        <v>14.775199008496287</v>
      </c>
      <c r="M13" s="208">
        <v>10.422370567149978</v>
      </c>
      <c r="N13" s="43">
        <v>3.7</v>
      </c>
      <c r="O13" s="43">
        <v>4</v>
      </c>
      <c r="P13" s="43">
        <v>3.7</v>
      </c>
      <c r="Q13" s="43">
        <v>4.4000000000000004</v>
      </c>
      <c r="R13" s="43">
        <v>4.7</v>
      </c>
      <c r="S13" s="793">
        <v>4.5</v>
      </c>
      <c r="T13" s="36"/>
      <c r="U13" s="36"/>
      <c r="V13" s="36"/>
      <c r="W13" s="36"/>
      <c r="X13" s="36"/>
      <c r="Y13" s="36"/>
      <c r="Z13" s="36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</row>
    <row r="14" spans="1:162" s="269" customFormat="1" ht="45" customHeight="1" x14ac:dyDescent="0.15">
      <c r="A14" s="821" t="s">
        <v>285</v>
      </c>
      <c r="B14" s="207">
        <v>157712507</v>
      </c>
      <c r="C14" s="207">
        <v>17028879</v>
      </c>
      <c r="D14" s="207">
        <v>174741386</v>
      </c>
      <c r="E14" s="207">
        <v>142481558</v>
      </c>
      <c r="F14" s="207">
        <v>16038227</v>
      </c>
      <c r="G14" s="207">
        <v>158519785</v>
      </c>
      <c r="H14" s="207">
        <v>15230949</v>
      </c>
      <c r="I14" s="207">
        <v>990652</v>
      </c>
      <c r="J14" s="207">
        <v>16221601</v>
      </c>
      <c r="K14" s="208">
        <v>10.689768706768353</v>
      </c>
      <c r="L14" s="208">
        <v>6.1768174250183643</v>
      </c>
      <c r="M14" s="208">
        <v>10.233171209511797</v>
      </c>
      <c r="N14" s="43">
        <v>11.2</v>
      </c>
      <c r="O14" s="43">
        <v>10.6</v>
      </c>
      <c r="P14" s="43">
        <v>11.2</v>
      </c>
      <c r="Q14" s="43">
        <v>13.3</v>
      </c>
      <c r="R14" s="43">
        <v>13.4</v>
      </c>
      <c r="S14" s="793">
        <v>13.3</v>
      </c>
      <c r="T14" s="36"/>
      <c r="U14" s="36"/>
      <c r="V14" s="36"/>
      <c r="W14" s="36"/>
      <c r="X14" s="36"/>
      <c r="Y14" s="36"/>
      <c r="Z14" s="36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</row>
    <row r="15" spans="1:162" s="269" customFormat="1" ht="45" customHeight="1" x14ac:dyDescent="0.15">
      <c r="A15" s="821" t="s">
        <v>286</v>
      </c>
      <c r="B15" s="207">
        <v>3380175</v>
      </c>
      <c r="C15" s="207">
        <v>1791153</v>
      </c>
      <c r="D15" s="207">
        <v>5171328</v>
      </c>
      <c r="E15" s="207">
        <v>2888560</v>
      </c>
      <c r="F15" s="207">
        <v>434952</v>
      </c>
      <c r="G15" s="207">
        <v>3323512</v>
      </c>
      <c r="H15" s="207">
        <v>491615</v>
      </c>
      <c r="I15" s="207">
        <v>1356201</v>
      </c>
      <c r="J15" s="207">
        <v>1847816</v>
      </c>
      <c r="K15" s="208">
        <v>17.019379898634615</v>
      </c>
      <c r="L15" s="208">
        <v>311.80475086906142</v>
      </c>
      <c r="M15" s="208">
        <v>55.598294815845406</v>
      </c>
      <c r="N15" s="43">
        <v>0.2</v>
      </c>
      <c r="O15" s="43">
        <v>1.1000000000000001</v>
      </c>
      <c r="P15" s="43">
        <v>0.3</v>
      </c>
      <c r="Q15" s="43">
        <v>0.3</v>
      </c>
      <c r="R15" s="43">
        <v>0.4</v>
      </c>
      <c r="S15" s="793">
        <v>0.3</v>
      </c>
      <c r="T15" s="36"/>
      <c r="U15" s="36"/>
      <c r="V15" s="36"/>
      <c r="W15" s="36"/>
      <c r="X15" s="36"/>
      <c r="Y15" s="36"/>
      <c r="Z15" s="36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</row>
    <row r="16" spans="1:162" s="269" customFormat="1" ht="45" customHeight="1" x14ac:dyDescent="0.15">
      <c r="A16" s="821" t="s">
        <v>287</v>
      </c>
      <c r="B16" s="207">
        <v>99214020</v>
      </c>
      <c r="C16" s="207">
        <v>8701541</v>
      </c>
      <c r="D16" s="207">
        <v>107915561</v>
      </c>
      <c r="E16" s="207">
        <v>97893056</v>
      </c>
      <c r="F16" s="207">
        <v>8655916</v>
      </c>
      <c r="G16" s="207">
        <v>106548972</v>
      </c>
      <c r="H16" s="207">
        <v>1320964</v>
      </c>
      <c r="I16" s="207">
        <v>45625</v>
      </c>
      <c r="J16" s="207">
        <v>1366589</v>
      </c>
      <c r="K16" s="208">
        <v>1.3493949969239902</v>
      </c>
      <c r="L16" s="208">
        <v>0.52709615019369416</v>
      </c>
      <c r="M16" s="208">
        <v>1.2825923839039948</v>
      </c>
      <c r="N16" s="43">
        <v>7.1</v>
      </c>
      <c r="O16" s="43">
        <v>5.4</v>
      </c>
      <c r="P16" s="43">
        <v>6.9</v>
      </c>
      <c r="Q16" s="43">
        <v>9.1</v>
      </c>
      <c r="R16" s="43">
        <v>7.2</v>
      </c>
      <c r="S16" s="793">
        <v>8.9</v>
      </c>
      <c r="T16" s="36"/>
      <c r="U16" s="36"/>
      <c r="V16" s="36"/>
      <c r="W16" s="36"/>
      <c r="X16" s="36"/>
      <c r="Y16" s="36"/>
      <c r="Z16" s="36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</row>
    <row r="17" spans="1:162" s="269" customFormat="1" ht="45" customHeight="1" x14ac:dyDescent="0.15">
      <c r="A17" s="821" t="s">
        <v>288</v>
      </c>
      <c r="B17" s="207">
        <v>15482</v>
      </c>
      <c r="C17" s="207">
        <v>116615</v>
      </c>
      <c r="D17" s="207">
        <v>132097</v>
      </c>
      <c r="E17" s="207">
        <v>0</v>
      </c>
      <c r="F17" s="207">
        <v>158297</v>
      </c>
      <c r="G17" s="207">
        <v>158297</v>
      </c>
      <c r="H17" s="207">
        <v>15482</v>
      </c>
      <c r="I17" s="207">
        <v>-41682</v>
      </c>
      <c r="J17" s="207">
        <v>-26200</v>
      </c>
      <c r="K17" s="270">
        <v>0</v>
      </c>
      <c r="L17" s="271">
        <v>-26.331516074214921</v>
      </c>
      <c r="M17" s="208">
        <v>-16.551166478202369</v>
      </c>
      <c r="N17" s="43">
        <v>0</v>
      </c>
      <c r="O17" s="43">
        <v>0.1</v>
      </c>
      <c r="P17" s="43">
        <v>0</v>
      </c>
      <c r="Q17" s="43">
        <v>0</v>
      </c>
      <c r="R17" s="43">
        <v>0.1</v>
      </c>
      <c r="S17" s="793">
        <v>0</v>
      </c>
      <c r="T17" s="36"/>
      <c r="U17" s="36"/>
      <c r="V17" s="36"/>
      <c r="W17" s="36"/>
      <c r="X17" s="36"/>
      <c r="Y17" s="36"/>
      <c r="Z17" s="36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</row>
    <row r="18" spans="1:162" s="269" customFormat="1" ht="45" customHeight="1" thickBot="1" x14ac:dyDescent="0.2">
      <c r="A18" s="822" t="s">
        <v>228</v>
      </c>
      <c r="B18" s="219">
        <v>0</v>
      </c>
      <c r="C18" s="219">
        <v>0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20">
        <v>0</v>
      </c>
      <c r="L18" s="220">
        <v>0</v>
      </c>
      <c r="M18" s="220">
        <v>0</v>
      </c>
      <c r="N18" s="272" t="s">
        <v>289</v>
      </c>
      <c r="O18" s="272" t="s">
        <v>289</v>
      </c>
      <c r="P18" s="272" t="s">
        <v>289</v>
      </c>
      <c r="Q18" s="3" t="s">
        <v>290</v>
      </c>
      <c r="R18" s="3" t="s">
        <v>290</v>
      </c>
      <c r="S18" s="794" t="s">
        <v>290</v>
      </c>
      <c r="T18" s="36"/>
      <c r="U18" s="36"/>
      <c r="V18" s="36"/>
      <c r="W18" s="36"/>
      <c r="X18" s="36"/>
      <c r="Y18" s="36"/>
      <c r="Z18" s="36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</row>
    <row r="19" spans="1:162" s="269" customFormat="1" ht="45" customHeight="1" thickBot="1" x14ac:dyDescent="0.2">
      <c r="A19" s="823" t="s">
        <v>229</v>
      </c>
      <c r="B19" s="222">
        <v>1405663277</v>
      </c>
      <c r="C19" s="223">
        <v>161090649</v>
      </c>
      <c r="D19" s="223">
        <v>1566753926</v>
      </c>
      <c r="E19" s="222">
        <v>1071903157</v>
      </c>
      <c r="F19" s="223">
        <v>119412228</v>
      </c>
      <c r="G19" s="223">
        <v>1191315385</v>
      </c>
      <c r="H19" s="223">
        <v>333760120</v>
      </c>
      <c r="I19" s="223">
        <v>41678421</v>
      </c>
      <c r="J19" s="223">
        <v>375438541</v>
      </c>
      <c r="K19" s="224">
        <v>31.137152439602339</v>
      </c>
      <c r="L19" s="224">
        <v>34.902975765597475</v>
      </c>
      <c r="M19" s="224">
        <v>31.514622049475172</v>
      </c>
      <c r="N19" s="224">
        <v>100</v>
      </c>
      <c r="O19" s="224">
        <v>100</v>
      </c>
      <c r="P19" s="224">
        <v>100</v>
      </c>
      <c r="Q19" s="224">
        <v>100</v>
      </c>
      <c r="R19" s="224">
        <v>100</v>
      </c>
      <c r="S19" s="824">
        <v>100</v>
      </c>
      <c r="T19" s="36"/>
      <c r="U19" s="36"/>
      <c r="V19" s="36"/>
      <c r="W19" s="36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8"/>
      <c r="EF19" s="268"/>
      <c r="EG19" s="268"/>
      <c r="EH19" s="268"/>
      <c r="EI19" s="268"/>
      <c r="EJ19" s="268"/>
      <c r="EK19" s="268"/>
      <c r="EL19" s="268"/>
      <c r="EM19" s="268"/>
      <c r="EN19" s="268"/>
      <c r="EO19" s="268"/>
      <c r="EP19" s="268"/>
      <c r="EQ19" s="268"/>
      <c r="ER19" s="268"/>
      <c r="ES19" s="268"/>
      <c r="ET19" s="268"/>
      <c r="EU19" s="268"/>
      <c r="EV19" s="268"/>
      <c r="EW19" s="268"/>
      <c r="EX19" s="268"/>
      <c r="EY19" s="268"/>
      <c r="EZ19" s="268"/>
      <c r="FA19" s="268"/>
      <c r="FB19" s="268"/>
      <c r="FC19" s="268"/>
    </row>
    <row r="20" spans="1:162" s="269" customFormat="1" ht="45" customHeight="1" x14ac:dyDescent="0.15">
      <c r="A20" s="820" t="s">
        <v>291</v>
      </c>
      <c r="B20" s="225">
        <v>414112846</v>
      </c>
      <c r="C20" s="225">
        <v>53062932</v>
      </c>
      <c r="D20" s="225">
        <v>467175778</v>
      </c>
      <c r="E20" s="225">
        <v>135519325</v>
      </c>
      <c r="F20" s="225">
        <v>23476227</v>
      </c>
      <c r="G20" s="225">
        <v>158995552</v>
      </c>
      <c r="H20" s="225">
        <v>278593521</v>
      </c>
      <c r="I20" s="225">
        <v>29586705</v>
      </c>
      <c r="J20" s="225">
        <v>308180226</v>
      </c>
      <c r="K20" s="226">
        <v>205.57475548229007</v>
      </c>
      <c r="L20" s="226">
        <v>126.02836477940002</v>
      </c>
      <c r="M20" s="226">
        <v>193.82946385820907</v>
      </c>
      <c r="N20" s="226">
        <v>29.4</v>
      </c>
      <c r="O20" s="226">
        <v>32.9</v>
      </c>
      <c r="P20" s="226">
        <v>29.900000000000002</v>
      </c>
      <c r="Q20" s="226">
        <v>12.6</v>
      </c>
      <c r="R20" s="226">
        <v>19.600000000000001</v>
      </c>
      <c r="S20" s="825">
        <v>13.299999999999999</v>
      </c>
      <c r="T20" s="36"/>
      <c r="U20" s="36"/>
      <c r="V20" s="36"/>
      <c r="W20" s="36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</row>
    <row r="21" spans="1:162" s="269" customFormat="1" ht="45" customHeight="1" x14ac:dyDescent="0.15">
      <c r="A21" s="821" t="s">
        <v>292</v>
      </c>
      <c r="B21" s="207">
        <v>892320929</v>
      </c>
      <c r="C21" s="207">
        <v>99209561</v>
      </c>
      <c r="D21" s="207">
        <v>991530490</v>
      </c>
      <c r="E21" s="207">
        <v>838490776</v>
      </c>
      <c r="F21" s="207">
        <v>87121788</v>
      </c>
      <c r="G21" s="207">
        <v>925612564</v>
      </c>
      <c r="H21" s="207">
        <v>53830153</v>
      </c>
      <c r="I21" s="207">
        <v>12087773</v>
      </c>
      <c r="J21" s="207">
        <v>65917926</v>
      </c>
      <c r="K21" s="208">
        <v>6.4198861264515568</v>
      </c>
      <c r="L21" s="208">
        <v>13.87456947049801</v>
      </c>
      <c r="M21" s="208">
        <v>7.1215461591335956</v>
      </c>
      <c r="N21" s="208">
        <v>63.400000000000006</v>
      </c>
      <c r="O21" s="208">
        <v>61.6</v>
      </c>
      <c r="P21" s="208">
        <v>63.3</v>
      </c>
      <c r="Q21" s="226">
        <v>78.3</v>
      </c>
      <c r="R21" s="226">
        <v>72.90000000000002</v>
      </c>
      <c r="S21" s="825">
        <v>77.8</v>
      </c>
      <c r="T21" s="36"/>
      <c r="U21" s="36"/>
      <c r="V21" s="36"/>
      <c r="W21" s="36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</row>
    <row r="22" spans="1:162" s="269" customFormat="1" ht="45" customHeight="1" thickBot="1" x14ac:dyDescent="0.2">
      <c r="A22" s="826" t="s">
        <v>293</v>
      </c>
      <c r="B22" s="827">
        <v>99229502</v>
      </c>
      <c r="C22" s="827">
        <v>8818156</v>
      </c>
      <c r="D22" s="827">
        <v>108047658</v>
      </c>
      <c r="E22" s="827">
        <v>97893056</v>
      </c>
      <c r="F22" s="827">
        <v>8814213</v>
      </c>
      <c r="G22" s="827">
        <v>106707269</v>
      </c>
      <c r="H22" s="827">
        <v>1336446</v>
      </c>
      <c r="I22" s="827">
        <v>3943</v>
      </c>
      <c r="J22" s="827">
        <v>1340389</v>
      </c>
      <c r="K22" s="828">
        <v>1.3652102147061382</v>
      </c>
      <c r="L22" s="828">
        <v>4.473456677300628E-2</v>
      </c>
      <c r="M22" s="828">
        <v>1.2561365430503146</v>
      </c>
      <c r="N22" s="828">
        <v>7.1</v>
      </c>
      <c r="O22" s="828">
        <v>5.5</v>
      </c>
      <c r="P22" s="828">
        <v>6.9</v>
      </c>
      <c r="Q22" s="829">
        <v>9.1</v>
      </c>
      <c r="R22" s="829">
        <v>7.3</v>
      </c>
      <c r="S22" s="830">
        <v>8.9</v>
      </c>
      <c r="T22" s="36"/>
      <c r="U22" s="36"/>
      <c r="V22" s="36"/>
      <c r="W22" s="36"/>
      <c r="X22" s="36"/>
      <c r="Y22" s="36"/>
      <c r="Z22" s="36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</row>
    <row r="23" spans="1:162" ht="30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6"/>
      <c r="CF23" s="266"/>
      <c r="CG23" s="266"/>
      <c r="CH23" s="266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6"/>
      <c r="FB23" s="266"/>
      <c r="FC23" s="266"/>
      <c r="FD23" s="266"/>
      <c r="FE23" s="266"/>
      <c r="FF23" s="266"/>
    </row>
    <row r="24" spans="1:162" ht="30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T24" s="32"/>
      <c r="U24" s="32"/>
      <c r="V24" s="32"/>
      <c r="W24" s="32"/>
      <c r="X24" s="32"/>
      <c r="Y24" s="32"/>
      <c r="Z24" s="32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6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</row>
    <row r="25" spans="1:162" ht="30" customHeight="1" x14ac:dyDescent="0.15"/>
  </sheetData>
  <mergeCells count="8">
    <mergeCell ref="Q1:S1"/>
    <mergeCell ref="B2:D3"/>
    <mergeCell ref="E2:G3"/>
    <mergeCell ref="O2:R2"/>
    <mergeCell ref="H3:J3"/>
    <mergeCell ref="K3:M3"/>
    <mergeCell ref="N3:P3"/>
    <mergeCell ref="Q3:S3"/>
  </mergeCells>
  <phoneticPr fontId="8"/>
  <conditionalFormatting sqref="A5:A22">
    <cfRule type="expression" dxfId="0" priority="1" stopIfTrue="1">
      <formula>B5+C5&lt;&gt;D5</formula>
    </cfRule>
  </conditionalFormatting>
  <pageMargins left="0.78740157480314965" right="0.51181102362204722" top="0.98425196850393704" bottom="0.51181102362204722" header="0.51181102362204722" footer="0.51181102362204722"/>
  <pageSetup paperSize="9" scale="75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43"/>
  <sheetViews>
    <sheetView view="pageBreakPreview" zoomScale="70" zoomScaleNormal="100" zoomScaleSheetLayoutView="7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5.75" style="274" customWidth="1"/>
    <col min="2" max="2" width="34" style="274" customWidth="1"/>
    <col min="3" max="3" width="17.625" style="274" customWidth="1"/>
    <col min="4" max="12" width="14" style="274" customWidth="1"/>
    <col min="13" max="13" width="16.75" style="274" customWidth="1"/>
    <col min="14" max="16384" width="9" style="274"/>
  </cols>
  <sheetData>
    <row r="1" spans="1:13" ht="17.25" x14ac:dyDescent="0.2">
      <c r="A1" s="273" t="s">
        <v>294</v>
      </c>
    </row>
    <row r="2" spans="1:13" ht="15" thickBot="1" x14ac:dyDescent="0.2">
      <c r="M2" s="275" t="s">
        <v>295</v>
      </c>
    </row>
    <row r="3" spans="1:13" ht="44.25" customHeight="1" x14ac:dyDescent="0.15">
      <c r="A3" s="979" t="s">
        <v>296</v>
      </c>
      <c r="B3" s="980"/>
      <c r="C3" s="276" t="s">
        <v>273</v>
      </c>
      <c r="D3" s="277" t="s">
        <v>297</v>
      </c>
      <c r="E3" s="276" t="s">
        <v>298</v>
      </c>
      <c r="F3" s="277" t="s">
        <v>299</v>
      </c>
      <c r="G3" s="278" t="s">
        <v>300</v>
      </c>
      <c r="H3" s="276" t="s">
        <v>301</v>
      </c>
      <c r="I3" s="276" t="s">
        <v>302</v>
      </c>
      <c r="J3" s="276" t="s">
        <v>303</v>
      </c>
      <c r="K3" s="276" t="s">
        <v>304</v>
      </c>
      <c r="L3" s="276" t="s">
        <v>305</v>
      </c>
      <c r="M3" s="279" t="s">
        <v>306</v>
      </c>
    </row>
    <row r="4" spans="1:13" ht="22.5" customHeight="1" x14ac:dyDescent="0.15">
      <c r="A4" s="280" t="s">
        <v>238</v>
      </c>
      <c r="B4" s="281" t="s">
        <v>239</v>
      </c>
      <c r="C4" s="282">
        <v>194979420</v>
      </c>
      <c r="D4" s="282">
        <v>2153342</v>
      </c>
      <c r="E4" s="282">
        <v>5573660</v>
      </c>
      <c r="F4" s="282">
        <v>1816652</v>
      </c>
      <c r="G4" s="282">
        <v>1127458</v>
      </c>
      <c r="H4" s="282">
        <v>12182</v>
      </c>
      <c r="I4" s="282">
        <v>240001</v>
      </c>
      <c r="J4" s="282">
        <v>1287507</v>
      </c>
      <c r="K4" s="282">
        <v>0</v>
      </c>
      <c r="L4" s="282">
        <v>0</v>
      </c>
      <c r="M4" s="283">
        <v>182768618</v>
      </c>
    </row>
    <row r="5" spans="1:13" ht="22.5" customHeight="1" x14ac:dyDescent="0.15">
      <c r="A5" s="284"/>
      <c r="B5" s="285" t="s">
        <v>307</v>
      </c>
      <c r="C5" s="286">
        <v>120936906</v>
      </c>
      <c r="D5" s="286">
        <v>872325</v>
      </c>
      <c r="E5" s="286">
        <v>3712251</v>
      </c>
      <c r="F5" s="286">
        <v>1320036</v>
      </c>
      <c r="G5" s="286">
        <v>837575</v>
      </c>
      <c r="H5" s="286">
        <v>10379</v>
      </c>
      <c r="I5" s="286">
        <v>68099</v>
      </c>
      <c r="J5" s="286">
        <v>657680</v>
      </c>
      <c r="K5" s="286">
        <v>0</v>
      </c>
      <c r="L5" s="286">
        <v>0</v>
      </c>
      <c r="M5" s="287">
        <v>113458561</v>
      </c>
    </row>
    <row r="6" spans="1:13" ht="22.5" customHeight="1" x14ac:dyDescent="0.15">
      <c r="A6" s="288" t="s">
        <v>241</v>
      </c>
      <c r="B6" s="289" t="s">
        <v>242</v>
      </c>
      <c r="C6" s="290">
        <v>186017566</v>
      </c>
      <c r="D6" s="290">
        <v>12568691</v>
      </c>
      <c r="E6" s="290">
        <v>5301579</v>
      </c>
      <c r="F6" s="290">
        <v>8807958</v>
      </c>
      <c r="G6" s="290">
        <v>3541310</v>
      </c>
      <c r="H6" s="290">
        <v>510186</v>
      </c>
      <c r="I6" s="290">
        <v>4397939</v>
      </c>
      <c r="J6" s="290">
        <v>10484907</v>
      </c>
      <c r="K6" s="290">
        <v>1158436</v>
      </c>
      <c r="L6" s="290">
        <v>2437533</v>
      </c>
      <c r="M6" s="291">
        <v>136809027</v>
      </c>
    </row>
    <row r="7" spans="1:13" ht="22.5" customHeight="1" x14ac:dyDescent="0.15">
      <c r="A7" s="288" t="s">
        <v>243</v>
      </c>
      <c r="B7" s="289" t="s">
        <v>244</v>
      </c>
      <c r="C7" s="290">
        <v>10533859</v>
      </c>
      <c r="D7" s="290">
        <v>123349</v>
      </c>
      <c r="E7" s="290">
        <v>35267</v>
      </c>
      <c r="F7" s="290">
        <v>711760</v>
      </c>
      <c r="G7" s="290">
        <v>11408</v>
      </c>
      <c r="H7" s="290">
        <v>16184</v>
      </c>
      <c r="I7" s="290">
        <v>304226</v>
      </c>
      <c r="J7" s="290">
        <v>48109</v>
      </c>
      <c r="K7" s="290">
        <v>131852</v>
      </c>
      <c r="L7" s="290">
        <v>156300</v>
      </c>
      <c r="M7" s="291">
        <v>8995404</v>
      </c>
    </row>
    <row r="8" spans="1:13" ht="22.5" customHeight="1" x14ac:dyDescent="0.15">
      <c r="A8" s="288" t="s">
        <v>245</v>
      </c>
      <c r="B8" s="289" t="s">
        <v>246</v>
      </c>
      <c r="C8" s="290">
        <v>264428119</v>
      </c>
      <c r="D8" s="290">
        <v>137063072</v>
      </c>
      <c r="E8" s="290">
        <v>45689914</v>
      </c>
      <c r="F8" s="290">
        <v>256165</v>
      </c>
      <c r="G8" s="290">
        <v>4364849</v>
      </c>
      <c r="H8" s="290">
        <v>11</v>
      </c>
      <c r="I8" s="290">
        <v>370009</v>
      </c>
      <c r="J8" s="290">
        <v>1821004</v>
      </c>
      <c r="K8" s="290">
        <v>7335</v>
      </c>
      <c r="L8" s="290">
        <v>26200</v>
      </c>
      <c r="M8" s="291">
        <v>74829560</v>
      </c>
    </row>
    <row r="9" spans="1:13" ht="22.5" customHeight="1" x14ac:dyDescent="0.15">
      <c r="A9" s="280" t="s">
        <v>247</v>
      </c>
      <c r="B9" s="281" t="s">
        <v>248</v>
      </c>
      <c r="C9" s="282">
        <v>465165307</v>
      </c>
      <c r="D9" s="282">
        <v>296103416</v>
      </c>
      <c r="E9" s="282">
        <v>9662333</v>
      </c>
      <c r="F9" s="282">
        <v>382756</v>
      </c>
      <c r="G9" s="282">
        <v>1656737</v>
      </c>
      <c r="H9" s="282">
        <v>41956</v>
      </c>
      <c r="I9" s="282">
        <v>5181428</v>
      </c>
      <c r="J9" s="282">
        <v>3235554</v>
      </c>
      <c r="K9" s="282">
        <v>1199613</v>
      </c>
      <c r="L9" s="282">
        <v>2209880</v>
      </c>
      <c r="M9" s="283">
        <v>145491634</v>
      </c>
    </row>
    <row r="10" spans="1:13" ht="22.5" customHeight="1" x14ac:dyDescent="0.15">
      <c r="A10" s="292" t="s">
        <v>77</v>
      </c>
      <c r="B10" s="293" t="s">
        <v>308</v>
      </c>
      <c r="C10" s="294">
        <v>4897431</v>
      </c>
      <c r="D10" s="294">
        <v>0</v>
      </c>
      <c r="E10" s="294">
        <v>5685</v>
      </c>
      <c r="F10" s="294">
        <v>7534</v>
      </c>
      <c r="G10" s="294">
        <v>292</v>
      </c>
      <c r="H10" s="294">
        <v>613</v>
      </c>
      <c r="I10" s="294">
        <v>395733</v>
      </c>
      <c r="J10" s="294">
        <v>59605</v>
      </c>
      <c r="K10" s="294">
        <v>30</v>
      </c>
      <c r="L10" s="294">
        <v>0</v>
      </c>
      <c r="M10" s="295">
        <v>4427939</v>
      </c>
    </row>
    <row r="11" spans="1:13" ht="22.5" customHeight="1" x14ac:dyDescent="0.15">
      <c r="A11" s="292" t="s">
        <v>0</v>
      </c>
      <c r="B11" s="293" t="s">
        <v>309</v>
      </c>
      <c r="C11" s="294">
        <v>2758581</v>
      </c>
      <c r="D11" s="294">
        <v>0</v>
      </c>
      <c r="E11" s="294">
        <v>0</v>
      </c>
      <c r="F11" s="294">
        <v>6298</v>
      </c>
      <c r="G11" s="294">
        <v>5125</v>
      </c>
      <c r="H11" s="294">
        <v>0</v>
      </c>
      <c r="I11" s="294">
        <v>0</v>
      </c>
      <c r="J11" s="294">
        <v>83573</v>
      </c>
      <c r="K11" s="294">
        <v>0</v>
      </c>
      <c r="L11" s="294">
        <v>82400</v>
      </c>
      <c r="M11" s="295">
        <v>2581185</v>
      </c>
    </row>
    <row r="12" spans="1:13" ht="22.5" customHeight="1" x14ac:dyDescent="0.15">
      <c r="A12" s="292" t="s">
        <v>1</v>
      </c>
      <c r="B12" s="293" t="s">
        <v>310</v>
      </c>
      <c r="C12" s="294">
        <v>1214126</v>
      </c>
      <c r="D12" s="294">
        <v>152390</v>
      </c>
      <c r="E12" s="294">
        <v>88956</v>
      </c>
      <c r="F12" s="294">
        <v>3729</v>
      </c>
      <c r="G12" s="294">
        <v>31502</v>
      </c>
      <c r="H12" s="294">
        <v>0</v>
      </c>
      <c r="I12" s="294">
        <v>0</v>
      </c>
      <c r="J12" s="294">
        <v>0</v>
      </c>
      <c r="K12" s="294">
        <v>2251</v>
      </c>
      <c r="L12" s="294">
        <v>31300</v>
      </c>
      <c r="M12" s="295">
        <v>903998</v>
      </c>
    </row>
    <row r="13" spans="1:13" ht="22.5" customHeight="1" x14ac:dyDescent="0.15">
      <c r="A13" s="292" t="s">
        <v>311</v>
      </c>
      <c r="B13" s="293" t="s">
        <v>312</v>
      </c>
      <c r="C13" s="294">
        <v>58104570</v>
      </c>
      <c r="D13" s="294">
        <v>4011</v>
      </c>
      <c r="E13" s="294">
        <v>27676</v>
      </c>
      <c r="F13" s="294">
        <v>17610</v>
      </c>
      <c r="G13" s="294">
        <v>26482</v>
      </c>
      <c r="H13" s="294">
        <v>1477</v>
      </c>
      <c r="I13" s="294">
        <v>196276</v>
      </c>
      <c r="J13" s="294">
        <v>13</v>
      </c>
      <c r="K13" s="294">
        <v>421851</v>
      </c>
      <c r="L13" s="294">
        <v>1762835</v>
      </c>
      <c r="M13" s="295">
        <v>55646339</v>
      </c>
    </row>
    <row r="14" spans="1:13" ht="22.5" customHeight="1" x14ac:dyDescent="0.15">
      <c r="A14" s="296" t="s">
        <v>313</v>
      </c>
      <c r="B14" s="297" t="s">
        <v>314</v>
      </c>
      <c r="C14" s="286">
        <v>398190599</v>
      </c>
      <c r="D14" s="286">
        <v>295947015</v>
      </c>
      <c r="E14" s="286">
        <v>9540016</v>
      </c>
      <c r="F14" s="286">
        <v>347585</v>
      </c>
      <c r="G14" s="286">
        <v>1593336</v>
      </c>
      <c r="H14" s="286">
        <v>39866</v>
      </c>
      <c r="I14" s="286">
        <v>4589419</v>
      </c>
      <c r="J14" s="286">
        <v>3092363</v>
      </c>
      <c r="K14" s="286">
        <v>775481</v>
      </c>
      <c r="L14" s="286">
        <v>333345</v>
      </c>
      <c r="M14" s="287">
        <v>81932173</v>
      </c>
    </row>
    <row r="15" spans="1:13" ht="22.5" customHeight="1" x14ac:dyDescent="0.15">
      <c r="A15" s="298" t="s">
        <v>250</v>
      </c>
      <c r="B15" s="299" t="s">
        <v>315</v>
      </c>
      <c r="C15" s="300">
        <v>184310304</v>
      </c>
      <c r="D15" s="300">
        <v>35882572</v>
      </c>
      <c r="E15" s="300">
        <v>5358764</v>
      </c>
      <c r="F15" s="300">
        <v>205995</v>
      </c>
      <c r="G15" s="300">
        <v>175774</v>
      </c>
      <c r="H15" s="300">
        <v>98298</v>
      </c>
      <c r="I15" s="300">
        <v>7179493</v>
      </c>
      <c r="J15" s="300">
        <v>882375</v>
      </c>
      <c r="K15" s="300">
        <v>10656748</v>
      </c>
      <c r="L15" s="300">
        <v>84239495</v>
      </c>
      <c r="M15" s="301">
        <v>39630790</v>
      </c>
    </row>
    <row r="16" spans="1:13" ht="22.5" customHeight="1" x14ac:dyDescent="0.15">
      <c r="A16" s="292" t="s">
        <v>77</v>
      </c>
      <c r="B16" s="293" t="s">
        <v>316</v>
      </c>
      <c r="C16" s="294">
        <v>83246832</v>
      </c>
      <c r="D16" s="294">
        <v>35138344</v>
      </c>
      <c r="E16" s="294">
        <v>4336537</v>
      </c>
      <c r="F16" s="294">
        <v>22735</v>
      </c>
      <c r="G16" s="294">
        <v>27896</v>
      </c>
      <c r="H16" s="294">
        <v>0</v>
      </c>
      <c r="I16" s="294">
        <v>1977521</v>
      </c>
      <c r="J16" s="294">
        <v>135152</v>
      </c>
      <c r="K16" s="294">
        <v>4972193</v>
      </c>
      <c r="L16" s="294">
        <v>28706307</v>
      </c>
      <c r="M16" s="295">
        <v>7930147</v>
      </c>
    </row>
    <row r="17" spans="1:13" ht="22.5" customHeight="1" x14ac:dyDescent="0.15">
      <c r="A17" s="292" t="s">
        <v>0</v>
      </c>
      <c r="B17" s="293" t="s">
        <v>317</v>
      </c>
      <c r="C17" s="294">
        <v>97160530</v>
      </c>
      <c r="D17" s="294">
        <v>0</v>
      </c>
      <c r="E17" s="294">
        <v>1017718</v>
      </c>
      <c r="F17" s="294">
        <v>183260</v>
      </c>
      <c r="G17" s="294">
        <v>146615</v>
      </c>
      <c r="H17" s="294">
        <v>98298</v>
      </c>
      <c r="I17" s="294">
        <v>5178365</v>
      </c>
      <c r="J17" s="294">
        <v>706927</v>
      </c>
      <c r="K17" s="294">
        <v>5528828</v>
      </c>
      <c r="L17" s="294">
        <v>53408363</v>
      </c>
      <c r="M17" s="295">
        <v>30892156</v>
      </c>
    </row>
    <row r="18" spans="1:13" ht="22.5" customHeight="1" x14ac:dyDescent="0.15">
      <c r="A18" s="292" t="s">
        <v>1</v>
      </c>
      <c r="B18" s="293" t="s">
        <v>318</v>
      </c>
      <c r="C18" s="294">
        <v>79809</v>
      </c>
      <c r="D18" s="294">
        <v>0</v>
      </c>
      <c r="E18" s="294">
        <v>0</v>
      </c>
      <c r="F18" s="294">
        <v>0</v>
      </c>
      <c r="G18" s="294">
        <v>0</v>
      </c>
      <c r="H18" s="294">
        <v>0</v>
      </c>
      <c r="I18" s="294">
        <v>0</v>
      </c>
      <c r="J18" s="294">
        <v>0</v>
      </c>
      <c r="K18" s="294">
        <v>0</v>
      </c>
      <c r="L18" s="294">
        <v>0</v>
      </c>
      <c r="M18" s="295">
        <v>79809</v>
      </c>
    </row>
    <row r="19" spans="1:13" ht="22.5" customHeight="1" x14ac:dyDescent="0.15">
      <c r="A19" s="292" t="s">
        <v>311</v>
      </c>
      <c r="B19" s="302" t="s">
        <v>319</v>
      </c>
      <c r="C19" s="294">
        <v>3532245</v>
      </c>
      <c r="D19" s="294">
        <v>735228</v>
      </c>
      <c r="E19" s="294">
        <v>4509</v>
      </c>
      <c r="F19" s="294">
        <v>0</v>
      </c>
      <c r="G19" s="294">
        <v>1263</v>
      </c>
      <c r="H19" s="294">
        <v>0</v>
      </c>
      <c r="I19" s="294">
        <v>23607</v>
      </c>
      <c r="J19" s="294">
        <v>40296</v>
      </c>
      <c r="K19" s="294">
        <v>140163</v>
      </c>
      <c r="L19" s="294">
        <v>1891225</v>
      </c>
      <c r="M19" s="295">
        <v>695954</v>
      </c>
    </row>
    <row r="20" spans="1:13" ht="22.5" customHeight="1" x14ac:dyDescent="0.15">
      <c r="A20" s="292" t="s">
        <v>313</v>
      </c>
      <c r="B20" s="293" t="s">
        <v>320</v>
      </c>
      <c r="C20" s="294">
        <v>287933</v>
      </c>
      <c r="D20" s="294">
        <v>9000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15564</v>
      </c>
      <c r="L20" s="294">
        <v>233600</v>
      </c>
      <c r="M20" s="295">
        <v>29769</v>
      </c>
    </row>
    <row r="21" spans="1:13" ht="22.5" customHeight="1" x14ac:dyDescent="0.15">
      <c r="A21" s="303" t="s">
        <v>321</v>
      </c>
      <c r="B21" s="304" t="s">
        <v>322</v>
      </c>
      <c r="C21" s="305">
        <v>2955</v>
      </c>
      <c r="D21" s="305">
        <v>0</v>
      </c>
      <c r="E21" s="305">
        <v>0</v>
      </c>
      <c r="F21" s="305">
        <v>0</v>
      </c>
      <c r="G21" s="305">
        <v>0</v>
      </c>
      <c r="H21" s="305">
        <v>0</v>
      </c>
      <c r="I21" s="305">
        <v>0</v>
      </c>
      <c r="J21" s="305">
        <v>0</v>
      </c>
      <c r="K21" s="305">
        <v>0</v>
      </c>
      <c r="L21" s="305">
        <v>0</v>
      </c>
      <c r="M21" s="306">
        <v>2955</v>
      </c>
    </row>
    <row r="22" spans="1:13" ht="22.5" customHeight="1" x14ac:dyDescent="0.15">
      <c r="A22" s="307"/>
      <c r="B22" s="308" t="s">
        <v>323</v>
      </c>
      <c r="C22" s="294">
        <v>0</v>
      </c>
      <c r="D22" s="294">
        <v>0</v>
      </c>
      <c r="E22" s="294">
        <v>0</v>
      </c>
      <c r="F22" s="294">
        <v>0</v>
      </c>
      <c r="G22" s="294">
        <v>0</v>
      </c>
      <c r="H22" s="294">
        <v>0</v>
      </c>
      <c r="I22" s="294">
        <v>0</v>
      </c>
      <c r="J22" s="294">
        <v>0</v>
      </c>
      <c r="K22" s="294">
        <v>0</v>
      </c>
      <c r="L22" s="294">
        <v>0</v>
      </c>
      <c r="M22" s="295">
        <v>0</v>
      </c>
    </row>
    <row r="23" spans="1:13" ht="22.5" customHeight="1" x14ac:dyDescent="0.15">
      <c r="A23" s="284"/>
      <c r="B23" s="285" t="s">
        <v>324</v>
      </c>
      <c r="C23" s="286">
        <v>2955</v>
      </c>
      <c r="D23" s="286">
        <v>0</v>
      </c>
      <c r="E23" s="286">
        <v>0</v>
      </c>
      <c r="F23" s="286">
        <v>0</v>
      </c>
      <c r="G23" s="286">
        <v>0</v>
      </c>
      <c r="H23" s="286">
        <v>0</v>
      </c>
      <c r="I23" s="286">
        <v>0</v>
      </c>
      <c r="J23" s="286">
        <v>0</v>
      </c>
      <c r="K23" s="286">
        <v>0</v>
      </c>
      <c r="L23" s="286">
        <v>0</v>
      </c>
      <c r="M23" s="287">
        <v>2955</v>
      </c>
    </row>
    <row r="24" spans="1:13" ht="22.5" customHeight="1" x14ac:dyDescent="0.15">
      <c r="A24" s="298" t="s">
        <v>254</v>
      </c>
      <c r="B24" s="299" t="s">
        <v>270</v>
      </c>
      <c r="C24" s="300">
        <v>5170013</v>
      </c>
      <c r="D24" s="300">
        <v>2033899</v>
      </c>
      <c r="E24" s="300">
        <v>818538</v>
      </c>
      <c r="F24" s="300">
        <v>0</v>
      </c>
      <c r="G24" s="300">
        <v>16111</v>
      </c>
      <c r="H24" s="300">
        <v>0</v>
      </c>
      <c r="I24" s="300">
        <v>1034</v>
      </c>
      <c r="J24" s="300">
        <v>5797</v>
      </c>
      <c r="K24" s="300">
        <v>1147121</v>
      </c>
      <c r="L24" s="300">
        <v>773900</v>
      </c>
      <c r="M24" s="301">
        <v>373613</v>
      </c>
    </row>
    <row r="25" spans="1:13" ht="22.5" customHeight="1" x14ac:dyDescent="0.15">
      <c r="A25" s="292" t="s">
        <v>77</v>
      </c>
      <c r="B25" s="293" t="s">
        <v>316</v>
      </c>
      <c r="C25" s="294">
        <v>3503585</v>
      </c>
      <c r="D25" s="294">
        <v>2033899</v>
      </c>
      <c r="E25" s="294">
        <v>782411</v>
      </c>
      <c r="F25" s="294">
        <v>0</v>
      </c>
      <c r="G25" s="294">
        <v>8521</v>
      </c>
      <c r="H25" s="294">
        <v>0</v>
      </c>
      <c r="I25" s="294">
        <v>1034</v>
      </c>
      <c r="J25" s="294">
        <v>4872</v>
      </c>
      <c r="K25" s="294">
        <v>172507</v>
      </c>
      <c r="L25" s="294">
        <v>452190</v>
      </c>
      <c r="M25" s="295">
        <v>48151</v>
      </c>
    </row>
    <row r="26" spans="1:13" ht="22.5" customHeight="1" x14ac:dyDescent="0.15">
      <c r="A26" s="292" t="s">
        <v>0</v>
      </c>
      <c r="B26" s="293" t="s">
        <v>317</v>
      </c>
      <c r="C26" s="294">
        <v>1646604</v>
      </c>
      <c r="D26" s="294">
        <v>0</v>
      </c>
      <c r="E26" s="294">
        <v>36127</v>
      </c>
      <c r="F26" s="294">
        <v>0</v>
      </c>
      <c r="G26" s="294">
        <v>7590</v>
      </c>
      <c r="H26" s="294">
        <v>0</v>
      </c>
      <c r="I26" s="294">
        <v>0</v>
      </c>
      <c r="J26" s="294">
        <v>925</v>
      </c>
      <c r="K26" s="294">
        <v>971554</v>
      </c>
      <c r="L26" s="294">
        <v>306510</v>
      </c>
      <c r="M26" s="295">
        <v>323898</v>
      </c>
    </row>
    <row r="27" spans="1:13" ht="22.5" customHeight="1" x14ac:dyDescent="0.15">
      <c r="A27" s="292" t="s">
        <v>1</v>
      </c>
      <c r="B27" s="302" t="s">
        <v>319</v>
      </c>
      <c r="C27" s="294">
        <v>14388</v>
      </c>
      <c r="D27" s="294">
        <v>0</v>
      </c>
      <c r="E27" s="294">
        <v>0</v>
      </c>
      <c r="F27" s="294">
        <v>0</v>
      </c>
      <c r="G27" s="294">
        <v>0</v>
      </c>
      <c r="H27" s="294">
        <v>0</v>
      </c>
      <c r="I27" s="294">
        <v>0</v>
      </c>
      <c r="J27" s="294">
        <v>0</v>
      </c>
      <c r="K27" s="294">
        <v>1624</v>
      </c>
      <c r="L27" s="294">
        <v>11200</v>
      </c>
      <c r="M27" s="295">
        <v>1564</v>
      </c>
    </row>
    <row r="28" spans="1:13" ht="22.5" customHeight="1" x14ac:dyDescent="0.15">
      <c r="A28" s="292" t="s">
        <v>311</v>
      </c>
      <c r="B28" s="293" t="s">
        <v>320</v>
      </c>
      <c r="C28" s="294">
        <v>5436</v>
      </c>
      <c r="D28" s="294">
        <v>0</v>
      </c>
      <c r="E28" s="294">
        <v>0</v>
      </c>
      <c r="F28" s="294">
        <v>0</v>
      </c>
      <c r="G28" s="294">
        <v>0</v>
      </c>
      <c r="H28" s="294">
        <v>0</v>
      </c>
      <c r="I28" s="294">
        <v>0</v>
      </c>
      <c r="J28" s="294">
        <v>0</v>
      </c>
      <c r="K28" s="294">
        <v>1436</v>
      </c>
      <c r="L28" s="294">
        <v>4000</v>
      </c>
      <c r="M28" s="295">
        <v>0</v>
      </c>
    </row>
    <row r="29" spans="1:13" ht="22.5" customHeight="1" x14ac:dyDescent="0.15">
      <c r="A29" s="303" t="s">
        <v>313</v>
      </c>
      <c r="B29" s="304" t="s">
        <v>322</v>
      </c>
      <c r="C29" s="305">
        <v>0</v>
      </c>
      <c r="D29" s="305">
        <v>0</v>
      </c>
      <c r="E29" s="305">
        <v>0</v>
      </c>
      <c r="F29" s="305">
        <v>0</v>
      </c>
      <c r="G29" s="305">
        <v>0</v>
      </c>
      <c r="H29" s="305">
        <v>0</v>
      </c>
      <c r="I29" s="305">
        <v>0</v>
      </c>
      <c r="J29" s="305">
        <v>0</v>
      </c>
      <c r="K29" s="305">
        <v>0</v>
      </c>
      <c r="L29" s="305">
        <v>0</v>
      </c>
      <c r="M29" s="306">
        <v>0</v>
      </c>
    </row>
    <row r="30" spans="1:13" ht="22.5" customHeight="1" x14ac:dyDescent="0.15">
      <c r="A30" s="307"/>
      <c r="B30" s="308" t="s">
        <v>323</v>
      </c>
      <c r="C30" s="294">
        <v>0</v>
      </c>
      <c r="D30" s="294">
        <v>0</v>
      </c>
      <c r="E30" s="294">
        <v>0</v>
      </c>
      <c r="F30" s="294">
        <v>0</v>
      </c>
      <c r="G30" s="294">
        <v>0</v>
      </c>
      <c r="H30" s="294">
        <v>0</v>
      </c>
      <c r="I30" s="294">
        <v>0</v>
      </c>
      <c r="J30" s="294">
        <v>0</v>
      </c>
      <c r="K30" s="294">
        <v>0</v>
      </c>
      <c r="L30" s="294">
        <v>0</v>
      </c>
      <c r="M30" s="295">
        <v>0</v>
      </c>
    </row>
    <row r="31" spans="1:13" ht="22.5" customHeight="1" x14ac:dyDescent="0.15">
      <c r="A31" s="284"/>
      <c r="B31" s="285" t="s">
        <v>324</v>
      </c>
      <c r="C31" s="286">
        <v>0</v>
      </c>
      <c r="D31" s="286">
        <v>0</v>
      </c>
      <c r="E31" s="286">
        <v>0</v>
      </c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7">
        <v>0</v>
      </c>
    </row>
    <row r="32" spans="1:13" ht="22.5" customHeight="1" x14ac:dyDescent="0.15">
      <c r="A32" s="280" t="s">
        <v>257</v>
      </c>
      <c r="B32" s="281" t="s">
        <v>272</v>
      </c>
      <c r="C32" s="282">
        <v>0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2">
        <v>0</v>
      </c>
      <c r="J32" s="282">
        <v>0</v>
      </c>
      <c r="K32" s="282">
        <v>0</v>
      </c>
      <c r="L32" s="282">
        <v>0</v>
      </c>
      <c r="M32" s="283">
        <v>0</v>
      </c>
    </row>
    <row r="33" spans="1:13" ht="22.5" customHeight="1" x14ac:dyDescent="0.15">
      <c r="A33" s="292" t="s">
        <v>77</v>
      </c>
      <c r="B33" s="293" t="s">
        <v>316</v>
      </c>
      <c r="C33" s="294">
        <v>0</v>
      </c>
      <c r="D33" s="294">
        <v>0</v>
      </c>
      <c r="E33" s="294">
        <v>0</v>
      </c>
      <c r="F33" s="294">
        <v>0</v>
      </c>
      <c r="G33" s="294">
        <v>0</v>
      </c>
      <c r="H33" s="294">
        <v>0</v>
      </c>
      <c r="I33" s="294">
        <v>0</v>
      </c>
      <c r="J33" s="294">
        <v>0</v>
      </c>
      <c r="K33" s="294">
        <v>0</v>
      </c>
      <c r="L33" s="294">
        <v>0</v>
      </c>
      <c r="M33" s="295">
        <v>0</v>
      </c>
    </row>
    <row r="34" spans="1:13" ht="22.5" customHeight="1" x14ac:dyDescent="0.15">
      <c r="A34" s="296" t="s">
        <v>0</v>
      </c>
      <c r="B34" s="297" t="s">
        <v>317</v>
      </c>
      <c r="C34" s="286">
        <v>0</v>
      </c>
      <c r="D34" s="286">
        <v>0</v>
      </c>
      <c r="E34" s="286">
        <v>0</v>
      </c>
      <c r="F34" s="286">
        <v>0</v>
      </c>
      <c r="G34" s="286">
        <v>0</v>
      </c>
      <c r="H34" s="286">
        <v>0</v>
      </c>
      <c r="I34" s="286">
        <v>0</v>
      </c>
      <c r="J34" s="286">
        <v>0</v>
      </c>
      <c r="K34" s="286">
        <v>0</v>
      </c>
      <c r="L34" s="286">
        <v>0</v>
      </c>
      <c r="M34" s="287">
        <v>0</v>
      </c>
    </row>
    <row r="35" spans="1:13" ht="22.5" customHeight="1" x14ac:dyDescent="0.15">
      <c r="A35" s="288" t="s">
        <v>259</v>
      </c>
      <c r="B35" s="289" t="s">
        <v>251</v>
      </c>
      <c r="C35" s="290">
        <v>107897963</v>
      </c>
      <c r="D35" s="290">
        <v>0</v>
      </c>
      <c r="E35" s="290">
        <v>1212881</v>
      </c>
      <c r="F35" s="290">
        <v>1106124</v>
      </c>
      <c r="G35" s="290">
        <v>158081</v>
      </c>
      <c r="H35" s="290">
        <v>0</v>
      </c>
      <c r="I35" s="290">
        <v>0</v>
      </c>
      <c r="J35" s="290">
        <v>246304</v>
      </c>
      <c r="K35" s="290">
        <v>59560</v>
      </c>
      <c r="L35" s="290">
        <v>0</v>
      </c>
      <c r="M35" s="291">
        <v>105115013</v>
      </c>
    </row>
    <row r="36" spans="1:13" ht="22.5" customHeight="1" x14ac:dyDescent="0.15">
      <c r="A36" s="288" t="s">
        <v>261</v>
      </c>
      <c r="B36" s="289" t="s">
        <v>255</v>
      </c>
      <c r="C36" s="290">
        <v>34370911</v>
      </c>
      <c r="D36" s="290">
        <v>377046</v>
      </c>
      <c r="E36" s="290">
        <v>21555</v>
      </c>
      <c r="F36" s="290">
        <v>186417</v>
      </c>
      <c r="G36" s="290">
        <v>10345932</v>
      </c>
      <c r="H36" s="290">
        <v>172857</v>
      </c>
      <c r="I36" s="290">
        <v>271095</v>
      </c>
      <c r="J36" s="290">
        <v>688808</v>
      </c>
      <c r="K36" s="290">
        <v>155431</v>
      </c>
      <c r="L36" s="290">
        <v>470200</v>
      </c>
      <c r="M36" s="291">
        <v>21681570</v>
      </c>
    </row>
    <row r="37" spans="1:13" ht="22.5" customHeight="1" x14ac:dyDescent="0.15">
      <c r="A37" s="288" t="s">
        <v>264</v>
      </c>
      <c r="B37" s="289" t="s">
        <v>325</v>
      </c>
      <c r="C37" s="290">
        <v>5390387</v>
      </c>
      <c r="D37" s="290">
        <v>0</v>
      </c>
      <c r="E37" s="290">
        <v>0</v>
      </c>
      <c r="F37" s="290">
        <v>0</v>
      </c>
      <c r="G37" s="290">
        <v>0</v>
      </c>
      <c r="H37" s="290">
        <v>0</v>
      </c>
      <c r="I37" s="290">
        <v>0</v>
      </c>
      <c r="J37" s="290">
        <v>0</v>
      </c>
      <c r="K37" s="290">
        <v>0</v>
      </c>
      <c r="L37" s="290">
        <v>455200</v>
      </c>
      <c r="M37" s="291">
        <v>4935187</v>
      </c>
    </row>
    <row r="38" spans="1:13" ht="22.5" customHeight="1" x14ac:dyDescent="0.15">
      <c r="A38" s="288" t="s">
        <v>326</v>
      </c>
      <c r="B38" s="289" t="s">
        <v>327</v>
      </c>
      <c r="C38" s="290">
        <v>7285086</v>
      </c>
      <c r="D38" s="290">
        <v>0</v>
      </c>
      <c r="E38" s="290">
        <v>0</v>
      </c>
      <c r="F38" s="290">
        <v>0</v>
      </c>
      <c r="G38" s="290">
        <v>0</v>
      </c>
      <c r="H38" s="290">
        <v>0</v>
      </c>
      <c r="I38" s="290">
        <v>19278</v>
      </c>
      <c r="J38" s="290">
        <v>1423611</v>
      </c>
      <c r="K38" s="290">
        <v>0</v>
      </c>
      <c r="L38" s="290">
        <v>0</v>
      </c>
      <c r="M38" s="291">
        <v>5842197</v>
      </c>
    </row>
    <row r="39" spans="1:13" ht="22.5" customHeight="1" thickBot="1" x14ac:dyDescent="0.2">
      <c r="A39" s="280" t="s">
        <v>328</v>
      </c>
      <c r="B39" s="281" t="s">
        <v>260</v>
      </c>
      <c r="C39" s="282">
        <v>101204991</v>
      </c>
      <c r="D39" s="282">
        <v>4047068</v>
      </c>
      <c r="E39" s="282">
        <v>13761957</v>
      </c>
      <c r="F39" s="282">
        <v>0</v>
      </c>
      <c r="G39" s="282">
        <v>6218</v>
      </c>
      <c r="H39" s="282">
        <v>3811</v>
      </c>
      <c r="I39" s="282">
        <v>66894</v>
      </c>
      <c r="J39" s="282">
        <v>21544</v>
      </c>
      <c r="K39" s="282">
        <v>0</v>
      </c>
      <c r="L39" s="282">
        <v>0</v>
      </c>
      <c r="M39" s="283">
        <v>83297499</v>
      </c>
    </row>
    <row r="40" spans="1:13" ht="22.5" customHeight="1" thickBot="1" x14ac:dyDescent="0.2">
      <c r="A40" s="981" t="s">
        <v>273</v>
      </c>
      <c r="B40" s="982"/>
      <c r="C40" s="309">
        <v>1566753926</v>
      </c>
      <c r="D40" s="309">
        <v>490352455</v>
      </c>
      <c r="E40" s="309">
        <v>87436448</v>
      </c>
      <c r="F40" s="309">
        <v>13473827</v>
      </c>
      <c r="G40" s="309">
        <v>21403878</v>
      </c>
      <c r="H40" s="309">
        <v>855485</v>
      </c>
      <c r="I40" s="309">
        <v>18031397</v>
      </c>
      <c r="J40" s="309">
        <v>20145520</v>
      </c>
      <c r="K40" s="309">
        <v>14516096</v>
      </c>
      <c r="L40" s="309">
        <v>90768708</v>
      </c>
      <c r="M40" s="310">
        <v>809770112</v>
      </c>
    </row>
    <row r="41" spans="1:13" ht="22.5" customHeight="1" x14ac:dyDescent="0.15">
      <c r="A41" s="983" t="s">
        <v>329</v>
      </c>
      <c r="B41" s="984"/>
      <c r="C41" s="311">
        <v>0</v>
      </c>
      <c r="D41" s="311">
        <v>34270004</v>
      </c>
      <c r="E41" s="311">
        <v>2180302</v>
      </c>
      <c r="F41" s="311">
        <v>2312076</v>
      </c>
      <c r="G41" s="311">
        <v>2317424</v>
      </c>
      <c r="H41" s="311">
        <v>3013461</v>
      </c>
      <c r="I41" s="311">
        <v>27648105</v>
      </c>
      <c r="J41" s="311">
        <v>5680450</v>
      </c>
      <c r="K41" s="311">
        <v>44160854</v>
      </c>
      <c r="L41" s="311">
        <v>32691231</v>
      </c>
      <c r="M41" s="312">
        <v>-154273907</v>
      </c>
    </row>
    <row r="42" spans="1:13" ht="22.5" customHeight="1" x14ac:dyDescent="0.15">
      <c r="A42" s="985" t="s">
        <v>330</v>
      </c>
      <c r="B42" s="986"/>
      <c r="C42" s="290">
        <v>67117943</v>
      </c>
      <c r="D42" s="290">
        <v>148603</v>
      </c>
      <c r="E42" s="290">
        <v>1391</v>
      </c>
      <c r="F42" s="290">
        <v>0</v>
      </c>
      <c r="G42" s="290">
        <v>4216</v>
      </c>
      <c r="H42" s="290">
        <v>0</v>
      </c>
      <c r="I42" s="290">
        <v>64339</v>
      </c>
      <c r="J42" s="290">
        <v>62469</v>
      </c>
      <c r="K42" s="290">
        <v>0</v>
      </c>
      <c r="L42" s="290">
        <v>1745</v>
      </c>
      <c r="M42" s="291">
        <v>66835180</v>
      </c>
    </row>
    <row r="43" spans="1:13" ht="22.5" customHeight="1" thickBot="1" x14ac:dyDescent="0.2">
      <c r="A43" s="987" t="s">
        <v>82</v>
      </c>
      <c r="B43" s="988"/>
      <c r="C43" s="313">
        <v>1633871869</v>
      </c>
      <c r="D43" s="313">
        <v>524771062</v>
      </c>
      <c r="E43" s="313">
        <v>89618141</v>
      </c>
      <c r="F43" s="313">
        <v>15785903</v>
      </c>
      <c r="G43" s="313">
        <v>23725518</v>
      </c>
      <c r="H43" s="313">
        <v>3868946</v>
      </c>
      <c r="I43" s="313">
        <v>45743841</v>
      </c>
      <c r="J43" s="313">
        <v>25888439</v>
      </c>
      <c r="K43" s="313">
        <v>58676950</v>
      </c>
      <c r="L43" s="313">
        <v>123461684</v>
      </c>
      <c r="M43" s="314">
        <v>722331385</v>
      </c>
    </row>
  </sheetData>
  <mergeCells count="5">
    <mergeCell ref="A3:B3"/>
    <mergeCell ref="A40:B40"/>
    <mergeCell ref="A41:B41"/>
    <mergeCell ref="A42:B42"/>
    <mergeCell ref="A43:B43"/>
  </mergeCells>
  <phoneticPr fontId="8"/>
  <pageMargins left="0.74803149606299213" right="0.74803149606299213" top="0.98425196850393704" bottom="0.98425196850393704" header="0.51181102362204722" footer="0.51181102362204722"/>
  <pageSetup paperSize="9" scale="77" fitToWidth="2" orientation="portrait" r:id="rId1"/>
  <headerFooter alignWithMargins="0"/>
  <colBreaks count="1" manualBreakCount="1">
    <brk id="7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49"/>
  <sheetViews>
    <sheetView view="pageBreakPreview" zoomScale="70" zoomScaleNormal="75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6" style="274" customWidth="1"/>
    <col min="2" max="2" width="28" style="274" customWidth="1"/>
    <col min="3" max="6" width="16.625" style="274" customWidth="1"/>
    <col min="7" max="7" width="16.75" style="274" customWidth="1"/>
    <col min="8" max="10" width="16.625" style="274" customWidth="1"/>
    <col min="11" max="11" width="14.125" style="274" bestFit="1" customWidth="1"/>
    <col min="12" max="16384" width="9" style="274"/>
  </cols>
  <sheetData>
    <row r="1" spans="1:10" x14ac:dyDescent="0.15">
      <c r="A1" s="315" t="s">
        <v>294</v>
      </c>
    </row>
    <row r="2" spans="1:10" ht="15" thickBot="1" x14ac:dyDescent="0.2">
      <c r="J2" s="275" t="s">
        <v>331</v>
      </c>
    </row>
    <row r="3" spans="1:10" ht="17.25" customHeight="1" x14ac:dyDescent="0.15">
      <c r="A3" s="316"/>
      <c r="B3" s="317" t="s">
        <v>332</v>
      </c>
      <c r="C3" s="991" t="s">
        <v>333</v>
      </c>
      <c r="D3" s="993" t="s">
        <v>334</v>
      </c>
      <c r="E3" s="980"/>
      <c r="F3" s="993" t="s">
        <v>335</v>
      </c>
      <c r="G3" s="994"/>
      <c r="H3" s="994"/>
      <c r="I3" s="994"/>
      <c r="J3" s="995"/>
    </row>
    <row r="4" spans="1:10" ht="45.75" customHeight="1" x14ac:dyDescent="0.15">
      <c r="A4" s="318" t="s">
        <v>336</v>
      </c>
      <c r="B4" s="319"/>
      <c r="C4" s="992"/>
      <c r="D4" s="320" t="s">
        <v>337</v>
      </c>
      <c r="E4" s="321" t="s">
        <v>338</v>
      </c>
      <c r="F4" s="320" t="s">
        <v>339</v>
      </c>
      <c r="G4" s="322" t="s">
        <v>340</v>
      </c>
      <c r="H4" s="321" t="s">
        <v>341</v>
      </c>
      <c r="I4" s="321" t="s">
        <v>342</v>
      </c>
      <c r="J4" s="323" t="s">
        <v>343</v>
      </c>
    </row>
    <row r="5" spans="1:10" ht="18.75" customHeight="1" x14ac:dyDescent="0.15">
      <c r="A5" s="307" t="s">
        <v>238</v>
      </c>
      <c r="B5" s="324" t="s">
        <v>239</v>
      </c>
      <c r="C5" s="282">
        <v>8138704</v>
      </c>
      <c r="D5" s="282">
        <v>62046845</v>
      </c>
      <c r="E5" s="282">
        <v>45154898</v>
      </c>
      <c r="F5" s="282">
        <v>9054799</v>
      </c>
      <c r="G5" s="282">
        <v>5007316</v>
      </c>
      <c r="H5" s="282">
        <v>283077</v>
      </c>
      <c r="I5" s="282">
        <v>1797141</v>
      </c>
      <c r="J5" s="283">
        <v>749614</v>
      </c>
    </row>
    <row r="6" spans="1:10" ht="18.75" customHeight="1" x14ac:dyDescent="0.15">
      <c r="A6" s="284"/>
      <c r="B6" s="285" t="s">
        <v>307</v>
      </c>
      <c r="C6" s="286">
        <v>1583976</v>
      </c>
      <c r="D6" s="286">
        <v>36038622</v>
      </c>
      <c r="E6" s="286">
        <v>23755811</v>
      </c>
      <c r="F6" s="286">
        <v>7170254</v>
      </c>
      <c r="G6" s="286">
        <v>3653945</v>
      </c>
      <c r="H6" s="286">
        <v>212057</v>
      </c>
      <c r="I6" s="286">
        <v>685715</v>
      </c>
      <c r="J6" s="287">
        <v>560840</v>
      </c>
    </row>
    <row r="7" spans="1:10" ht="18.75" customHeight="1" x14ac:dyDescent="0.15">
      <c r="A7" s="288" t="s">
        <v>241</v>
      </c>
      <c r="B7" s="289" t="s">
        <v>242</v>
      </c>
      <c r="C7" s="290">
        <v>476369</v>
      </c>
      <c r="D7" s="290">
        <v>36909037</v>
      </c>
      <c r="E7" s="290">
        <v>31094094</v>
      </c>
      <c r="F7" s="290">
        <v>3554235</v>
      </c>
      <c r="G7" s="290">
        <v>1607040</v>
      </c>
      <c r="H7" s="290">
        <v>240056</v>
      </c>
      <c r="I7" s="290">
        <v>404677</v>
      </c>
      <c r="J7" s="291">
        <v>8935</v>
      </c>
    </row>
    <row r="8" spans="1:10" ht="18.75" customHeight="1" x14ac:dyDescent="0.15">
      <c r="A8" s="288" t="s">
        <v>243</v>
      </c>
      <c r="B8" s="289" t="s">
        <v>244</v>
      </c>
      <c r="C8" s="290">
        <v>194</v>
      </c>
      <c r="D8" s="290">
        <v>549085</v>
      </c>
      <c r="E8" s="290">
        <v>546537</v>
      </c>
      <c r="F8" s="290">
        <v>302</v>
      </c>
      <c r="G8" s="290">
        <v>340</v>
      </c>
      <c r="H8" s="290">
        <v>1795</v>
      </c>
      <c r="I8" s="290">
        <v>111</v>
      </c>
      <c r="J8" s="291">
        <v>0</v>
      </c>
    </row>
    <row r="9" spans="1:10" ht="18.75" customHeight="1" x14ac:dyDescent="0.15">
      <c r="A9" s="288" t="s">
        <v>245</v>
      </c>
      <c r="B9" s="289" t="s">
        <v>246</v>
      </c>
      <c r="C9" s="290">
        <v>0</v>
      </c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1">
        <v>0</v>
      </c>
    </row>
    <row r="10" spans="1:10" ht="18.75" customHeight="1" x14ac:dyDescent="0.15">
      <c r="A10" s="280" t="s">
        <v>247</v>
      </c>
      <c r="B10" s="281" t="s">
        <v>248</v>
      </c>
      <c r="C10" s="282">
        <v>102354</v>
      </c>
      <c r="D10" s="282">
        <v>311113677</v>
      </c>
      <c r="E10" s="282">
        <v>309044796</v>
      </c>
      <c r="F10" s="282">
        <v>632628</v>
      </c>
      <c r="G10" s="282">
        <v>1364720</v>
      </c>
      <c r="H10" s="282">
        <v>54586</v>
      </c>
      <c r="I10" s="282">
        <v>15702</v>
      </c>
      <c r="J10" s="283">
        <v>1245</v>
      </c>
    </row>
    <row r="11" spans="1:10" ht="18.75" customHeight="1" x14ac:dyDescent="0.15">
      <c r="A11" s="292" t="s">
        <v>77</v>
      </c>
      <c r="B11" s="293" t="s">
        <v>308</v>
      </c>
      <c r="C11" s="294">
        <v>240</v>
      </c>
      <c r="D11" s="294">
        <v>422004</v>
      </c>
      <c r="E11" s="294">
        <v>421224</v>
      </c>
      <c r="F11" s="294">
        <v>601</v>
      </c>
      <c r="G11" s="294">
        <v>16</v>
      </c>
      <c r="H11" s="294">
        <v>16</v>
      </c>
      <c r="I11" s="294">
        <v>147</v>
      </c>
      <c r="J11" s="295">
        <v>0</v>
      </c>
    </row>
    <row r="12" spans="1:10" ht="18.75" customHeight="1" x14ac:dyDescent="0.15">
      <c r="A12" s="292" t="s">
        <v>0</v>
      </c>
      <c r="B12" s="293" t="s">
        <v>309</v>
      </c>
      <c r="C12" s="294">
        <v>0</v>
      </c>
      <c r="D12" s="294">
        <v>301616</v>
      </c>
      <c r="E12" s="294">
        <v>297817</v>
      </c>
      <c r="F12" s="294">
        <v>3799</v>
      </c>
      <c r="G12" s="294">
        <v>0</v>
      </c>
      <c r="H12" s="294">
        <v>0</v>
      </c>
      <c r="I12" s="294">
        <v>0</v>
      </c>
      <c r="J12" s="295">
        <v>0</v>
      </c>
    </row>
    <row r="13" spans="1:10" ht="18.75" customHeight="1" x14ac:dyDescent="0.15">
      <c r="A13" s="292" t="s">
        <v>1</v>
      </c>
      <c r="B13" s="293" t="s">
        <v>310</v>
      </c>
      <c r="C13" s="294">
        <v>0</v>
      </c>
      <c r="D13" s="294">
        <v>43335</v>
      </c>
      <c r="E13" s="294">
        <v>43335</v>
      </c>
      <c r="F13" s="294">
        <v>0</v>
      </c>
      <c r="G13" s="294">
        <v>0</v>
      </c>
      <c r="H13" s="294">
        <v>0</v>
      </c>
      <c r="I13" s="294">
        <v>0</v>
      </c>
      <c r="J13" s="295">
        <v>0</v>
      </c>
    </row>
    <row r="14" spans="1:10" ht="18.75" customHeight="1" x14ac:dyDescent="0.15">
      <c r="A14" s="292" t="s">
        <v>311</v>
      </c>
      <c r="B14" s="293" t="s">
        <v>312</v>
      </c>
      <c r="C14" s="294">
        <v>3192</v>
      </c>
      <c r="D14" s="294">
        <v>2249239</v>
      </c>
      <c r="E14" s="294">
        <v>1981870</v>
      </c>
      <c r="F14" s="294">
        <v>267341</v>
      </c>
      <c r="G14" s="294">
        <v>8</v>
      </c>
      <c r="H14" s="294">
        <v>5</v>
      </c>
      <c r="I14" s="294">
        <v>13</v>
      </c>
      <c r="J14" s="295">
        <v>2</v>
      </c>
    </row>
    <row r="15" spans="1:10" ht="18.75" customHeight="1" x14ac:dyDescent="0.15">
      <c r="A15" s="296" t="s">
        <v>313</v>
      </c>
      <c r="B15" s="297" t="s">
        <v>314</v>
      </c>
      <c r="C15" s="286">
        <v>98922</v>
      </c>
      <c r="D15" s="286">
        <v>308097483</v>
      </c>
      <c r="E15" s="286">
        <v>306300550</v>
      </c>
      <c r="F15" s="286">
        <v>360887</v>
      </c>
      <c r="G15" s="286">
        <v>1364696</v>
      </c>
      <c r="H15" s="286">
        <v>54565</v>
      </c>
      <c r="I15" s="286">
        <v>15542</v>
      </c>
      <c r="J15" s="287">
        <v>1243</v>
      </c>
    </row>
    <row r="16" spans="1:10" ht="18.75" customHeight="1" x14ac:dyDescent="0.15">
      <c r="A16" s="280" t="s">
        <v>250</v>
      </c>
      <c r="B16" s="281" t="s">
        <v>315</v>
      </c>
      <c r="C16" s="282">
        <v>87947</v>
      </c>
      <c r="D16" s="282">
        <v>16376621</v>
      </c>
      <c r="E16" s="282">
        <v>16353627</v>
      </c>
      <c r="F16" s="282">
        <v>0</v>
      </c>
      <c r="G16" s="282">
        <v>20794</v>
      </c>
      <c r="H16" s="282">
        <v>2200</v>
      </c>
      <c r="I16" s="282">
        <v>0</v>
      </c>
      <c r="J16" s="283">
        <v>0</v>
      </c>
    </row>
    <row r="17" spans="1:11" ht="18.75" customHeight="1" x14ac:dyDescent="0.15">
      <c r="A17" s="292" t="s">
        <v>77</v>
      </c>
      <c r="B17" s="293" t="s">
        <v>316</v>
      </c>
      <c r="C17" s="294">
        <v>0</v>
      </c>
      <c r="D17" s="294">
        <v>2559471</v>
      </c>
      <c r="E17" s="294">
        <v>2559471</v>
      </c>
      <c r="F17" s="294">
        <v>0</v>
      </c>
      <c r="G17" s="294">
        <v>0</v>
      </c>
      <c r="H17" s="294">
        <v>0</v>
      </c>
      <c r="I17" s="294">
        <v>0</v>
      </c>
      <c r="J17" s="295">
        <v>0</v>
      </c>
    </row>
    <row r="18" spans="1:11" ht="18.75" customHeight="1" x14ac:dyDescent="0.15">
      <c r="A18" s="292" t="s">
        <v>0</v>
      </c>
      <c r="B18" s="293" t="s">
        <v>317</v>
      </c>
      <c r="C18" s="294">
        <v>87947</v>
      </c>
      <c r="D18" s="294">
        <v>13816695</v>
      </c>
      <c r="E18" s="294">
        <v>13793701</v>
      </c>
      <c r="F18" s="294">
        <v>0</v>
      </c>
      <c r="G18" s="294">
        <v>20794</v>
      </c>
      <c r="H18" s="294">
        <v>2200</v>
      </c>
      <c r="I18" s="294">
        <v>0</v>
      </c>
      <c r="J18" s="295">
        <v>0</v>
      </c>
    </row>
    <row r="19" spans="1:11" ht="18.75" customHeight="1" x14ac:dyDescent="0.15">
      <c r="A19" s="292" t="s">
        <v>1</v>
      </c>
      <c r="B19" s="293" t="s">
        <v>318</v>
      </c>
      <c r="C19" s="294">
        <v>0</v>
      </c>
      <c r="D19" s="294">
        <v>0</v>
      </c>
      <c r="E19" s="294">
        <v>0</v>
      </c>
      <c r="F19" s="294">
        <v>0</v>
      </c>
      <c r="G19" s="294">
        <v>0</v>
      </c>
      <c r="H19" s="294">
        <v>0</v>
      </c>
      <c r="I19" s="294">
        <v>0</v>
      </c>
      <c r="J19" s="295">
        <v>0</v>
      </c>
    </row>
    <row r="20" spans="1:11" ht="18.75" customHeight="1" x14ac:dyDescent="0.15">
      <c r="A20" s="292" t="s">
        <v>311</v>
      </c>
      <c r="B20" s="302" t="s">
        <v>319</v>
      </c>
      <c r="C20" s="294">
        <v>0</v>
      </c>
      <c r="D20" s="294">
        <v>455</v>
      </c>
      <c r="E20" s="294">
        <v>455</v>
      </c>
      <c r="F20" s="294">
        <v>0</v>
      </c>
      <c r="G20" s="294">
        <v>0</v>
      </c>
      <c r="H20" s="294">
        <v>0</v>
      </c>
      <c r="I20" s="294">
        <v>0</v>
      </c>
      <c r="J20" s="295">
        <v>0</v>
      </c>
    </row>
    <row r="21" spans="1:11" ht="18.75" customHeight="1" x14ac:dyDescent="0.15">
      <c r="A21" s="292" t="s">
        <v>313</v>
      </c>
      <c r="B21" s="293" t="s">
        <v>320</v>
      </c>
      <c r="C21" s="294">
        <v>0</v>
      </c>
      <c r="D21" s="294">
        <v>0</v>
      </c>
      <c r="E21" s="294">
        <v>0</v>
      </c>
      <c r="F21" s="294">
        <v>0</v>
      </c>
      <c r="G21" s="294">
        <v>0</v>
      </c>
      <c r="H21" s="294">
        <v>0</v>
      </c>
      <c r="I21" s="294">
        <v>0</v>
      </c>
      <c r="J21" s="295">
        <v>0</v>
      </c>
    </row>
    <row r="22" spans="1:11" ht="18.75" customHeight="1" x14ac:dyDescent="0.15">
      <c r="A22" s="325" t="s">
        <v>321</v>
      </c>
      <c r="B22" s="324" t="s">
        <v>322</v>
      </c>
      <c r="C22" s="326">
        <v>0</v>
      </c>
      <c r="D22" s="326">
        <v>0</v>
      </c>
      <c r="E22" s="326">
        <v>0</v>
      </c>
      <c r="F22" s="327">
        <v>0</v>
      </c>
      <c r="G22" s="326">
        <v>0</v>
      </c>
      <c r="H22" s="326">
        <v>0</v>
      </c>
      <c r="I22" s="326">
        <v>0</v>
      </c>
      <c r="J22" s="328">
        <v>0</v>
      </c>
    </row>
    <row r="23" spans="1:11" ht="18.75" customHeight="1" x14ac:dyDescent="0.15">
      <c r="A23" s="307"/>
      <c r="B23" s="308" t="s">
        <v>344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5">
        <v>0</v>
      </c>
    </row>
    <row r="24" spans="1:11" ht="18.75" customHeight="1" x14ac:dyDescent="0.15">
      <c r="A24" s="284"/>
      <c r="B24" s="285" t="s">
        <v>345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J24" s="287">
        <v>0</v>
      </c>
    </row>
    <row r="25" spans="1:11" ht="18.75" customHeight="1" x14ac:dyDescent="0.15">
      <c r="A25" s="288" t="s">
        <v>261</v>
      </c>
      <c r="B25" s="289" t="s">
        <v>255</v>
      </c>
      <c r="C25" s="290">
        <v>0</v>
      </c>
      <c r="D25" s="290">
        <v>31348596</v>
      </c>
      <c r="E25" s="290">
        <v>31348596</v>
      </c>
      <c r="F25" s="290">
        <v>0</v>
      </c>
      <c r="G25" s="290">
        <v>0</v>
      </c>
      <c r="H25" s="290">
        <v>0</v>
      </c>
      <c r="I25" s="290">
        <v>0</v>
      </c>
      <c r="J25" s="291">
        <v>0</v>
      </c>
    </row>
    <row r="26" spans="1:11" ht="18.75" customHeight="1" x14ac:dyDescent="0.15">
      <c r="A26" s="288" t="s">
        <v>264</v>
      </c>
      <c r="B26" s="289" t="s">
        <v>325</v>
      </c>
      <c r="C26" s="290">
        <v>0</v>
      </c>
      <c r="D26" s="290">
        <v>20500</v>
      </c>
      <c r="E26" s="290">
        <v>20500</v>
      </c>
      <c r="F26" s="290">
        <v>0</v>
      </c>
      <c r="G26" s="290">
        <v>0</v>
      </c>
      <c r="H26" s="290">
        <v>0</v>
      </c>
      <c r="I26" s="290">
        <v>0</v>
      </c>
      <c r="J26" s="291">
        <v>0</v>
      </c>
    </row>
    <row r="27" spans="1:11" ht="18.75" customHeight="1" x14ac:dyDescent="0.15">
      <c r="A27" s="288" t="s">
        <v>326</v>
      </c>
      <c r="B27" s="289" t="s">
        <v>327</v>
      </c>
      <c r="C27" s="290">
        <v>0</v>
      </c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1">
        <v>0</v>
      </c>
    </row>
    <row r="28" spans="1:11" ht="18.75" customHeight="1" thickBot="1" x14ac:dyDescent="0.2">
      <c r="A28" s="280" t="s">
        <v>328</v>
      </c>
      <c r="B28" s="281" t="s">
        <v>260</v>
      </c>
      <c r="C28" s="282">
        <v>0</v>
      </c>
      <c r="D28" s="282">
        <v>5849</v>
      </c>
      <c r="E28" s="282">
        <v>5849</v>
      </c>
      <c r="F28" s="282">
        <v>0</v>
      </c>
      <c r="G28" s="282">
        <v>0</v>
      </c>
      <c r="H28" s="282">
        <v>0</v>
      </c>
      <c r="I28" s="282">
        <v>0</v>
      </c>
      <c r="J28" s="283">
        <v>0</v>
      </c>
    </row>
    <row r="29" spans="1:11" ht="18.75" customHeight="1" thickBot="1" x14ac:dyDescent="0.2">
      <c r="A29" s="981" t="s">
        <v>273</v>
      </c>
      <c r="B29" s="982"/>
      <c r="C29" s="309">
        <v>8805568</v>
      </c>
      <c r="D29" s="309">
        <v>458370210</v>
      </c>
      <c r="E29" s="309">
        <v>433568897</v>
      </c>
      <c r="F29" s="309">
        <v>13241964</v>
      </c>
      <c r="G29" s="309">
        <v>8000210</v>
      </c>
      <c r="H29" s="309">
        <v>581714</v>
      </c>
      <c r="I29" s="309">
        <v>2217631</v>
      </c>
      <c r="J29" s="310">
        <v>759794</v>
      </c>
      <c r="K29" s="329"/>
    </row>
    <row r="30" spans="1:11" ht="18.75" customHeight="1" x14ac:dyDescent="0.15">
      <c r="A30" s="996" t="s">
        <v>69</v>
      </c>
      <c r="B30" s="997"/>
      <c r="C30" s="311">
        <v>0</v>
      </c>
      <c r="D30" s="311">
        <v>295527669</v>
      </c>
      <c r="E30" s="311">
        <v>293630463</v>
      </c>
      <c r="F30" s="311">
        <v>200</v>
      </c>
      <c r="G30" s="311">
        <v>1892896</v>
      </c>
      <c r="H30" s="311">
        <v>10</v>
      </c>
      <c r="I30" s="311">
        <v>4100</v>
      </c>
      <c r="J30" s="312">
        <v>0</v>
      </c>
    </row>
    <row r="31" spans="1:11" ht="18.75" customHeight="1" x14ac:dyDescent="0.15">
      <c r="A31" s="989" t="s">
        <v>346</v>
      </c>
      <c r="B31" s="990"/>
      <c r="C31" s="290">
        <v>0</v>
      </c>
      <c r="D31" s="290">
        <v>6371170</v>
      </c>
      <c r="E31" s="290">
        <v>656830</v>
      </c>
      <c r="F31" s="290">
        <v>4483907</v>
      </c>
      <c r="G31" s="290">
        <v>29899</v>
      </c>
      <c r="H31" s="290">
        <v>7808</v>
      </c>
      <c r="I31" s="290">
        <v>1192726</v>
      </c>
      <c r="J31" s="291">
        <v>0</v>
      </c>
    </row>
    <row r="32" spans="1:11" ht="18.75" customHeight="1" x14ac:dyDescent="0.15">
      <c r="A32" s="989" t="s">
        <v>347</v>
      </c>
      <c r="B32" s="990"/>
      <c r="C32" s="290">
        <v>0</v>
      </c>
      <c r="D32" s="290">
        <v>1580533</v>
      </c>
      <c r="E32" s="290">
        <v>522652</v>
      </c>
      <c r="F32" s="290">
        <v>238016</v>
      </c>
      <c r="G32" s="290">
        <v>816356</v>
      </c>
      <c r="H32" s="290">
        <v>0</v>
      </c>
      <c r="I32" s="290">
        <v>3509</v>
      </c>
      <c r="J32" s="291">
        <v>0</v>
      </c>
    </row>
    <row r="33" spans="1:10" ht="18.75" customHeight="1" x14ac:dyDescent="0.15">
      <c r="A33" s="989" t="s">
        <v>348</v>
      </c>
      <c r="B33" s="990"/>
      <c r="C33" s="290">
        <v>0</v>
      </c>
      <c r="D33" s="290">
        <v>12731258</v>
      </c>
      <c r="E33" s="290">
        <v>12688682</v>
      </c>
      <c r="F33" s="290">
        <v>42576</v>
      </c>
      <c r="G33" s="290">
        <v>0</v>
      </c>
      <c r="H33" s="290">
        <v>0</v>
      </c>
      <c r="I33" s="290">
        <v>0</v>
      </c>
      <c r="J33" s="291">
        <v>0</v>
      </c>
    </row>
    <row r="34" spans="1:10" ht="18.75" customHeight="1" x14ac:dyDescent="0.15">
      <c r="A34" s="989" t="s">
        <v>72</v>
      </c>
      <c r="B34" s="990"/>
      <c r="C34" s="290">
        <v>0</v>
      </c>
      <c r="D34" s="290">
        <v>481644</v>
      </c>
      <c r="E34" s="290">
        <v>481643</v>
      </c>
      <c r="F34" s="290">
        <v>0</v>
      </c>
      <c r="G34" s="290">
        <v>1</v>
      </c>
      <c r="H34" s="290">
        <v>0</v>
      </c>
      <c r="I34" s="290">
        <v>0</v>
      </c>
      <c r="J34" s="291">
        <v>0</v>
      </c>
    </row>
    <row r="35" spans="1:10" ht="18.75" customHeight="1" x14ac:dyDescent="0.15">
      <c r="A35" s="989" t="s">
        <v>74</v>
      </c>
      <c r="B35" s="990"/>
      <c r="C35" s="290">
        <v>4</v>
      </c>
      <c r="D35" s="290">
        <v>7300074</v>
      </c>
      <c r="E35" s="290">
        <v>7300074</v>
      </c>
      <c r="F35" s="290">
        <v>0</v>
      </c>
      <c r="G35" s="290">
        <v>0</v>
      </c>
      <c r="H35" s="290">
        <v>0</v>
      </c>
      <c r="I35" s="290">
        <v>0</v>
      </c>
      <c r="J35" s="291">
        <v>0</v>
      </c>
    </row>
    <row r="36" spans="1:10" ht="18.75" customHeight="1" x14ac:dyDescent="0.15">
      <c r="A36" s="989" t="s">
        <v>76</v>
      </c>
      <c r="B36" s="990"/>
      <c r="C36" s="290">
        <v>712</v>
      </c>
      <c r="D36" s="290">
        <v>2173932</v>
      </c>
      <c r="E36" s="290">
        <v>2037606</v>
      </c>
      <c r="F36" s="290">
        <v>113570</v>
      </c>
      <c r="G36" s="290">
        <v>22088</v>
      </c>
      <c r="H36" s="290">
        <v>522</v>
      </c>
      <c r="I36" s="290">
        <v>146</v>
      </c>
      <c r="J36" s="291">
        <v>0</v>
      </c>
    </row>
    <row r="37" spans="1:10" ht="18.75" customHeight="1" x14ac:dyDescent="0.15">
      <c r="A37" s="989" t="s">
        <v>75</v>
      </c>
      <c r="B37" s="990"/>
      <c r="C37" s="290">
        <v>24786</v>
      </c>
      <c r="D37" s="290">
        <v>787963</v>
      </c>
      <c r="E37" s="290">
        <v>763765</v>
      </c>
      <c r="F37" s="290">
        <v>155</v>
      </c>
      <c r="G37" s="290">
        <v>9929</v>
      </c>
      <c r="H37" s="290">
        <v>9437</v>
      </c>
      <c r="I37" s="290">
        <v>4677</v>
      </c>
      <c r="J37" s="291">
        <v>0</v>
      </c>
    </row>
    <row r="38" spans="1:10" ht="18.75" customHeight="1" x14ac:dyDescent="0.15">
      <c r="A38" s="989" t="s">
        <v>81</v>
      </c>
      <c r="B38" s="990"/>
      <c r="C38" s="290">
        <v>9900</v>
      </c>
      <c r="D38" s="290">
        <v>10729825</v>
      </c>
      <c r="E38" s="290">
        <v>10729825</v>
      </c>
      <c r="F38" s="290">
        <v>0</v>
      </c>
      <c r="G38" s="290">
        <v>0</v>
      </c>
      <c r="H38" s="290">
        <v>0</v>
      </c>
      <c r="I38" s="290">
        <v>0</v>
      </c>
      <c r="J38" s="291">
        <v>0</v>
      </c>
    </row>
    <row r="39" spans="1:10" ht="18.75" customHeight="1" x14ac:dyDescent="0.15">
      <c r="A39" s="998" t="s">
        <v>349</v>
      </c>
      <c r="B39" s="999"/>
      <c r="C39" s="290">
        <v>8770166</v>
      </c>
      <c r="D39" s="290">
        <v>120686142</v>
      </c>
      <c r="E39" s="290">
        <v>104757357</v>
      </c>
      <c r="F39" s="290">
        <v>8363540</v>
      </c>
      <c r="G39" s="290">
        <v>5229041</v>
      </c>
      <c r="H39" s="290">
        <v>563937</v>
      </c>
      <c r="I39" s="290">
        <v>1012473</v>
      </c>
      <c r="J39" s="291">
        <v>759794</v>
      </c>
    </row>
    <row r="40" spans="1:10" ht="18.75" customHeight="1" thickBot="1" x14ac:dyDescent="0.2">
      <c r="A40" s="1000" t="s">
        <v>350</v>
      </c>
      <c r="B40" s="1001"/>
      <c r="C40" s="313">
        <v>61644</v>
      </c>
      <c r="D40" s="313">
        <v>3130894</v>
      </c>
      <c r="E40" s="313">
        <v>3107900</v>
      </c>
      <c r="F40" s="313">
        <v>0</v>
      </c>
      <c r="G40" s="313">
        <v>20794</v>
      </c>
      <c r="H40" s="313">
        <v>2200</v>
      </c>
      <c r="I40" s="313">
        <v>0</v>
      </c>
      <c r="J40" s="314">
        <v>0</v>
      </c>
    </row>
    <row r="41" spans="1:10" x14ac:dyDescent="0.15">
      <c r="D41" s="330"/>
      <c r="E41" s="330"/>
      <c r="F41" s="330"/>
      <c r="G41" s="330"/>
      <c r="H41" s="330"/>
      <c r="I41" s="330"/>
      <c r="J41" s="330"/>
    </row>
    <row r="42" spans="1:10" x14ac:dyDescent="0.15">
      <c r="D42" s="330"/>
      <c r="E42" s="330"/>
      <c r="F42" s="330"/>
      <c r="G42" s="330"/>
      <c r="H42" s="330"/>
      <c r="I42" s="330"/>
      <c r="J42" s="330"/>
    </row>
    <row r="43" spans="1:10" x14ac:dyDescent="0.15">
      <c r="D43" s="330"/>
      <c r="E43" s="330"/>
      <c r="F43" s="330"/>
      <c r="G43" s="330"/>
      <c r="H43" s="330"/>
      <c r="I43" s="330"/>
      <c r="J43" s="330"/>
    </row>
    <row r="44" spans="1:10" x14ac:dyDescent="0.15">
      <c r="D44" s="330"/>
      <c r="E44" s="330"/>
      <c r="F44" s="330"/>
      <c r="G44" s="330"/>
      <c r="H44" s="330"/>
      <c r="I44" s="330"/>
      <c r="J44" s="330"/>
    </row>
    <row r="45" spans="1:10" x14ac:dyDescent="0.15">
      <c r="D45" s="330"/>
      <c r="E45" s="330"/>
      <c r="F45" s="330"/>
      <c r="G45" s="330"/>
      <c r="H45" s="330"/>
      <c r="I45" s="330"/>
      <c r="J45" s="330"/>
    </row>
    <row r="46" spans="1:10" x14ac:dyDescent="0.15">
      <c r="D46" s="330"/>
      <c r="E46" s="330"/>
      <c r="F46" s="330"/>
      <c r="G46" s="330"/>
      <c r="H46" s="330"/>
      <c r="I46" s="330"/>
      <c r="J46" s="330"/>
    </row>
    <row r="47" spans="1:10" x14ac:dyDescent="0.15">
      <c r="D47" s="330"/>
      <c r="E47" s="330"/>
      <c r="F47" s="330"/>
      <c r="G47" s="330"/>
      <c r="H47" s="330"/>
      <c r="I47" s="330"/>
      <c r="J47" s="330"/>
    </row>
    <row r="48" spans="1:10" x14ac:dyDescent="0.15">
      <c r="D48" s="330"/>
      <c r="E48" s="330"/>
      <c r="F48" s="330"/>
      <c r="G48" s="330"/>
      <c r="H48" s="330"/>
      <c r="I48" s="330"/>
      <c r="J48" s="330"/>
    </row>
    <row r="49" spans="4:10" x14ac:dyDescent="0.15">
      <c r="D49" s="330"/>
      <c r="E49" s="330"/>
      <c r="F49" s="330"/>
      <c r="G49" s="330"/>
      <c r="H49" s="330"/>
      <c r="I49" s="330"/>
      <c r="J49" s="330"/>
    </row>
  </sheetData>
  <mergeCells count="15">
    <mergeCell ref="A38:B38"/>
    <mergeCell ref="A39:B39"/>
    <mergeCell ref="A40:B40"/>
    <mergeCell ref="A32:B32"/>
    <mergeCell ref="A33:B33"/>
    <mergeCell ref="A34:B34"/>
    <mergeCell ref="A35:B35"/>
    <mergeCell ref="A36:B36"/>
    <mergeCell ref="A37:B37"/>
    <mergeCell ref="A31:B31"/>
    <mergeCell ref="C3:C4"/>
    <mergeCell ref="D3:E3"/>
    <mergeCell ref="F3:J3"/>
    <mergeCell ref="A29:B29"/>
    <mergeCell ref="A30:B30"/>
  </mergeCells>
  <phoneticPr fontId="8"/>
  <pageMargins left="0.74803149606299213" right="0.74803149606299213" top="0.98425196850393704" bottom="0.98425196850393704" header="0.51181102362204722" footer="0.51181102362204722"/>
  <pageSetup paperSize="9" scale="89" fitToWidth="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49"/>
  <sheetViews>
    <sheetView view="pageBreakPreview" zoomScale="70" zoomScaleNormal="75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6" style="274" customWidth="1"/>
    <col min="2" max="2" width="28.25" style="274" customWidth="1"/>
    <col min="3" max="13" width="15" style="274" customWidth="1"/>
    <col min="14" max="14" width="11.625" style="274" bestFit="1" customWidth="1"/>
    <col min="15" max="16384" width="9" style="274"/>
  </cols>
  <sheetData>
    <row r="1" spans="1:13" x14ac:dyDescent="0.15">
      <c r="A1" s="315" t="s">
        <v>294</v>
      </c>
    </row>
    <row r="2" spans="1:13" ht="15" thickBot="1" x14ac:dyDescent="0.2">
      <c r="M2" s="315" t="s">
        <v>331</v>
      </c>
    </row>
    <row r="3" spans="1:13" ht="17.25" customHeight="1" x14ac:dyDescent="0.15">
      <c r="A3" s="316"/>
      <c r="B3" s="331" t="s">
        <v>332</v>
      </c>
      <c r="C3" s="991" t="s">
        <v>351</v>
      </c>
      <c r="D3" s="991"/>
      <c r="E3" s="991"/>
      <c r="F3" s="991"/>
      <c r="G3" s="991" t="s">
        <v>352</v>
      </c>
      <c r="H3" s="991"/>
      <c r="I3" s="993" t="s">
        <v>353</v>
      </c>
      <c r="J3" s="994"/>
      <c r="K3" s="994"/>
      <c r="L3" s="994"/>
      <c r="M3" s="995"/>
    </row>
    <row r="4" spans="1:13" ht="39.75" customHeight="1" x14ac:dyDescent="0.15">
      <c r="A4" s="332" t="s">
        <v>336</v>
      </c>
      <c r="B4" s="333"/>
      <c r="C4" s="320" t="s">
        <v>337</v>
      </c>
      <c r="D4" s="320" t="s">
        <v>354</v>
      </c>
      <c r="E4" s="320" t="s">
        <v>355</v>
      </c>
      <c r="F4" s="320" t="s">
        <v>356</v>
      </c>
      <c r="G4" s="320" t="s">
        <v>357</v>
      </c>
      <c r="H4" s="320" t="s">
        <v>358</v>
      </c>
      <c r="I4" s="320" t="s">
        <v>337</v>
      </c>
      <c r="J4" s="320" t="s">
        <v>359</v>
      </c>
      <c r="K4" s="320" t="s">
        <v>360</v>
      </c>
      <c r="L4" s="320" t="s">
        <v>361</v>
      </c>
      <c r="M4" s="334" t="s">
        <v>362</v>
      </c>
    </row>
    <row r="5" spans="1:13" ht="20.25" customHeight="1" x14ac:dyDescent="0.15">
      <c r="A5" s="307" t="s">
        <v>238</v>
      </c>
      <c r="B5" s="324" t="s">
        <v>239</v>
      </c>
      <c r="C5" s="282">
        <v>33513645</v>
      </c>
      <c r="D5" s="282">
        <v>9003632</v>
      </c>
      <c r="E5" s="282">
        <v>1397379</v>
      </c>
      <c r="F5" s="282">
        <v>20579733</v>
      </c>
      <c r="G5" s="282">
        <v>2532651</v>
      </c>
      <c r="H5" s="282">
        <v>250</v>
      </c>
      <c r="I5" s="282">
        <v>13101258</v>
      </c>
      <c r="J5" s="282">
        <v>9192934</v>
      </c>
      <c r="K5" s="282">
        <v>141171</v>
      </c>
      <c r="L5" s="282">
        <v>67276</v>
      </c>
      <c r="M5" s="283">
        <v>3699877</v>
      </c>
    </row>
    <row r="6" spans="1:13" ht="20.25" customHeight="1" x14ac:dyDescent="0.15">
      <c r="A6" s="284"/>
      <c r="B6" s="285" t="s">
        <v>307</v>
      </c>
      <c r="C6" s="286">
        <v>21979952</v>
      </c>
      <c r="D6" s="286">
        <v>6859510</v>
      </c>
      <c r="E6" s="286">
        <v>1080862</v>
      </c>
      <c r="F6" s="286">
        <v>12107539</v>
      </c>
      <c r="G6" s="286">
        <v>1931791</v>
      </c>
      <c r="H6" s="286">
        <v>250</v>
      </c>
      <c r="I6" s="286">
        <v>9949765</v>
      </c>
      <c r="J6" s="286">
        <v>6971676</v>
      </c>
      <c r="K6" s="286">
        <v>119271</v>
      </c>
      <c r="L6" s="286">
        <v>51872</v>
      </c>
      <c r="M6" s="287">
        <v>2806946</v>
      </c>
    </row>
    <row r="7" spans="1:13" ht="20.25" customHeight="1" x14ac:dyDescent="0.15">
      <c r="A7" s="288" t="s">
        <v>241</v>
      </c>
      <c r="B7" s="289" t="s">
        <v>242</v>
      </c>
      <c r="C7" s="290">
        <v>16218028</v>
      </c>
      <c r="D7" s="290">
        <v>5165070</v>
      </c>
      <c r="E7" s="290">
        <v>2370927</v>
      </c>
      <c r="F7" s="290">
        <v>8186725</v>
      </c>
      <c r="G7" s="290">
        <v>449991</v>
      </c>
      <c r="H7" s="290">
        <v>45315</v>
      </c>
      <c r="I7" s="290">
        <v>38133476</v>
      </c>
      <c r="J7" s="290">
        <v>16477287</v>
      </c>
      <c r="K7" s="290">
        <v>102901</v>
      </c>
      <c r="L7" s="290">
        <v>66065</v>
      </c>
      <c r="M7" s="291">
        <v>21487223</v>
      </c>
    </row>
    <row r="8" spans="1:13" ht="20.25" customHeight="1" x14ac:dyDescent="0.15">
      <c r="A8" s="288" t="s">
        <v>243</v>
      </c>
      <c r="B8" s="289" t="s">
        <v>244</v>
      </c>
      <c r="C8" s="290">
        <v>258205</v>
      </c>
      <c r="D8" s="290">
        <v>94182</v>
      </c>
      <c r="E8" s="290">
        <v>31830</v>
      </c>
      <c r="F8" s="290">
        <v>131734</v>
      </c>
      <c r="G8" s="290">
        <v>0</v>
      </c>
      <c r="H8" s="290">
        <v>459</v>
      </c>
      <c r="I8" s="290">
        <v>1067875</v>
      </c>
      <c r="J8" s="290">
        <v>187591</v>
      </c>
      <c r="K8" s="290">
        <v>0</v>
      </c>
      <c r="L8" s="290">
        <v>439</v>
      </c>
      <c r="M8" s="291">
        <v>879845</v>
      </c>
    </row>
    <row r="9" spans="1:13" ht="20.25" customHeight="1" x14ac:dyDescent="0.15">
      <c r="A9" s="288" t="s">
        <v>245</v>
      </c>
      <c r="B9" s="289" t="s">
        <v>246</v>
      </c>
      <c r="C9" s="290">
        <v>251663803</v>
      </c>
      <c r="D9" s="290">
        <v>66033062</v>
      </c>
      <c r="E9" s="290">
        <v>5190610</v>
      </c>
      <c r="F9" s="290">
        <v>136387869</v>
      </c>
      <c r="G9" s="290">
        <v>44039800</v>
      </c>
      <c r="H9" s="290">
        <v>12462</v>
      </c>
      <c r="I9" s="290">
        <v>739948</v>
      </c>
      <c r="J9" s="290">
        <v>736452</v>
      </c>
      <c r="K9" s="290">
        <v>3496</v>
      </c>
      <c r="L9" s="290">
        <v>0</v>
      </c>
      <c r="M9" s="291">
        <v>0</v>
      </c>
    </row>
    <row r="10" spans="1:13" ht="20.25" customHeight="1" x14ac:dyDescent="0.15">
      <c r="A10" s="280" t="s">
        <v>247</v>
      </c>
      <c r="B10" s="281" t="s">
        <v>248</v>
      </c>
      <c r="C10" s="282">
        <v>19375326</v>
      </c>
      <c r="D10" s="282">
        <v>4975616</v>
      </c>
      <c r="E10" s="282">
        <v>2538529</v>
      </c>
      <c r="F10" s="282">
        <v>10185003</v>
      </c>
      <c r="G10" s="282">
        <v>1652745</v>
      </c>
      <c r="H10" s="282">
        <v>23433</v>
      </c>
      <c r="I10" s="282">
        <v>46273941</v>
      </c>
      <c r="J10" s="282">
        <v>12356954</v>
      </c>
      <c r="K10" s="282">
        <v>16024</v>
      </c>
      <c r="L10" s="282">
        <v>30642</v>
      </c>
      <c r="M10" s="283">
        <v>33870321</v>
      </c>
    </row>
    <row r="11" spans="1:13" ht="20.25" customHeight="1" x14ac:dyDescent="0.15">
      <c r="A11" s="292" t="s">
        <v>77</v>
      </c>
      <c r="B11" s="293" t="s">
        <v>308</v>
      </c>
      <c r="C11" s="294">
        <v>4182919</v>
      </c>
      <c r="D11" s="294">
        <v>790305</v>
      </c>
      <c r="E11" s="294">
        <v>1215</v>
      </c>
      <c r="F11" s="294">
        <v>1784536</v>
      </c>
      <c r="G11" s="294">
        <v>1606863</v>
      </c>
      <c r="H11" s="294">
        <v>0</v>
      </c>
      <c r="I11" s="294">
        <v>68941</v>
      </c>
      <c r="J11" s="294">
        <v>58083</v>
      </c>
      <c r="K11" s="294">
        <v>1918</v>
      </c>
      <c r="L11" s="294">
        <v>8</v>
      </c>
      <c r="M11" s="295">
        <v>8932</v>
      </c>
    </row>
    <row r="12" spans="1:13" ht="20.25" customHeight="1" x14ac:dyDescent="0.15">
      <c r="A12" s="292" t="s">
        <v>0</v>
      </c>
      <c r="B12" s="293" t="s">
        <v>309</v>
      </c>
      <c r="C12" s="294">
        <v>328115</v>
      </c>
      <c r="D12" s="294">
        <v>246035</v>
      </c>
      <c r="E12" s="294">
        <v>4059</v>
      </c>
      <c r="F12" s="294">
        <v>73400</v>
      </c>
      <c r="G12" s="294">
        <v>2897</v>
      </c>
      <c r="H12" s="294">
        <v>1724</v>
      </c>
      <c r="I12" s="294">
        <v>55818</v>
      </c>
      <c r="J12" s="294">
        <v>12778</v>
      </c>
      <c r="K12" s="294">
        <v>0</v>
      </c>
      <c r="L12" s="294">
        <v>29640</v>
      </c>
      <c r="M12" s="295">
        <v>13400</v>
      </c>
    </row>
    <row r="13" spans="1:13" ht="20.25" customHeight="1" x14ac:dyDescent="0.15">
      <c r="A13" s="292" t="s">
        <v>1</v>
      </c>
      <c r="B13" s="293" t="s">
        <v>310</v>
      </c>
      <c r="C13" s="294">
        <v>360799</v>
      </c>
      <c r="D13" s="294">
        <v>2730</v>
      </c>
      <c r="E13" s="294">
        <v>616</v>
      </c>
      <c r="F13" s="294">
        <v>357453</v>
      </c>
      <c r="G13" s="294">
        <v>0</v>
      </c>
      <c r="H13" s="294">
        <v>0</v>
      </c>
      <c r="I13" s="294">
        <v>264436</v>
      </c>
      <c r="J13" s="294">
        <v>74094</v>
      </c>
      <c r="K13" s="294">
        <v>0</v>
      </c>
      <c r="L13" s="294">
        <v>0</v>
      </c>
      <c r="M13" s="295">
        <v>190342</v>
      </c>
    </row>
    <row r="14" spans="1:13" ht="20.25" customHeight="1" x14ac:dyDescent="0.15">
      <c r="A14" s="292" t="s">
        <v>311</v>
      </c>
      <c r="B14" s="293" t="s">
        <v>312</v>
      </c>
      <c r="C14" s="294">
        <v>307326</v>
      </c>
      <c r="D14" s="294">
        <v>12470</v>
      </c>
      <c r="E14" s="294">
        <v>294824</v>
      </c>
      <c r="F14" s="294">
        <v>29</v>
      </c>
      <c r="G14" s="294">
        <v>3</v>
      </c>
      <c r="H14" s="294">
        <v>0</v>
      </c>
      <c r="I14" s="294">
        <v>34438822</v>
      </c>
      <c r="J14" s="294">
        <v>1221824</v>
      </c>
      <c r="K14" s="294">
        <v>0</v>
      </c>
      <c r="L14" s="294">
        <v>0</v>
      </c>
      <c r="M14" s="295">
        <v>33216998</v>
      </c>
    </row>
    <row r="15" spans="1:13" ht="20.25" customHeight="1" x14ac:dyDescent="0.15">
      <c r="A15" s="296" t="s">
        <v>313</v>
      </c>
      <c r="B15" s="297" t="s">
        <v>314</v>
      </c>
      <c r="C15" s="286">
        <v>14196167</v>
      </c>
      <c r="D15" s="286">
        <v>3924076</v>
      </c>
      <c r="E15" s="286">
        <v>2237815</v>
      </c>
      <c r="F15" s="286">
        <v>7969585</v>
      </c>
      <c r="G15" s="286">
        <v>42982</v>
      </c>
      <c r="H15" s="286">
        <v>21709</v>
      </c>
      <c r="I15" s="286">
        <v>11445924</v>
      </c>
      <c r="J15" s="286">
        <v>10990175</v>
      </c>
      <c r="K15" s="286">
        <v>14106</v>
      </c>
      <c r="L15" s="286">
        <v>994</v>
      </c>
      <c r="M15" s="287">
        <v>440649</v>
      </c>
    </row>
    <row r="16" spans="1:13" ht="20.25" customHeight="1" x14ac:dyDescent="0.15">
      <c r="A16" s="280" t="s">
        <v>250</v>
      </c>
      <c r="B16" s="281" t="s">
        <v>315</v>
      </c>
      <c r="C16" s="282">
        <v>10048568</v>
      </c>
      <c r="D16" s="282">
        <v>818131</v>
      </c>
      <c r="E16" s="282">
        <v>1626714</v>
      </c>
      <c r="F16" s="282">
        <v>7591731</v>
      </c>
      <c r="G16" s="282">
        <v>11992</v>
      </c>
      <c r="H16" s="282">
        <v>0</v>
      </c>
      <c r="I16" s="282">
        <v>17086781</v>
      </c>
      <c r="J16" s="282">
        <v>1848182</v>
      </c>
      <c r="K16" s="282">
        <v>0</v>
      </c>
      <c r="L16" s="282">
        <v>0</v>
      </c>
      <c r="M16" s="283">
        <v>15238599</v>
      </c>
    </row>
    <row r="17" spans="1:13" ht="20.25" customHeight="1" x14ac:dyDescent="0.15">
      <c r="A17" s="292" t="s">
        <v>77</v>
      </c>
      <c r="B17" s="293" t="s">
        <v>316</v>
      </c>
      <c r="C17" s="294">
        <v>6749348</v>
      </c>
      <c r="D17" s="294">
        <v>209986</v>
      </c>
      <c r="E17" s="294">
        <v>893788</v>
      </c>
      <c r="F17" s="294">
        <v>5645574</v>
      </c>
      <c r="G17" s="294">
        <v>0</v>
      </c>
      <c r="H17" s="294">
        <v>0</v>
      </c>
      <c r="I17" s="294">
        <v>10143520</v>
      </c>
      <c r="J17" s="294">
        <v>238834</v>
      </c>
      <c r="K17" s="294">
        <v>0</v>
      </c>
      <c r="L17" s="294">
        <v>0</v>
      </c>
      <c r="M17" s="295">
        <v>9904686</v>
      </c>
    </row>
    <row r="18" spans="1:13" ht="20.25" customHeight="1" x14ac:dyDescent="0.15">
      <c r="A18" s="292" t="s">
        <v>0</v>
      </c>
      <c r="B18" s="293" t="s">
        <v>317</v>
      </c>
      <c r="C18" s="294">
        <v>3299220</v>
      </c>
      <c r="D18" s="294">
        <v>608145</v>
      </c>
      <c r="E18" s="294">
        <v>732926</v>
      </c>
      <c r="F18" s="294">
        <v>1946157</v>
      </c>
      <c r="G18" s="294">
        <v>11992</v>
      </c>
      <c r="H18" s="294">
        <v>0</v>
      </c>
      <c r="I18" s="294">
        <v>6935661</v>
      </c>
      <c r="J18" s="294">
        <v>1609348</v>
      </c>
      <c r="K18" s="294">
        <v>0</v>
      </c>
      <c r="L18" s="294">
        <v>0</v>
      </c>
      <c r="M18" s="295">
        <v>5326313</v>
      </c>
    </row>
    <row r="19" spans="1:13" ht="20.25" customHeight="1" x14ac:dyDescent="0.15">
      <c r="A19" s="292" t="s">
        <v>1</v>
      </c>
      <c r="B19" s="293" t="s">
        <v>318</v>
      </c>
      <c r="C19" s="294">
        <v>0</v>
      </c>
      <c r="D19" s="294">
        <v>0</v>
      </c>
      <c r="E19" s="294">
        <v>0</v>
      </c>
      <c r="F19" s="294">
        <v>0</v>
      </c>
      <c r="G19" s="294">
        <v>0</v>
      </c>
      <c r="H19" s="294">
        <v>0</v>
      </c>
      <c r="I19" s="294">
        <v>0</v>
      </c>
      <c r="J19" s="294">
        <v>0</v>
      </c>
      <c r="K19" s="294">
        <v>0</v>
      </c>
      <c r="L19" s="294">
        <v>0</v>
      </c>
      <c r="M19" s="295">
        <v>0</v>
      </c>
    </row>
    <row r="20" spans="1:13" ht="20.25" customHeight="1" x14ac:dyDescent="0.15">
      <c r="A20" s="292" t="s">
        <v>311</v>
      </c>
      <c r="B20" s="302" t="s">
        <v>319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5">
        <v>0</v>
      </c>
    </row>
    <row r="21" spans="1:13" ht="20.25" customHeight="1" x14ac:dyDescent="0.15">
      <c r="A21" s="292" t="s">
        <v>313</v>
      </c>
      <c r="B21" s="293" t="s">
        <v>320</v>
      </c>
      <c r="C21" s="294">
        <v>0</v>
      </c>
      <c r="D21" s="294">
        <v>0</v>
      </c>
      <c r="E21" s="294">
        <v>0</v>
      </c>
      <c r="F21" s="294">
        <v>0</v>
      </c>
      <c r="G21" s="294">
        <v>0</v>
      </c>
      <c r="H21" s="294">
        <v>0</v>
      </c>
      <c r="I21" s="294">
        <v>7600</v>
      </c>
      <c r="J21" s="294">
        <v>0</v>
      </c>
      <c r="K21" s="294">
        <v>0</v>
      </c>
      <c r="L21" s="294">
        <v>0</v>
      </c>
      <c r="M21" s="295">
        <v>7600</v>
      </c>
    </row>
    <row r="22" spans="1:13" ht="20.25" customHeight="1" x14ac:dyDescent="0.15">
      <c r="A22" s="325" t="s">
        <v>321</v>
      </c>
      <c r="B22" s="324" t="s">
        <v>322</v>
      </c>
      <c r="C22" s="327">
        <v>0</v>
      </c>
      <c r="D22" s="327">
        <v>0</v>
      </c>
      <c r="E22" s="327">
        <v>0</v>
      </c>
      <c r="F22" s="327">
        <v>0</v>
      </c>
      <c r="G22" s="327">
        <v>0</v>
      </c>
      <c r="H22" s="327">
        <v>0</v>
      </c>
      <c r="I22" s="327">
        <v>0</v>
      </c>
      <c r="J22" s="327">
        <v>0</v>
      </c>
      <c r="K22" s="327">
        <v>0</v>
      </c>
      <c r="L22" s="327">
        <v>0</v>
      </c>
      <c r="M22" s="328">
        <v>0</v>
      </c>
    </row>
    <row r="23" spans="1:13" ht="20.25" customHeight="1" x14ac:dyDescent="0.15">
      <c r="A23" s="307"/>
      <c r="B23" s="308" t="s">
        <v>363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5">
        <v>0</v>
      </c>
    </row>
    <row r="24" spans="1:13" ht="20.25" customHeight="1" x14ac:dyDescent="0.15">
      <c r="A24" s="284"/>
      <c r="B24" s="285" t="s">
        <v>364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J24" s="286">
        <v>0</v>
      </c>
      <c r="K24" s="286">
        <v>0</v>
      </c>
      <c r="L24" s="286">
        <v>0</v>
      </c>
      <c r="M24" s="287">
        <v>0</v>
      </c>
    </row>
    <row r="25" spans="1:13" ht="20.25" customHeight="1" x14ac:dyDescent="0.15">
      <c r="A25" s="288" t="s">
        <v>261</v>
      </c>
      <c r="B25" s="289" t="s">
        <v>255</v>
      </c>
      <c r="C25" s="290">
        <v>88642</v>
      </c>
      <c r="D25" s="290">
        <v>21572</v>
      </c>
      <c r="E25" s="290">
        <v>195</v>
      </c>
      <c r="F25" s="290">
        <v>66875</v>
      </c>
      <c r="G25" s="290">
        <v>0</v>
      </c>
      <c r="H25" s="290">
        <v>0</v>
      </c>
      <c r="I25" s="290">
        <v>600241</v>
      </c>
      <c r="J25" s="290">
        <v>257909</v>
      </c>
      <c r="K25" s="290">
        <v>0</v>
      </c>
      <c r="L25" s="290">
        <v>0</v>
      </c>
      <c r="M25" s="291">
        <v>342332</v>
      </c>
    </row>
    <row r="26" spans="1:13" ht="20.25" customHeight="1" x14ac:dyDescent="0.15">
      <c r="A26" s="288" t="s">
        <v>264</v>
      </c>
      <c r="B26" s="289" t="s">
        <v>325</v>
      </c>
      <c r="C26" s="290">
        <v>0</v>
      </c>
      <c r="D26" s="290">
        <v>0</v>
      </c>
      <c r="E26" s="290">
        <v>0</v>
      </c>
      <c r="F26" s="290">
        <v>0</v>
      </c>
      <c r="G26" s="290">
        <v>0</v>
      </c>
      <c r="H26" s="290">
        <v>0</v>
      </c>
      <c r="I26" s="290">
        <v>1156429</v>
      </c>
      <c r="J26" s="290">
        <v>1156429</v>
      </c>
      <c r="K26" s="290">
        <v>0</v>
      </c>
      <c r="L26" s="290">
        <v>0</v>
      </c>
      <c r="M26" s="291">
        <v>0</v>
      </c>
    </row>
    <row r="27" spans="1:13" ht="20.25" customHeight="1" x14ac:dyDescent="0.15">
      <c r="A27" s="288" t="s">
        <v>326</v>
      </c>
      <c r="B27" s="289" t="s">
        <v>327</v>
      </c>
      <c r="C27" s="290">
        <v>81216</v>
      </c>
      <c r="D27" s="290">
        <v>41951</v>
      </c>
      <c r="E27" s="290">
        <v>25000</v>
      </c>
      <c r="F27" s="290">
        <v>14265</v>
      </c>
      <c r="G27" s="290">
        <v>0</v>
      </c>
      <c r="H27" s="290">
        <v>0</v>
      </c>
      <c r="I27" s="290">
        <v>382800</v>
      </c>
      <c r="J27" s="290">
        <v>382800</v>
      </c>
      <c r="K27" s="290">
        <v>0</v>
      </c>
      <c r="L27" s="290">
        <v>0</v>
      </c>
      <c r="M27" s="291">
        <v>0</v>
      </c>
    </row>
    <row r="28" spans="1:13" ht="20.25" customHeight="1" thickBot="1" x14ac:dyDescent="0.2">
      <c r="A28" s="280" t="s">
        <v>328</v>
      </c>
      <c r="B28" s="281" t="s">
        <v>260</v>
      </c>
      <c r="C28" s="282">
        <v>93494637</v>
      </c>
      <c r="D28" s="282">
        <v>20846111</v>
      </c>
      <c r="E28" s="282">
        <v>72648518</v>
      </c>
      <c r="F28" s="282">
        <v>0</v>
      </c>
      <c r="G28" s="282">
        <v>8</v>
      </c>
      <c r="H28" s="282">
        <v>0</v>
      </c>
      <c r="I28" s="282">
        <v>220773</v>
      </c>
      <c r="J28" s="282">
        <v>220773</v>
      </c>
      <c r="K28" s="282">
        <v>0</v>
      </c>
      <c r="L28" s="282">
        <v>0</v>
      </c>
      <c r="M28" s="283">
        <v>0</v>
      </c>
    </row>
    <row r="29" spans="1:13" ht="20.25" customHeight="1" thickBot="1" x14ac:dyDescent="0.2">
      <c r="A29" s="981" t="s">
        <v>273</v>
      </c>
      <c r="B29" s="982"/>
      <c r="C29" s="309">
        <v>424742070</v>
      </c>
      <c r="D29" s="309">
        <v>106999327</v>
      </c>
      <c r="E29" s="309">
        <v>85829702</v>
      </c>
      <c r="F29" s="309">
        <v>183143935</v>
      </c>
      <c r="G29" s="309">
        <v>48687187</v>
      </c>
      <c r="H29" s="309">
        <v>81919</v>
      </c>
      <c r="I29" s="309">
        <v>118763522</v>
      </c>
      <c r="J29" s="309">
        <v>42817311</v>
      </c>
      <c r="K29" s="309">
        <v>263592</v>
      </c>
      <c r="L29" s="309">
        <v>164422</v>
      </c>
      <c r="M29" s="310">
        <v>75518197</v>
      </c>
    </row>
    <row r="30" spans="1:13" ht="20.25" customHeight="1" x14ac:dyDescent="0.15">
      <c r="A30" s="996" t="s">
        <v>69</v>
      </c>
      <c r="B30" s="997"/>
      <c r="C30" s="311">
        <v>146552795</v>
      </c>
      <c r="D30" s="311">
        <v>32018529</v>
      </c>
      <c r="E30" s="311">
        <v>1495698</v>
      </c>
      <c r="F30" s="311">
        <v>78987176</v>
      </c>
      <c r="G30" s="311">
        <v>34049315</v>
      </c>
      <c r="H30" s="311">
        <v>2077</v>
      </c>
      <c r="I30" s="311">
        <v>4910524</v>
      </c>
      <c r="J30" s="311">
        <v>1780955</v>
      </c>
      <c r="K30" s="311">
        <v>24306</v>
      </c>
      <c r="L30" s="311">
        <v>568</v>
      </c>
      <c r="M30" s="312">
        <v>3104695</v>
      </c>
    </row>
    <row r="31" spans="1:13" ht="20.25" customHeight="1" x14ac:dyDescent="0.15">
      <c r="A31" s="989" t="s">
        <v>346</v>
      </c>
      <c r="B31" s="990"/>
      <c r="C31" s="290">
        <v>62607991</v>
      </c>
      <c r="D31" s="290">
        <v>25234159</v>
      </c>
      <c r="E31" s="290">
        <v>8650169</v>
      </c>
      <c r="F31" s="290">
        <v>27876267</v>
      </c>
      <c r="G31" s="290">
        <v>790670</v>
      </c>
      <c r="H31" s="290">
        <v>56726</v>
      </c>
      <c r="I31" s="290">
        <v>1212982</v>
      </c>
      <c r="J31" s="290">
        <v>615837</v>
      </c>
      <c r="K31" s="290">
        <v>7401</v>
      </c>
      <c r="L31" s="290">
        <v>0</v>
      </c>
      <c r="M31" s="291">
        <v>589744</v>
      </c>
    </row>
    <row r="32" spans="1:13" ht="20.25" customHeight="1" x14ac:dyDescent="0.15">
      <c r="A32" s="989" t="s">
        <v>347</v>
      </c>
      <c r="B32" s="990"/>
      <c r="C32" s="290">
        <v>1584033</v>
      </c>
      <c r="D32" s="290">
        <v>229593</v>
      </c>
      <c r="E32" s="290">
        <v>4790</v>
      </c>
      <c r="F32" s="290">
        <v>1349642</v>
      </c>
      <c r="G32" s="290">
        <v>8</v>
      </c>
      <c r="H32" s="290">
        <v>0</v>
      </c>
      <c r="I32" s="290">
        <v>5020608</v>
      </c>
      <c r="J32" s="290">
        <v>572501</v>
      </c>
      <c r="K32" s="290">
        <v>0</v>
      </c>
      <c r="L32" s="290">
        <v>0</v>
      </c>
      <c r="M32" s="291">
        <v>4448107</v>
      </c>
    </row>
    <row r="33" spans="1:13" ht="20.25" customHeight="1" x14ac:dyDescent="0.15">
      <c r="A33" s="989" t="s">
        <v>348</v>
      </c>
      <c r="B33" s="990"/>
      <c r="C33" s="290">
        <v>5806712</v>
      </c>
      <c r="D33" s="290">
        <v>1355190</v>
      </c>
      <c r="E33" s="290">
        <v>412384</v>
      </c>
      <c r="F33" s="290">
        <v>4039063</v>
      </c>
      <c r="G33" s="290">
        <v>0</v>
      </c>
      <c r="H33" s="290">
        <v>75</v>
      </c>
      <c r="I33" s="290">
        <v>538387</v>
      </c>
      <c r="J33" s="290">
        <v>476543</v>
      </c>
      <c r="K33" s="290">
        <v>0</v>
      </c>
      <c r="L33" s="290">
        <v>0</v>
      </c>
      <c r="M33" s="291">
        <v>61844</v>
      </c>
    </row>
    <row r="34" spans="1:13" ht="20.25" customHeight="1" x14ac:dyDescent="0.15">
      <c r="A34" s="989" t="s">
        <v>72</v>
      </c>
      <c r="B34" s="990"/>
      <c r="C34" s="290">
        <v>20612</v>
      </c>
      <c r="D34" s="290">
        <v>10920</v>
      </c>
      <c r="E34" s="290">
        <v>8896</v>
      </c>
      <c r="F34" s="290">
        <v>796</v>
      </c>
      <c r="G34" s="290">
        <v>0</v>
      </c>
      <c r="H34" s="290">
        <v>0</v>
      </c>
      <c r="I34" s="290">
        <v>77019</v>
      </c>
      <c r="J34" s="290">
        <v>76500</v>
      </c>
      <c r="K34" s="290">
        <v>0</v>
      </c>
      <c r="L34" s="290">
        <v>0</v>
      </c>
      <c r="M34" s="291">
        <v>519</v>
      </c>
    </row>
    <row r="35" spans="1:13" ht="20.25" customHeight="1" x14ac:dyDescent="0.15">
      <c r="A35" s="989" t="s">
        <v>74</v>
      </c>
      <c r="B35" s="990"/>
      <c r="C35" s="290">
        <v>1450442</v>
      </c>
      <c r="D35" s="290">
        <v>250499</v>
      </c>
      <c r="E35" s="290">
        <v>186069</v>
      </c>
      <c r="F35" s="290">
        <v>1013366</v>
      </c>
      <c r="G35" s="290">
        <v>5</v>
      </c>
      <c r="H35" s="290">
        <v>503</v>
      </c>
      <c r="I35" s="290">
        <v>1207522</v>
      </c>
      <c r="J35" s="290">
        <v>858025</v>
      </c>
      <c r="K35" s="290">
        <v>0</v>
      </c>
      <c r="L35" s="290">
        <v>0</v>
      </c>
      <c r="M35" s="291">
        <v>349497</v>
      </c>
    </row>
    <row r="36" spans="1:13" ht="20.25" customHeight="1" x14ac:dyDescent="0.15">
      <c r="A36" s="989" t="s">
        <v>76</v>
      </c>
      <c r="B36" s="990"/>
      <c r="C36" s="290">
        <v>2735612</v>
      </c>
      <c r="D36" s="290">
        <v>970860</v>
      </c>
      <c r="E36" s="290">
        <v>217188</v>
      </c>
      <c r="F36" s="290">
        <v>1067380</v>
      </c>
      <c r="G36" s="290">
        <v>479788</v>
      </c>
      <c r="H36" s="290">
        <v>396</v>
      </c>
      <c r="I36" s="290">
        <v>2441072</v>
      </c>
      <c r="J36" s="290">
        <v>840513</v>
      </c>
      <c r="K36" s="290">
        <v>427</v>
      </c>
      <c r="L36" s="290">
        <v>374</v>
      </c>
      <c r="M36" s="291">
        <v>1599758</v>
      </c>
    </row>
    <row r="37" spans="1:13" ht="20.25" customHeight="1" x14ac:dyDescent="0.15">
      <c r="A37" s="989" t="s">
        <v>75</v>
      </c>
      <c r="B37" s="990"/>
      <c r="C37" s="290">
        <v>540610</v>
      </c>
      <c r="D37" s="290">
        <v>100265</v>
      </c>
      <c r="E37" s="290">
        <v>47069</v>
      </c>
      <c r="F37" s="290">
        <v>389673</v>
      </c>
      <c r="G37" s="290">
        <v>0</v>
      </c>
      <c r="H37" s="290">
        <v>3603</v>
      </c>
      <c r="I37" s="290">
        <v>3830436</v>
      </c>
      <c r="J37" s="290">
        <v>398872</v>
      </c>
      <c r="K37" s="290">
        <v>0</v>
      </c>
      <c r="L37" s="290">
        <v>0</v>
      </c>
      <c r="M37" s="291">
        <v>3431564</v>
      </c>
    </row>
    <row r="38" spans="1:13" ht="20.25" customHeight="1" x14ac:dyDescent="0.15">
      <c r="A38" s="989" t="s">
        <v>81</v>
      </c>
      <c r="B38" s="990"/>
      <c r="C38" s="290">
        <v>1935700</v>
      </c>
      <c r="D38" s="290">
        <v>184500</v>
      </c>
      <c r="E38" s="290">
        <v>68300</v>
      </c>
      <c r="F38" s="290">
        <v>1682900</v>
      </c>
      <c r="G38" s="290">
        <v>0</v>
      </c>
      <c r="H38" s="290">
        <v>0</v>
      </c>
      <c r="I38" s="290">
        <v>6403997</v>
      </c>
      <c r="J38" s="290">
        <v>1365464</v>
      </c>
      <c r="K38" s="290">
        <v>0</v>
      </c>
      <c r="L38" s="290">
        <v>0</v>
      </c>
      <c r="M38" s="291">
        <v>5038533</v>
      </c>
    </row>
    <row r="39" spans="1:13" ht="20.25" customHeight="1" x14ac:dyDescent="0.15">
      <c r="A39" s="998" t="s">
        <v>349</v>
      </c>
      <c r="B39" s="999"/>
      <c r="C39" s="290">
        <v>201507563</v>
      </c>
      <c r="D39" s="290">
        <v>46644812</v>
      </c>
      <c r="E39" s="290">
        <v>74739139</v>
      </c>
      <c r="F39" s="290">
        <v>66737672</v>
      </c>
      <c r="G39" s="290">
        <v>13367401</v>
      </c>
      <c r="H39" s="290">
        <v>18539</v>
      </c>
      <c r="I39" s="290">
        <v>93120975</v>
      </c>
      <c r="J39" s="290">
        <v>35832101</v>
      </c>
      <c r="K39" s="290">
        <v>231458</v>
      </c>
      <c r="L39" s="290">
        <v>163480</v>
      </c>
      <c r="M39" s="291">
        <v>56893936</v>
      </c>
    </row>
    <row r="40" spans="1:13" ht="20.25" customHeight="1" thickBot="1" x14ac:dyDescent="0.2">
      <c r="A40" s="1000" t="s">
        <v>350</v>
      </c>
      <c r="B40" s="1001"/>
      <c r="C40" s="313">
        <v>1837701</v>
      </c>
      <c r="D40" s="313">
        <v>320534</v>
      </c>
      <c r="E40" s="313">
        <v>422704</v>
      </c>
      <c r="F40" s="313">
        <v>1082471</v>
      </c>
      <c r="G40" s="313">
        <v>11992</v>
      </c>
      <c r="H40" s="313">
        <v>0</v>
      </c>
      <c r="I40" s="313">
        <v>6727173</v>
      </c>
      <c r="J40" s="313">
        <v>724456</v>
      </c>
      <c r="K40" s="313">
        <v>0</v>
      </c>
      <c r="L40" s="313">
        <v>0</v>
      </c>
      <c r="M40" s="314">
        <v>6002717</v>
      </c>
    </row>
    <row r="41" spans="1:13" x14ac:dyDescent="0.15"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</row>
    <row r="42" spans="1:13" x14ac:dyDescent="0.15"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</row>
    <row r="43" spans="1:13" x14ac:dyDescent="0.15"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</row>
    <row r="44" spans="1:13" x14ac:dyDescent="0.15"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</row>
    <row r="45" spans="1:13" x14ac:dyDescent="0.15"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</row>
    <row r="46" spans="1:13" x14ac:dyDescent="0.15"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</row>
    <row r="47" spans="1:13" x14ac:dyDescent="0.15"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</row>
    <row r="48" spans="1:13" x14ac:dyDescent="0.15"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</row>
    <row r="49" spans="3:13" x14ac:dyDescent="0.15"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</row>
  </sheetData>
  <mergeCells count="15">
    <mergeCell ref="A38:B38"/>
    <mergeCell ref="A39:B39"/>
    <mergeCell ref="A40:B40"/>
    <mergeCell ref="A32:B32"/>
    <mergeCell ref="A33:B33"/>
    <mergeCell ref="A34:B34"/>
    <mergeCell ref="A35:B35"/>
    <mergeCell ref="A36:B36"/>
    <mergeCell ref="A37:B37"/>
    <mergeCell ref="A31:B31"/>
    <mergeCell ref="C3:F3"/>
    <mergeCell ref="G3:H3"/>
    <mergeCell ref="I3:M3"/>
    <mergeCell ref="A29:B29"/>
    <mergeCell ref="A30:B30"/>
  </mergeCells>
  <phoneticPr fontId="8"/>
  <pageMargins left="0.74803149606299213" right="0.74803149606299213" top="0.98425196850393704" bottom="0.98425196850393704" header="0.51181102362204722" footer="0.51181102362204722"/>
  <pageSetup paperSize="9" scale="77" fitToWidth="2" orientation="portrait" r:id="rId1"/>
  <headerFooter alignWithMargins="0"/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51"/>
  <sheetViews>
    <sheetView view="pageBreakPreview" zoomScale="70" zoomScaleNormal="75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5.375" style="274" customWidth="1"/>
    <col min="2" max="2" width="27.875" style="274" customWidth="1"/>
    <col min="3" max="12" width="15.625" style="274" customWidth="1"/>
    <col min="13" max="16384" width="9" style="274"/>
  </cols>
  <sheetData>
    <row r="1" spans="1:12" x14ac:dyDescent="0.15">
      <c r="A1" s="315" t="s">
        <v>294</v>
      </c>
    </row>
    <row r="2" spans="1:12" ht="15" thickBot="1" x14ac:dyDescent="0.2">
      <c r="L2" s="275" t="s">
        <v>331</v>
      </c>
    </row>
    <row r="3" spans="1:12" ht="17.25" customHeight="1" x14ac:dyDescent="0.15">
      <c r="A3" s="316"/>
      <c r="B3" s="331" t="s">
        <v>332</v>
      </c>
      <c r="C3" s="993" t="s">
        <v>365</v>
      </c>
      <c r="D3" s="994"/>
      <c r="E3" s="994"/>
      <c r="F3" s="335" t="s">
        <v>366</v>
      </c>
      <c r="G3" s="991" t="s">
        <v>367</v>
      </c>
      <c r="H3" s="991"/>
      <c r="I3" s="991"/>
      <c r="J3" s="991"/>
      <c r="K3" s="991"/>
      <c r="L3" s="1002" t="s">
        <v>368</v>
      </c>
    </row>
    <row r="4" spans="1:12" ht="39.75" customHeight="1" x14ac:dyDescent="0.15">
      <c r="A4" s="332" t="s">
        <v>336</v>
      </c>
      <c r="B4" s="333"/>
      <c r="C4" s="320" t="s">
        <v>337</v>
      </c>
      <c r="D4" s="320" t="s">
        <v>369</v>
      </c>
      <c r="E4" s="320" t="s">
        <v>370</v>
      </c>
      <c r="F4" s="336" t="s">
        <v>337</v>
      </c>
      <c r="G4" s="320" t="s">
        <v>371</v>
      </c>
      <c r="H4" s="320" t="s">
        <v>372</v>
      </c>
      <c r="I4" s="320" t="s">
        <v>373</v>
      </c>
      <c r="J4" s="320" t="s">
        <v>374</v>
      </c>
      <c r="K4" s="337" t="s">
        <v>375</v>
      </c>
      <c r="L4" s="1003"/>
    </row>
    <row r="5" spans="1:12" ht="19.5" customHeight="1" x14ac:dyDescent="0.15">
      <c r="A5" s="307" t="s">
        <v>238</v>
      </c>
      <c r="B5" s="324" t="s">
        <v>239</v>
      </c>
      <c r="C5" s="282">
        <v>151047</v>
      </c>
      <c r="D5" s="282">
        <v>0</v>
      </c>
      <c r="E5" s="282">
        <v>151047</v>
      </c>
      <c r="F5" s="282">
        <v>7002862</v>
      </c>
      <c r="G5" s="282">
        <v>6070575</v>
      </c>
      <c r="H5" s="282">
        <v>58350</v>
      </c>
      <c r="I5" s="282">
        <v>626751</v>
      </c>
      <c r="J5" s="282">
        <v>153416</v>
      </c>
      <c r="K5" s="282">
        <v>93770</v>
      </c>
      <c r="L5" s="283">
        <v>4040860</v>
      </c>
    </row>
    <row r="6" spans="1:12" ht="19.5" customHeight="1" x14ac:dyDescent="0.15">
      <c r="A6" s="284"/>
      <c r="B6" s="285" t="s">
        <v>307</v>
      </c>
      <c r="C6" s="286">
        <v>93168</v>
      </c>
      <c r="D6" s="286">
        <v>0</v>
      </c>
      <c r="E6" s="286">
        <v>93168</v>
      </c>
      <c r="F6" s="286">
        <v>4967985</v>
      </c>
      <c r="G6" s="286">
        <v>4229577</v>
      </c>
      <c r="H6" s="286">
        <v>46079</v>
      </c>
      <c r="I6" s="286">
        <v>498115</v>
      </c>
      <c r="J6" s="286">
        <v>118197</v>
      </c>
      <c r="K6" s="286">
        <v>76017</v>
      </c>
      <c r="L6" s="287">
        <v>3059069</v>
      </c>
    </row>
    <row r="7" spans="1:12" ht="19.5" customHeight="1" x14ac:dyDescent="0.15">
      <c r="A7" s="288" t="s">
        <v>241</v>
      </c>
      <c r="B7" s="289" t="s">
        <v>242</v>
      </c>
      <c r="C7" s="290">
        <v>571682</v>
      </c>
      <c r="D7" s="290">
        <v>0</v>
      </c>
      <c r="E7" s="290">
        <v>571682</v>
      </c>
      <c r="F7" s="290">
        <v>3132208</v>
      </c>
      <c r="G7" s="290">
        <v>1330271</v>
      </c>
      <c r="H7" s="290">
        <v>77027</v>
      </c>
      <c r="I7" s="290">
        <v>1220782</v>
      </c>
      <c r="J7" s="290">
        <v>430965</v>
      </c>
      <c r="K7" s="290">
        <v>73163</v>
      </c>
      <c r="L7" s="291">
        <v>6605929</v>
      </c>
    </row>
    <row r="8" spans="1:12" ht="19.5" customHeight="1" x14ac:dyDescent="0.15">
      <c r="A8" s="288" t="s">
        <v>243</v>
      </c>
      <c r="B8" s="289" t="s">
        <v>244</v>
      </c>
      <c r="C8" s="290">
        <v>11186</v>
      </c>
      <c r="D8" s="290">
        <v>0</v>
      </c>
      <c r="E8" s="290">
        <v>11186</v>
      </c>
      <c r="F8" s="290">
        <v>217825</v>
      </c>
      <c r="G8" s="290">
        <v>46384</v>
      </c>
      <c r="H8" s="290">
        <v>1259</v>
      </c>
      <c r="I8" s="290">
        <v>126451</v>
      </c>
      <c r="J8" s="290">
        <v>38909</v>
      </c>
      <c r="K8" s="290">
        <v>4822</v>
      </c>
      <c r="L8" s="291">
        <v>145553</v>
      </c>
    </row>
    <row r="9" spans="1:12" ht="19.5" customHeight="1" x14ac:dyDescent="0.15">
      <c r="A9" s="288" t="s">
        <v>245</v>
      </c>
      <c r="B9" s="289" t="s">
        <v>246</v>
      </c>
      <c r="C9" s="290">
        <v>0</v>
      </c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0">
        <v>0</v>
      </c>
      <c r="L9" s="291">
        <v>0</v>
      </c>
    </row>
    <row r="10" spans="1:12" ht="19.5" customHeight="1" x14ac:dyDescent="0.15">
      <c r="A10" s="280" t="s">
        <v>247</v>
      </c>
      <c r="B10" s="281" t="s">
        <v>248</v>
      </c>
      <c r="C10" s="282">
        <v>375130</v>
      </c>
      <c r="D10" s="282">
        <v>0</v>
      </c>
      <c r="E10" s="282">
        <v>375130</v>
      </c>
      <c r="F10" s="282">
        <v>13104997</v>
      </c>
      <c r="G10" s="282">
        <v>6602504</v>
      </c>
      <c r="H10" s="282">
        <v>233335</v>
      </c>
      <c r="I10" s="282">
        <v>6046918</v>
      </c>
      <c r="J10" s="282">
        <v>129070</v>
      </c>
      <c r="K10" s="282">
        <v>93170</v>
      </c>
      <c r="L10" s="283">
        <v>16126815</v>
      </c>
    </row>
    <row r="11" spans="1:12" ht="19.5" customHeight="1" x14ac:dyDescent="0.15">
      <c r="A11" s="292" t="s">
        <v>77</v>
      </c>
      <c r="B11" s="293" t="s">
        <v>308</v>
      </c>
      <c r="C11" s="294">
        <v>41</v>
      </c>
      <c r="D11" s="294">
        <v>0</v>
      </c>
      <c r="E11" s="294">
        <v>41</v>
      </c>
      <c r="F11" s="294">
        <v>18790</v>
      </c>
      <c r="G11" s="294">
        <v>993</v>
      </c>
      <c r="H11" s="294">
        <v>45</v>
      </c>
      <c r="I11" s="294">
        <v>17571</v>
      </c>
      <c r="J11" s="294">
        <v>127</v>
      </c>
      <c r="K11" s="294">
        <v>54</v>
      </c>
      <c r="L11" s="295">
        <v>69749</v>
      </c>
    </row>
    <row r="12" spans="1:12" ht="19.5" customHeight="1" x14ac:dyDescent="0.15">
      <c r="A12" s="292" t="s">
        <v>0</v>
      </c>
      <c r="B12" s="293" t="s">
        <v>309</v>
      </c>
      <c r="C12" s="294">
        <v>0</v>
      </c>
      <c r="D12" s="294">
        <v>0</v>
      </c>
      <c r="E12" s="294">
        <v>0</v>
      </c>
      <c r="F12" s="294">
        <v>202752</v>
      </c>
      <c r="G12" s="294">
        <v>18076</v>
      </c>
      <c r="H12" s="294">
        <v>67682</v>
      </c>
      <c r="I12" s="294">
        <v>105236</v>
      </c>
      <c r="J12" s="294">
        <v>10255</v>
      </c>
      <c r="K12" s="294">
        <v>1503</v>
      </c>
      <c r="L12" s="295">
        <v>121167</v>
      </c>
    </row>
    <row r="13" spans="1:12" ht="19.5" customHeight="1" x14ac:dyDescent="0.15">
      <c r="A13" s="292" t="s">
        <v>1</v>
      </c>
      <c r="B13" s="293" t="s">
        <v>310</v>
      </c>
      <c r="C13" s="294">
        <v>0</v>
      </c>
      <c r="D13" s="294">
        <v>0</v>
      </c>
      <c r="E13" s="294">
        <v>0</v>
      </c>
      <c r="F13" s="294">
        <v>80155</v>
      </c>
      <c r="G13" s="294">
        <v>0</v>
      </c>
      <c r="H13" s="294">
        <v>0</v>
      </c>
      <c r="I13" s="294">
        <v>80155</v>
      </c>
      <c r="J13" s="294">
        <v>0</v>
      </c>
      <c r="K13" s="294">
        <v>0</v>
      </c>
      <c r="L13" s="295">
        <v>9680</v>
      </c>
    </row>
    <row r="14" spans="1:12" ht="19.5" customHeight="1" x14ac:dyDescent="0.15">
      <c r="A14" s="292" t="s">
        <v>311</v>
      </c>
      <c r="B14" s="293" t="s">
        <v>312</v>
      </c>
      <c r="C14" s="294">
        <v>0</v>
      </c>
      <c r="D14" s="294">
        <v>0</v>
      </c>
      <c r="E14" s="294">
        <v>0</v>
      </c>
      <c r="F14" s="294">
        <v>2011</v>
      </c>
      <c r="G14" s="294">
        <v>90</v>
      </c>
      <c r="H14" s="294">
        <v>0</v>
      </c>
      <c r="I14" s="294">
        <v>1921</v>
      </c>
      <c r="J14" s="294">
        <v>0</v>
      </c>
      <c r="K14" s="294">
        <v>0</v>
      </c>
      <c r="L14" s="295">
        <v>8</v>
      </c>
    </row>
    <row r="15" spans="1:12" ht="19.5" customHeight="1" x14ac:dyDescent="0.15">
      <c r="A15" s="303" t="s">
        <v>313</v>
      </c>
      <c r="B15" s="304" t="s">
        <v>314</v>
      </c>
      <c r="C15" s="305">
        <v>375089</v>
      </c>
      <c r="D15" s="305">
        <v>0</v>
      </c>
      <c r="E15" s="305">
        <v>375089</v>
      </c>
      <c r="F15" s="305">
        <v>12801289</v>
      </c>
      <c r="G15" s="305">
        <v>6583345</v>
      </c>
      <c r="H15" s="305">
        <v>165608</v>
      </c>
      <c r="I15" s="305">
        <v>5842035</v>
      </c>
      <c r="J15" s="305">
        <v>118688</v>
      </c>
      <c r="K15" s="305">
        <v>91613</v>
      </c>
      <c r="L15" s="306">
        <v>15926211</v>
      </c>
    </row>
    <row r="16" spans="1:12" ht="19.5" customHeight="1" x14ac:dyDescent="0.15">
      <c r="A16" s="298" t="s">
        <v>250</v>
      </c>
      <c r="B16" s="299" t="s">
        <v>315</v>
      </c>
      <c r="C16" s="300">
        <v>1708</v>
      </c>
      <c r="D16" s="300">
        <v>0</v>
      </c>
      <c r="E16" s="300">
        <v>1708</v>
      </c>
      <c r="F16" s="300">
        <v>8049061</v>
      </c>
      <c r="G16" s="300">
        <v>3155844</v>
      </c>
      <c r="H16" s="300">
        <v>606624</v>
      </c>
      <c r="I16" s="300">
        <v>3531054</v>
      </c>
      <c r="J16" s="300">
        <v>361563</v>
      </c>
      <c r="K16" s="300">
        <v>393976</v>
      </c>
      <c r="L16" s="301">
        <v>2773215</v>
      </c>
    </row>
    <row r="17" spans="1:12" ht="19.5" customHeight="1" x14ac:dyDescent="0.15">
      <c r="A17" s="292" t="s">
        <v>77</v>
      </c>
      <c r="B17" s="293" t="s">
        <v>316</v>
      </c>
      <c r="C17" s="294">
        <v>0</v>
      </c>
      <c r="D17" s="294">
        <v>0</v>
      </c>
      <c r="E17" s="294">
        <v>0</v>
      </c>
      <c r="F17" s="294">
        <v>2565352</v>
      </c>
      <c r="G17" s="294">
        <v>1617435</v>
      </c>
      <c r="H17" s="294">
        <v>583336</v>
      </c>
      <c r="I17" s="294">
        <v>175446</v>
      </c>
      <c r="J17" s="294">
        <v>65339</v>
      </c>
      <c r="K17" s="294">
        <v>123796</v>
      </c>
      <c r="L17" s="295">
        <v>346010</v>
      </c>
    </row>
    <row r="18" spans="1:12" ht="19.5" customHeight="1" x14ac:dyDescent="0.15">
      <c r="A18" s="292" t="s">
        <v>0</v>
      </c>
      <c r="B18" s="293" t="s">
        <v>317</v>
      </c>
      <c r="C18" s="294">
        <v>1708</v>
      </c>
      <c r="D18" s="294">
        <v>0</v>
      </c>
      <c r="E18" s="294">
        <v>1708</v>
      </c>
      <c r="F18" s="294">
        <v>3852257</v>
      </c>
      <c r="G18" s="294">
        <v>1537534</v>
      </c>
      <c r="H18" s="294">
        <v>23288</v>
      </c>
      <c r="I18" s="294">
        <v>2003171</v>
      </c>
      <c r="J18" s="294">
        <v>239424</v>
      </c>
      <c r="K18" s="294">
        <v>48840</v>
      </c>
      <c r="L18" s="295">
        <v>2427205</v>
      </c>
    </row>
    <row r="19" spans="1:12" ht="19.5" customHeight="1" x14ac:dyDescent="0.15">
      <c r="A19" s="292" t="s">
        <v>1</v>
      </c>
      <c r="B19" s="293" t="s">
        <v>318</v>
      </c>
      <c r="C19" s="294">
        <v>0</v>
      </c>
      <c r="D19" s="294">
        <v>0</v>
      </c>
      <c r="E19" s="294">
        <v>0</v>
      </c>
      <c r="F19" s="294">
        <v>79809</v>
      </c>
      <c r="G19" s="294">
        <v>0</v>
      </c>
      <c r="H19" s="294">
        <v>0</v>
      </c>
      <c r="I19" s="294">
        <v>79809</v>
      </c>
      <c r="J19" s="294">
        <v>0</v>
      </c>
      <c r="K19" s="294">
        <v>0</v>
      </c>
      <c r="L19" s="295">
        <v>0</v>
      </c>
    </row>
    <row r="20" spans="1:12" ht="19.5" customHeight="1" x14ac:dyDescent="0.15">
      <c r="A20" s="292" t="s">
        <v>311</v>
      </c>
      <c r="B20" s="302" t="s">
        <v>319</v>
      </c>
      <c r="C20" s="294">
        <v>0</v>
      </c>
      <c r="D20" s="294">
        <v>0</v>
      </c>
      <c r="E20" s="294">
        <v>0</v>
      </c>
      <c r="F20" s="294">
        <v>1546884</v>
      </c>
      <c r="G20" s="294">
        <v>875</v>
      </c>
      <c r="H20" s="294">
        <v>0</v>
      </c>
      <c r="I20" s="294">
        <v>1267869</v>
      </c>
      <c r="J20" s="294">
        <v>56800</v>
      </c>
      <c r="K20" s="294">
        <v>221340</v>
      </c>
      <c r="L20" s="295">
        <v>0</v>
      </c>
    </row>
    <row r="21" spans="1:12" ht="19.5" customHeight="1" x14ac:dyDescent="0.15">
      <c r="A21" s="292" t="s">
        <v>313</v>
      </c>
      <c r="B21" s="293" t="s">
        <v>320</v>
      </c>
      <c r="C21" s="294">
        <v>0</v>
      </c>
      <c r="D21" s="294">
        <v>0</v>
      </c>
      <c r="E21" s="294">
        <v>0</v>
      </c>
      <c r="F21" s="294">
        <v>3791</v>
      </c>
      <c r="G21" s="294">
        <v>0</v>
      </c>
      <c r="H21" s="294">
        <v>0</v>
      </c>
      <c r="I21" s="294">
        <v>3791</v>
      </c>
      <c r="J21" s="294">
        <v>0</v>
      </c>
      <c r="K21" s="294">
        <v>0</v>
      </c>
      <c r="L21" s="295">
        <v>0</v>
      </c>
    </row>
    <row r="22" spans="1:12" ht="19.5" customHeight="1" x14ac:dyDescent="0.15">
      <c r="A22" s="325" t="s">
        <v>321</v>
      </c>
      <c r="B22" s="324" t="s">
        <v>322</v>
      </c>
      <c r="C22" s="327">
        <v>0</v>
      </c>
      <c r="D22" s="327">
        <v>0</v>
      </c>
      <c r="E22" s="327">
        <v>0</v>
      </c>
      <c r="F22" s="327">
        <v>968</v>
      </c>
      <c r="G22" s="327">
        <v>0</v>
      </c>
      <c r="H22" s="327">
        <v>0</v>
      </c>
      <c r="I22" s="327">
        <v>968</v>
      </c>
      <c r="J22" s="327">
        <v>0</v>
      </c>
      <c r="K22" s="327">
        <v>0</v>
      </c>
      <c r="L22" s="328">
        <v>0</v>
      </c>
    </row>
    <row r="23" spans="1:12" ht="19.5" customHeight="1" x14ac:dyDescent="0.15">
      <c r="A23" s="307"/>
      <c r="B23" s="308" t="s">
        <v>376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5">
        <v>0</v>
      </c>
    </row>
    <row r="24" spans="1:12" ht="19.5" customHeight="1" x14ac:dyDescent="0.15">
      <c r="A24" s="284"/>
      <c r="B24" s="285" t="s">
        <v>377</v>
      </c>
      <c r="C24" s="286">
        <v>0</v>
      </c>
      <c r="D24" s="286">
        <v>0</v>
      </c>
      <c r="E24" s="286">
        <v>0</v>
      </c>
      <c r="F24" s="286">
        <v>968</v>
      </c>
      <c r="G24" s="286">
        <v>0</v>
      </c>
      <c r="H24" s="286">
        <v>0</v>
      </c>
      <c r="I24" s="286">
        <v>968</v>
      </c>
      <c r="J24" s="286">
        <v>0</v>
      </c>
      <c r="K24" s="286">
        <v>0</v>
      </c>
      <c r="L24" s="287">
        <v>0</v>
      </c>
    </row>
    <row r="25" spans="1:12" ht="19.5" customHeight="1" x14ac:dyDescent="0.15">
      <c r="A25" s="280" t="s">
        <v>257</v>
      </c>
      <c r="B25" s="281" t="s">
        <v>272</v>
      </c>
      <c r="C25" s="282">
        <v>0</v>
      </c>
      <c r="D25" s="282">
        <v>0</v>
      </c>
      <c r="E25" s="282">
        <v>0</v>
      </c>
      <c r="F25" s="282">
        <v>0</v>
      </c>
      <c r="G25" s="282">
        <v>0</v>
      </c>
      <c r="H25" s="282">
        <v>0</v>
      </c>
      <c r="I25" s="282">
        <v>0</v>
      </c>
      <c r="J25" s="282">
        <v>0</v>
      </c>
      <c r="K25" s="282">
        <v>0</v>
      </c>
      <c r="L25" s="283">
        <v>0</v>
      </c>
    </row>
    <row r="26" spans="1:12" ht="19.5" customHeight="1" x14ac:dyDescent="0.15">
      <c r="A26" s="292" t="s">
        <v>77</v>
      </c>
      <c r="B26" s="293" t="s">
        <v>316</v>
      </c>
      <c r="C26" s="294">
        <v>0</v>
      </c>
      <c r="D26" s="294">
        <v>0</v>
      </c>
      <c r="E26" s="294">
        <v>0</v>
      </c>
      <c r="F26" s="294">
        <v>0</v>
      </c>
      <c r="G26" s="294">
        <v>0</v>
      </c>
      <c r="H26" s="294">
        <v>0</v>
      </c>
      <c r="I26" s="294">
        <v>0</v>
      </c>
      <c r="J26" s="294">
        <v>0</v>
      </c>
      <c r="K26" s="294">
        <v>0</v>
      </c>
      <c r="L26" s="295">
        <v>0</v>
      </c>
    </row>
    <row r="27" spans="1:12" ht="19.5" customHeight="1" x14ac:dyDescent="0.15">
      <c r="A27" s="296" t="s">
        <v>0</v>
      </c>
      <c r="B27" s="297" t="s">
        <v>317</v>
      </c>
      <c r="C27" s="286">
        <v>0</v>
      </c>
      <c r="D27" s="286">
        <v>0</v>
      </c>
      <c r="E27" s="286">
        <v>0</v>
      </c>
      <c r="F27" s="286">
        <v>0</v>
      </c>
      <c r="G27" s="286">
        <v>0</v>
      </c>
      <c r="H27" s="286">
        <v>0</v>
      </c>
      <c r="I27" s="286">
        <v>0</v>
      </c>
      <c r="J27" s="286">
        <v>0</v>
      </c>
      <c r="K27" s="286">
        <v>0</v>
      </c>
      <c r="L27" s="287">
        <v>0</v>
      </c>
    </row>
    <row r="28" spans="1:12" ht="19.5" customHeight="1" x14ac:dyDescent="0.15">
      <c r="A28" s="288" t="s">
        <v>261</v>
      </c>
      <c r="B28" s="289" t="s">
        <v>255</v>
      </c>
      <c r="C28" s="290">
        <v>249</v>
      </c>
      <c r="D28" s="290">
        <v>0</v>
      </c>
      <c r="E28" s="290">
        <v>249</v>
      </c>
      <c r="F28" s="290">
        <v>1059022</v>
      </c>
      <c r="G28" s="290">
        <v>649362</v>
      </c>
      <c r="H28" s="290">
        <v>0</v>
      </c>
      <c r="I28" s="290">
        <v>29509</v>
      </c>
      <c r="J28" s="290">
        <v>380150</v>
      </c>
      <c r="K28" s="290">
        <v>1</v>
      </c>
      <c r="L28" s="291">
        <v>458580</v>
      </c>
    </row>
    <row r="29" spans="1:12" ht="19.5" customHeight="1" x14ac:dyDescent="0.15">
      <c r="A29" s="288" t="s">
        <v>264</v>
      </c>
      <c r="B29" s="289" t="s">
        <v>325</v>
      </c>
      <c r="C29" s="290">
        <v>0</v>
      </c>
      <c r="D29" s="290">
        <v>0</v>
      </c>
      <c r="E29" s="290">
        <v>0</v>
      </c>
      <c r="F29" s="290">
        <v>233784</v>
      </c>
      <c r="G29" s="290">
        <v>35000</v>
      </c>
      <c r="H29" s="290">
        <v>0</v>
      </c>
      <c r="I29" s="290">
        <v>176733</v>
      </c>
      <c r="J29" s="290">
        <v>3050</v>
      </c>
      <c r="K29" s="290">
        <v>19001</v>
      </c>
      <c r="L29" s="291">
        <v>124087</v>
      </c>
    </row>
    <row r="30" spans="1:12" ht="19.5" customHeight="1" x14ac:dyDescent="0.15">
      <c r="A30" s="288" t="s">
        <v>326</v>
      </c>
      <c r="B30" s="289" t="s">
        <v>327</v>
      </c>
      <c r="C30" s="290">
        <v>39888</v>
      </c>
      <c r="D30" s="290">
        <v>0</v>
      </c>
      <c r="E30" s="290">
        <v>39888</v>
      </c>
      <c r="F30" s="290">
        <v>0</v>
      </c>
      <c r="G30" s="290">
        <v>0</v>
      </c>
      <c r="H30" s="290">
        <v>0</v>
      </c>
      <c r="I30" s="290">
        <v>0</v>
      </c>
      <c r="J30" s="290">
        <v>0</v>
      </c>
      <c r="K30" s="290">
        <v>0</v>
      </c>
      <c r="L30" s="291">
        <v>1381520</v>
      </c>
    </row>
    <row r="31" spans="1:12" ht="19.5" customHeight="1" thickBot="1" x14ac:dyDescent="0.2">
      <c r="A31" s="280" t="s">
        <v>328</v>
      </c>
      <c r="B31" s="281" t="s">
        <v>260</v>
      </c>
      <c r="C31" s="282">
        <v>0</v>
      </c>
      <c r="D31" s="282">
        <v>0</v>
      </c>
      <c r="E31" s="282">
        <v>0</v>
      </c>
      <c r="F31" s="282">
        <v>2732270</v>
      </c>
      <c r="G31" s="282">
        <v>137527</v>
      </c>
      <c r="H31" s="282">
        <v>1</v>
      </c>
      <c r="I31" s="282">
        <v>2574382</v>
      </c>
      <c r="J31" s="282">
        <v>0</v>
      </c>
      <c r="K31" s="282">
        <v>20360</v>
      </c>
      <c r="L31" s="283">
        <v>105297</v>
      </c>
    </row>
    <row r="32" spans="1:12" ht="19.5" customHeight="1" thickBot="1" x14ac:dyDescent="0.2">
      <c r="A32" s="981" t="s">
        <v>273</v>
      </c>
      <c r="B32" s="982"/>
      <c r="C32" s="309">
        <v>1150890</v>
      </c>
      <c r="D32" s="309">
        <v>0</v>
      </c>
      <c r="E32" s="309">
        <v>1150890</v>
      </c>
      <c r="F32" s="309">
        <v>35532029</v>
      </c>
      <c r="G32" s="309">
        <v>18027467</v>
      </c>
      <c r="H32" s="309">
        <v>976596</v>
      </c>
      <c r="I32" s="309">
        <v>14332580</v>
      </c>
      <c r="J32" s="309">
        <v>1497123</v>
      </c>
      <c r="K32" s="309">
        <v>698263</v>
      </c>
      <c r="L32" s="310">
        <v>31761856</v>
      </c>
    </row>
    <row r="33" spans="1:12" ht="19.5" customHeight="1" x14ac:dyDescent="0.15">
      <c r="A33" s="996" t="s">
        <v>69</v>
      </c>
      <c r="B33" s="997"/>
      <c r="C33" s="311">
        <v>145</v>
      </c>
      <c r="D33" s="311">
        <v>0</v>
      </c>
      <c r="E33" s="311">
        <v>145</v>
      </c>
      <c r="F33" s="311">
        <v>761130</v>
      </c>
      <c r="G33" s="311">
        <v>597282</v>
      </c>
      <c r="H33" s="311">
        <v>0</v>
      </c>
      <c r="I33" s="311">
        <v>148388</v>
      </c>
      <c r="J33" s="311">
        <v>15460</v>
      </c>
      <c r="K33" s="311">
        <v>0</v>
      </c>
      <c r="L33" s="312">
        <v>618050</v>
      </c>
    </row>
    <row r="34" spans="1:12" ht="19.5" customHeight="1" x14ac:dyDescent="0.15">
      <c r="A34" s="989" t="s">
        <v>346</v>
      </c>
      <c r="B34" s="990"/>
      <c r="C34" s="290">
        <v>24</v>
      </c>
      <c r="D34" s="290">
        <v>0</v>
      </c>
      <c r="E34" s="290">
        <v>24</v>
      </c>
      <c r="F34" s="290">
        <v>7824333</v>
      </c>
      <c r="G34" s="290">
        <v>4144810</v>
      </c>
      <c r="H34" s="290">
        <v>593951</v>
      </c>
      <c r="I34" s="290">
        <v>2767722</v>
      </c>
      <c r="J34" s="290">
        <v>272132</v>
      </c>
      <c r="K34" s="290">
        <v>45718</v>
      </c>
      <c r="L34" s="291">
        <v>2242082</v>
      </c>
    </row>
    <row r="35" spans="1:12" ht="19.5" customHeight="1" x14ac:dyDescent="0.15">
      <c r="A35" s="989" t="s">
        <v>347</v>
      </c>
      <c r="B35" s="990"/>
      <c r="C35" s="290">
        <v>62999</v>
      </c>
      <c r="D35" s="290">
        <v>0</v>
      </c>
      <c r="E35" s="290">
        <v>62999</v>
      </c>
      <c r="F35" s="290">
        <v>164110</v>
      </c>
      <c r="G35" s="290">
        <v>64226</v>
      </c>
      <c r="H35" s="290">
        <v>96035</v>
      </c>
      <c r="I35" s="290">
        <v>3445</v>
      </c>
      <c r="J35" s="290">
        <v>119</v>
      </c>
      <c r="K35" s="290">
        <v>285</v>
      </c>
      <c r="L35" s="291">
        <v>477289</v>
      </c>
    </row>
    <row r="36" spans="1:12" ht="19.5" customHeight="1" x14ac:dyDescent="0.15">
      <c r="A36" s="989" t="s">
        <v>348</v>
      </c>
      <c r="B36" s="990"/>
      <c r="C36" s="290">
        <v>3882</v>
      </c>
      <c r="D36" s="290">
        <v>0</v>
      </c>
      <c r="E36" s="290">
        <v>3882</v>
      </c>
      <c r="F36" s="290">
        <v>175806</v>
      </c>
      <c r="G36" s="290">
        <v>47907</v>
      </c>
      <c r="H36" s="290">
        <v>0</v>
      </c>
      <c r="I36" s="290">
        <v>102464</v>
      </c>
      <c r="J36" s="290">
        <v>23301</v>
      </c>
      <c r="K36" s="290">
        <v>2134</v>
      </c>
      <c r="L36" s="291">
        <v>1007615</v>
      </c>
    </row>
    <row r="37" spans="1:12" ht="19.5" customHeight="1" x14ac:dyDescent="0.15">
      <c r="A37" s="989" t="s">
        <v>72</v>
      </c>
      <c r="B37" s="990"/>
      <c r="C37" s="290">
        <v>254</v>
      </c>
      <c r="D37" s="290">
        <v>0</v>
      </c>
      <c r="E37" s="290">
        <v>254</v>
      </c>
      <c r="F37" s="290">
        <v>9319</v>
      </c>
      <c r="G37" s="290">
        <v>528</v>
      </c>
      <c r="H37" s="290">
        <v>1</v>
      </c>
      <c r="I37" s="290">
        <v>253</v>
      </c>
      <c r="J37" s="290">
        <v>8536</v>
      </c>
      <c r="K37" s="290">
        <v>1</v>
      </c>
      <c r="L37" s="291">
        <v>2271</v>
      </c>
    </row>
    <row r="38" spans="1:12" ht="19.5" customHeight="1" x14ac:dyDescent="0.15">
      <c r="A38" s="989" t="s">
        <v>74</v>
      </c>
      <c r="B38" s="990"/>
      <c r="C38" s="290">
        <v>15291</v>
      </c>
      <c r="D38" s="290">
        <v>0</v>
      </c>
      <c r="E38" s="290">
        <v>15291</v>
      </c>
      <c r="F38" s="290">
        <v>1189223</v>
      </c>
      <c r="G38" s="290">
        <v>643801</v>
      </c>
      <c r="H38" s="290">
        <v>1007</v>
      </c>
      <c r="I38" s="290">
        <v>387451</v>
      </c>
      <c r="J38" s="290">
        <v>76361</v>
      </c>
      <c r="K38" s="290">
        <v>80603</v>
      </c>
      <c r="L38" s="291">
        <v>1430930</v>
      </c>
    </row>
    <row r="39" spans="1:12" ht="19.5" customHeight="1" x14ac:dyDescent="0.15">
      <c r="A39" s="989" t="s">
        <v>76</v>
      </c>
      <c r="B39" s="990"/>
      <c r="C39" s="290">
        <v>24526</v>
      </c>
      <c r="D39" s="290">
        <v>0</v>
      </c>
      <c r="E39" s="290">
        <v>24526</v>
      </c>
      <c r="F39" s="290">
        <v>530514</v>
      </c>
      <c r="G39" s="290">
        <v>389754</v>
      </c>
      <c r="H39" s="290">
        <v>65838</v>
      </c>
      <c r="I39" s="290">
        <v>53537</v>
      </c>
      <c r="J39" s="290">
        <v>21067</v>
      </c>
      <c r="K39" s="290">
        <v>318</v>
      </c>
      <c r="L39" s="291">
        <v>2774652</v>
      </c>
    </row>
    <row r="40" spans="1:12" ht="19.5" customHeight="1" x14ac:dyDescent="0.15">
      <c r="A40" s="989" t="s">
        <v>75</v>
      </c>
      <c r="B40" s="990"/>
      <c r="C40" s="290">
        <v>0</v>
      </c>
      <c r="D40" s="290">
        <v>0</v>
      </c>
      <c r="E40" s="290">
        <v>0</v>
      </c>
      <c r="F40" s="290">
        <v>863409</v>
      </c>
      <c r="G40" s="290">
        <v>501894</v>
      </c>
      <c r="H40" s="290">
        <v>39166</v>
      </c>
      <c r="I40" s="290">
        <v>207806</v>
      </c>
      <c r="J40" s="290">
        <v>58682</v>
      </c>
      <c r="K40" s="290">
        <v>55861</v>
      </c>
      <c r="L40" s="291">
        <v>254963</v>
      </c>
    </row>
    <row r="41" spans="1:12" ht="19.5" customHeight="1" x14ac:dyDescent="0.15">
      <c r="A41" s="989" t="s">
        <v>81</v>
      </c>
      <c r="B41" s="990"/>
      <c r="C41" s="290">
        <v>0</v>
      </c>
      <c r="D41" s="290">
        <v>0</v>
      </c>
      <c r="E41" s="290">
        <v>0</v>
      </c>
      <c r="F41" s="290">
        <v>2388493</v>
      </c>
      <c r="G41" s="290">
        <v>1041552</v>
      </c>
      <c r="H41" s="290">
        <v>8500</v>
      </c>
      <c r="I41" s="290">
        <v>1094223</v>
      </c>
      <c r="J41" s="290">
        <v>104518</v>
      </c>
      <c r="K41" s="290">
        <v>139700</v>
      </c>
      <c r="L41" s="291">
        <v>1131600</v>
      </c>
    </row>
    <row r="42" spans="1:12" ht="19.5" customHeight="1" x14ac:dyDescent="0.15">
      <c r="A42" s="998" t="s">
        <v>349</v>
      </c>
      <c r="B42" s="999"/>
      <c r="C42" s="290">
        <v>1043769</v>
      </c>
      <c r="D42" s="290">
        <v>0</v>
      </c>
      <c r="E42" s="290">
        <v>1043769</v>
      </c>
      <c r="F42" s="290">
        <v>21625692</v>
      </c>
      <c r="G42" s="290">
        <v>10595713</v>
      </c>
      <c r="H42" s="290">
        <v>172098</v>
      </c>
      <c r="I42" s="290">
        <v>9567291</v>
      </c>
      <c r="J42" s="290">
        <v>916947</v>
      </c>
      <c r="K42" s="290">
        <v>373643</v>
      </c>
      <c r="L42" s="291">
        <v>21822404</v>
      </c>
    </row>
    <row r="43" spans="1:12" ht="19.5" customHeight="1" thickBot="1" x14ac:dyDescent="0.2">
      <c r="A43" s="1000" t="s">
        <v>350</v>
      </c>
      <c r="B43" s="1001"/>
      <c r="C43" s="313">
        <v>1532</v>
      </c>
      <c r="D43" s="313">
        <v>0</v>
      </c>
      <c r="E43" s="313">
        <v>1532</v>
      </c>
      <c r="F43" s="313">
        <v>2319670</v>
      </c>
      <c r="G43" s="313">
        <v>460878</v>
      </c>
      <c r="H43" s="313">
        <v>6715</v>
      </c>
      <c r="I43" s="313">
        <v>1645863</v>
      </c>
      <c r="J43" s="313">
        <v>129545</v>
      </c>
      <c r="K43" s="313">
        <v>76669</v>
      </c>
      <c r="L43" s="314">
        <v>847489</v>
      </c>
    </row>
    <row r="44" spans="1:12" x14ac:dyDescent="0.15">
      <c r="C44" s="330"/>
      <c r="D44" s="330"/>
      <c r="E44" s="330"/>
      <c r="F44" s="330"/>
      <c r="G44" s="330"/>
      <c r="H44" s="330"/>
      <c r="I44" s="330"/>
      <c r="J44" s="330"/>
      <c r="K44" s="330"/>
      <c r="L44" s="330"/>
    </row>
    <row r="45" spans="1:12" x14ac:dyDescent="0.15">
      <c r="C45" s="330"/>
      <c r="D45" s="330"/>
      <c r="E45" s="330"/>
      <c r="F45" s="330"/>
      <c r="G45" s="330"/>
      <c r="H45" s="330"/>
      <c r="I45" s="330"/>
      <c r="J45" s="330"/>
      <c r="K45" s="330"/>
      <c r="L45" s="330"/>
    </row>
    <row r="46" spans="1:12" x14ac:dyDescent="0.15">
      <c r="C46" s="330"/>
      <c r="D46" s="330"/>
      <c r="E46" s="330"/>
      <c r="F46" s="330"/>
      <c r="G46" s="330"/>
      <c r="H46" s="330"/>
      <c r="I46" s="330"/>
      <c r="J46" s="330"/>
      <c r="K46" s="330"/>
      <c r="L46" s="330"/>
    </row>
    <row r="47" spans="1:12" x14ac:dyDescent="0.15">
      <c r="C47" s="330"/>
      <c r="D47" s="330"/>
      <c r="E47" s="330"/>
      <c r="F47" s="330"/>
      <c r="G47" s="330"/>
      <c r="H47" s="330"/>
      <c r="I47" s="330"/>
      <c r="J47" s="330"/>
      <c r="K47" s="330"/>
      <c r="L47" s="330"/>
    </row>
    <row r="48" spans="1:12" x14ac:dyDescent="0.15">
      <c r="C48" s="330"/>
      <c r="D48" s="330"/>
      <c r="E48" s="330"/>
      <c r="F48" s="330"/>
      <c r="G48" s="330"/>
      <c r="H48" s="330"/>
      <c r="I48" s="330"/>
      <c r="J48" s="330"/>
      <c r="K48" s="330"/>
      <c r="L48" s="330"/>
    </row>
    <row r="49" spans="3:12" x14ac:dyDescent="0.15">
      <c r="C49" s="330"/>
      <c r="D49" s="330"/>
      <c r="E49" s="330"/>
      <c r="F49" s="330"/>
      <c r="G49" s="330"/>
      <c r="H49" s="330"/>
      <c r="I49" s="330"/>
      <c r="J49" s="330"/>
      <c r="K49" s="330"/>
      <c r="L49" s="330"/>
    </row>
    <row r="50" spans="3:12" x14ac:dyDescent="0.15">
      <c r="C50" s="330"/>
      <c r="D50" s="330"/>
      <c r="E50" s="330"/>
      <c r="F50" s="330"/>
      <c r="G50" s="330"/>
      <c r="H50" s="330"/>
      <c r="I50" s="330"/>
      <c r="J50" s="330"/>
      <c r="K50" s="330"/>
      <c r="L50" s="330"/>
    </row>
    <row r="51" spans="3:12" x14ac:dyDescent="0.15">
      <c r="C51" s="330"/>
      <c r="D51" s="330"/>
      <c r="E51" s="330"/>
      <c r="F51" s="330"/>
      <c r="G51" s="330"/>
      <c r="H51" s="330"/>
      <c r="I51" s="330"/>
      <c r="J51" s="330"/>
      <c r="K51" s="330"/>
      <c r="L51" s="330"/>
    </row>
  </sheetData>
  <mergeCells count="15">
    <mergeCell ref="A41:B41"/>
    <mergeCell ref="A42:B42"/>
    <mergeCell ref="A43:B43"/>
    <mergeCell ref="A35:B35"/>
    <mergeCell ref="A36:B36"/>
    <mergeCell ref="A37:B37"/>
    <mergeCell ref="A38:B38"/>
    <mergeCell ref="A39:B39"/>
    <mergeCell ref="A40:B40"/>
    <mergeCell ref="A34:B34"/>
    <mergeCell ref="C3:E3"/>
    <mergeCell ref="G3:K3"/>
    <mergeCell ref="L3:L4"/>
    <mergeCell ref="A32:B32"/>
    <mergeCell ref="A33:B33"/>
  </mergeCells>
  <phoneticPr fontId="8"/>
  <pageMargins left="0.74803149606299213" right="0.74803149606299213" top="0.98425196850393704" bottom="0.98425196850393704" header="0.51181102362204722" footer="0.51181102362204722"/>
  <pageSetup paperSize="9" scale="82" fitToWidth="2" orientation="portrait" r:id="rId1"/>
  <headerFooter alignWithMargins="0"/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49"/>
  <sheetViews>
    <sheetView view="pageBreakPreview" zoomScale="70" zoomScaleNormal="75" zoomScaleSheetLayoutView="70" workbookViewId="0">
      <pane xSplit="2" ySplit="5" topLeftCell="C6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RowHeight="14.25" x14ac:dyDescent="0.15"/>
  <cols>
    <col min="1" max="1" width="5.375" style="274" customWidth="1"/>
    <col min="2" max="2" width="34.75" style="274" customWidth="1"/>
    <col min="3" max="3" width="15.625" style="274" customWidth="1"/>
    <col min="4" max="7" width="16" style="274" customWidth="1"/>
    <col min="8" max="11" width="15.375" style="274" customWidth="1"/>
    <col min="12" max="12" width="16" style="274" customWidth="1"/>
    <col min="13" max="13" width="15.875" style="274" customWidth="1"/>
    <col min="14" max="16384" width="9" style="274"/>
  </cols>
  <sheetData>
    <row r="1" spans="1:13" ht="17.25" x14ac:dyDescent="0.2">
      <c r="A1" s="273" t="s">
        <v>294</v>
      </c>
    </row>
    <row r="2" spans="1:13" ht="15" thickBot="1" x14ac:dyDescent="0.2">
      <c r="M2" s="275" t="s">
        <v>331</v>
      </c>
    </row>
    <row r="3" spans="1:13" ht="17.25" customHeight="1" x14ac:dyDescent="0.15">
      <c r="A3" s="316"/>
      <c r="B3" s="331" t="s">
        <v>332</v>
      </c>
      <c r="C3" s="991" t="s">
        <v>378</v>
      </c>
      <c r="D3" s="991"/>
      <c r="E3" s="991"/>
      <c r="F3" s="991"/>
      <c r="G3" s="991" t="s">
        <v>379</v>
      </c>
      <c r="H3" s="991"/>
      <c r="I3" s="991"/>
      <c r="J3" s="991"/>
      <c r="K3" s="991"/>
      <c r="L3" s="991"/>
      <c r="M3" s="1004"/>
    </row>
    <row r="4" spans="1:13" ht="17.25" customHeight="1" x14ac:dyDescent="0.15">
      <c r="A4" s="338"/>
      <c r="B4" s="339"/>
      <c r="C4" s="1005" t="s">
        <v>337</v>
      </c>
      <c r="D4" s="1005" t="s">
        <v>380</v>
      </c>
      <c r="E4" s="1006" t="s">
        <v>381</v>
      </c>
      <c r="F4" s="1005" t="s">
        <v>382</v>
      </c>
      <c r="G4" s="1005" t="s">
        <v>383</v>
      </c>
      <c r="H4" s="1007" t="s">
        <v>384</v>
      </c>
      <c r="I4" s="1007"/>
      <c r="J4" s="1007"/>
      <c r="K4" s="1007"/>
      <c r="L4" s="1008" t="s">
        <v>385</v>
      </c>
      <c r="M4" s="1009" t="s">
        <v>386</v>
      </c>
    </row>
    <row r="5" spans="1:13" ht="19.5" customHeight="1" x14ac:dyDescent="0.15">
      <c r="A5" s="332" t="s">
        <v>336</v>
      </c>
      <c r="B5" s="333"/>
      <c r="C5" s="1005"/>
      <c r="D5" s="1005"/>
      <c r="E5" s="1006"/>
      <c r="F5" s="1005"/>
      <c r="G5" s="1005"/>
      <c r="H5" s="340" t="s">
        <v>387</v>
      </c>
      <c r="I5" s="340" t="s">
        <v>388</v>
      </c>
      <c r="J5" s="340" t="s">
        <v>389</v>
      </c>
      <c r="K5" s="340" t="s">
        <v>390</v>
      </c>
      <c r="L5" s="1008"/>
      <c r="M5" s="1009"/>
    </row>
    <row r="6" spans="1:13" ht="24.75" customHeight="1" x14ac:dyDescent="0.15">
      <c r="A6" s="307" t="s">
        <v>238</v>
      </c>
      <c r="B6" s="324" t="s">
        <v>239</v>
      </c>
      <c r="C6" s="282">
        <v>12557893</v>
      </c>
      <c r="D6" s="282">
        <v>4356987</v>
      </c>
      <c r="E6" s="282">
        <v>2233779</v>
      </c>
      <c r="F6" s="282">
        <v>280726</v>
      </c>
      <c r="G6" s="282">
        <v>697</v>
      </c>
      <c r="H6" s="282">
        <v>0</v>
      </c>
      <c r="I6" s="282">
        <v>739739</v>
      </c>
      <c r="J6" s="282">
        <v>5167</v>
      </c>
      <c r="K6" s="282">
        <v>4195410</v>
      </c>
      <c r="L6" s="282">
        <v>745388</v>
      </c>
      <c r="M6" s="283">
        <v>0</v>
      </c>
    </row>
    <row r="7" spans="1:13" ht="24.75" customHeight="1" x14ac:dyDescent="0.15">
      <c r="A7" s="284"/>
      <c r="B7" s="285" t="s">
        <v>307</v>
      </c>
      <c r="C7" s="286">
        <v>9997579</v>
      </c>
      <c r="D7" s="286">
        <v>3527821</v>
      </c>
      <c r="E7" s="286">
        <v>1701573</v>
      </c>
      <c r="F7" s="286">
        <v>224784</v>
      </c>
      <c r="G7" s="286">
        <v>697</v>
      </c>
      <c r="H7" s="286">
        <v>0</v>
      </c>
      <c r="I7" s="286">
        <v>525020</v>
      </c>
      <c r="J7" s="286">
        <v>0</v>
      </c>
      <c r="K7" s="286">
        <v>3419487</v>
      </c>
      <c r="L7" s="286">
        <v>598197</v>
      </c>
      <c r="M7" s="287">
        <v>0</v>
      </c>
    </row>
    <row r="8" spans="1:13" ht="24.75" customHeight="1" x14ac:dyDescent="0.15">
      <c r="A8" s="288" t="s">
        <v>241</v>
      </c>
      <c r="B8" s="289" t="s">
        <v>242</v>
      </c>
      <c r="C8" s="290">
        <v>14374732</v>
      </c>
      <c r="D8" s="290">
        <v>504962</v>
      </c>
      <c r="E8" s="290">
        <v>3473115</v>
      </c>
      <c r="F8" s="290">
        <v>274087</v>
      </c>
      <c r="G8" s="290">
        <v>142</v>
      </c>
      <c r="H8" s="290">
        <v>771346</v>
      </c>
      <c r="I8" s="290">
        <v>5713464</v>
      </c>
      <c r="J8" s="290">
        <v>324584</v>
      </c>
      <c r="K8" s="290">
        <v>1555074</v>
      </c>
      <c r="L8" s="290">
        <v>1757958</v>
      </c>
      <c r="M8" s="291">
        <v>0</v>
      </c>
    </row>
    <row r="9" spans="1:13" ht="24.75" customHeight="1" x14ac:dyDescent="0.15">
      <c r="A9" s="288" t="s">
        <v>243</v>
      </c>
      <c r="B9" s="289" t="s">
        <v>244</v>
      </c>
      <c r="C9" s="290">
        <v>6166768</v>
      </c>
      <c r="D9" s="290">
        <v>6280</v>
      </c>
      <c r="E9" s="290">
        <v>4983884</v>
      </c>
      <c r="F9" s="290">
        <v>215119</v>
      </c>
      <c r="G9" s="290">
        <v>0</v>
      </c>
      <c r="H9" s="290">
        <v>74301</v>
      </c>
      <c r="I9" s="290">
        <v>330293</v>
      </c>
      <c r="J9" s="290">
        <v>61056</v>
      </c>
      <c r="K9" s="290">
        <v>47357</v>
      </c>
      <c r="L9" s="290">
        <v>448478</v>
      </c>
      <c r="M9" s="291">
        <v>0</v>
      </c>
    </row>
    <row r="10" spans="1:13" ht="24.75" customHeight="1" x14ac:dyDescent="0.15">
      <c r="A10" s="288" t="s">
        <v>245</v>
      </c>
      <c r="B10" s="289" t="s">
        <v>246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291">
        <v>0</v>
      </c>
    </row>
    <row r="11" spans="1:13" ht="24.75" customHeight="1" x14ac:dyDescent="0.15">
      <c r="A11" s="298" t="s">
        <v>247</v>
      </c>
      <c r="B11" s="299" t="s">
        <v>248</v>
      </c>
      <c r="C11" s="300">
        <v>30917361</v>
      </c>
      <c r="D11" s="300">
        <v>537154</v>
      </c>
      <c r="E11" s="300">
        <v>116098</v>
      </c>
      <c r="F11" s="300">
        <v>25689</v>
      </c>
      <c r="G11" s="300">
        <v>143069</v>
      </c>
      <c r="H11" s="300">
        <v>31981</v>
      </c>
      <c r="I11" s="300">
        <v>410083</v>
      </c>
      <c r="J11" s="300">
        <v>27231916</v>
      </c>
      <c r="K11" s="300">
        <v>1960070</v>
      </c>
      <c r="L11" s="300">
        <v>461301</v>
      </c>
      <c r="M11" s="301">
        <v>0</v>
      </c>
    </row>
    <row r="12" spans="1:13" ht="24.75" customHeight="1" x14ac:dyDescent="0.15">
      <c r="A12" s="292" t="s">
        <v>77</v>
      </c>
      <c r="B12" s="293" t="s">
        <v>308</v>
      </c>
      <c r="C12" s="294">
        <v>11133</v>
      </c>
      <c r="D12" s="294">
        <v>1346</v>
      </c>
      <c r="E12" s="294">
        <v>2461</v>
      </c>
      <c r="F12" s="294">
        <v>94</v>
      </c>
      <c r="G12" s="294">
        <v>0</v>
      </c>
      <c r="H12" s="294">
        <v>34</v>
      </c>
      <c r="I12" s="294">
        <v>239</v>
      </c>
      <c r="J12" s="294">
        <v>75</v>
      </c>
      <c r="K12" s="294">
        <v>206</v>
      </c>
      <c r="L12" s="294">
        <v>6678</v>
      </c>
      <c r="M12" s="295">
        <v>0</v>
      </c>
    </row>
    <row r="13" spans="1:13" ht="24.75" customHeight="1" x14ac:dyDescent="0.15">
      <c r="A13" s="292" t="s">
        <v>0</v>
      </c>
      <c r="B13" s="293" t="s">
        <v>309</v>
      </c>
      <c r="C13" s="294">
        <v>176851</v>
      </c>
      <c r="D13" s="294">
        <v>9709</v>
      </c>
      <c r="E13" s="294">
        <v>0</v>
      </c>
      <c r="F13" s="294">
        <v>9000</v>
      </c>
      <c r="G13" s="294">
        <v>135299</v>
      </c>
      <c r="H13" s="294">
        <v>0</v>
      </c>
      <c r="I13" s="294">
        <v>0</v>
      </c>
      <c r="J13" s="294">
        <v>0</v>
      </c>
      <c r="K13" s="294">
        <v>22843</v>
      </c>
      <c r="L13" s="294">
        <v>0</v>
      </c>
      <c r="M13" s="295">
        <v>0</v>
      </c>
    </row>
    <row r="14" spans="1:13" ht="24.75" customHeight="1" x14ac:dyDescent="0.15">
      <c r="A14" s="292" t="s">
        <v>1</v>
      </c>
      <c r="B14" s="293" t="s">
        <v>310</v>
      </c>
      <c r="C14" s="294">
        <v>8788</v>
      </c>
      <c r="D14" s="294">
        <v>0</v>
      </c>
      <c r="E14" s="294">
        <v>305</v>
      </c>
      <c r="F14" s="294">
        <v>0</v>
      </c>
      <c r="G14" s="294">
        <v>0</v>
      </c>
      <c r="H14" s="294">
        <v>0</v>
      </c>
      <c r="I14" s="294">
        <v>8483</v>
      </c>
      <c r="J14" s="294">
        <v>0</v>
      </c>
      <c r="K14" s="294">
        <v>0</v>
      </c>
      <c r="L14" s="294">
        <v>0</v>
      </c>
      <c r="M14" s="295">
        <v>0</v>
      </c>
    </row>
    <row r="15" spans="1:13" ht="24.75" customHeight="1" x14ac:dyDescent="0.15">
      <c r="A15" s="292" t="s">
        <v>311</v>
      </c>
      <c r="B15" s="293" t="s">
        <v>312</v>
      </c>
      <c r="C15" s="294">
        <v>738259</v>
      </c>
      <c r="D15" s="294">
        <v>4</v>
      </c>
      <c r="E15" s="294">
        <v>46872</v>
      </c>
      <c r="F15" s="294">
        <v>1</v>
      </c>
      <c r="G15" s="294">
        <v>0</v>
      </c>
      <c r="H15" s="294">
        <v>0</v>
      </c>
      <c r="I15" s="294">
        <v>181173</v>
      </c>
      <c r="J15" s="294">
        <v>8222</v>
      </c>
      <c r="K15" s="294">
        <v>501984</v>
      </c>
      <c r="L15" s="294">
        <v>3</v>
      </c>
      <c r="M15" s="295">
        <v>0</v>
      </c>
    </row>
    <row r="16" spans="1:13" ht="24.75" customHeight="1" x14ac:dyDescent="0.15">
      <c r="A16" s="296" t="s">
        <v>313</v>
      </c>
      <c r="B16" s="297" t="s">
        <v>314</v>
      </c>
      <c r="C16" s="286">
        <v>29982330</v>
      </c>
      <c r="D16" s="286">
        <v>526095</v>
      </c>
      <c r="E16" s="286">
        <v>66460</v>
      </c>
      <c r="F16" s="286">
        <v>16594</v>
      </c>
      <c r="G16" s="286">
        <v>7770</v>
      </c>
      <c r="H16" s="286">
        <v>31947</v>
      </c>
      <c r="I16" s="286">
        <v>220188</v>
      </c>
      <c r="J16" s="286">
        <v>27223619</v>
      </c>
      <c r="K16" s="286">
        <v>1435037</v>
      </c>
      <c r="L16" s="286">
        <v>454620</v>
      </c>
      <c r="M16" s="287">
        <v>0</v>
      </c>
    </row>
    <row r="17" spans="1:13" ht="24.75" customHeight="1" x14ac:dyDescent="0.15">
      <c r="A17" s="280" t="s">
        <v>250</v>
      </c>
      <c r="B17" s="281" t="s">
        <v>315</v>
      </c>
      <c r="C17" s="282">
        <v>63058442</v>
      </c>
      <c r="D17" s="282">
        <v>136137</v>
      </c>
      <c r="E17" s="282">
        <v>34586180</v>
      </c>
      <c r="F17" s="282">
        <v>1816788</v>
      </c>
      <c r="G17" s="282">
        <v>45000</v>
      </c>
      <c r="H17" s="282">
        <v>7849116</v>
      </c>
      <c r="I17" s="282">
        <v>4778208</v>
      </c>
      <c r="J17" s="282">
        <v>1127289</v>
      </c>
      <c r="K17" s="282">
        <v>8608219</v>
      </c>
      <c r="L17" s="282">
        <v>4111505</v>
      </c>
      <c r="M17" s="283">
        <v>0</v>
      </c>
    </row>
    <row r="18" spans="1:13" ht="24.75" customHeight="1" x14ac:dyDescent="0.15">
      <c r="A18" s="292" t="s">
        <v>77</v>
      </c>
      <c r="B18" s="293" t="s">
        <v>316</v>
      </c>
      <c r="C18" s="294">
        <v>33378391</v>
      </c>
      <c r="D18" s="294">
        <v>15736</v>
      </c>
      <c r="E18" s="294">
        <v>14255050</v>
      </c>
      <c r="F18" s="294">
        <v>427469</v>
      </c>
      <c r="G18" s="294">
        <v>0</v>
      </c>
      <c r="H18" s="294">
        <v>6399457</v>
      </c>
      <c r="I18" s="294">
        <v>2839311</v>
      </c>
      <c r="J18" s="294">
        <v>41998</v>
      </c>
      <c r="K18" s="294">
        <v>6382556</v>
      </c>
      <c r="L18" s="294">
        <v>3016814</v>
      </c>
      <c r="M18" s="295">
        <v>0</v>
      </c>
    </row>
    <row r="19" spans="1:13" ht="24.75" customHeight="1" x14ac:dyDescent="0.15">
      <c r="A19" s="292" t="s">
        <v>0</v>
      </c>
      <c r="B19" s="293" t="s">
        <v>317</v>
      </c>
      <c r="C19" s="294">
        <v>27479381</v>
      </c>
      <c r="D19" s="294">
        <v>66941</v>
      </c>
      <c r="E19" s="294">
        <v>18624803</v>
      </c>
      <c r="F19" s="294">
        <v>1320091</v>
      </c>
      <c r="G19" s="294">
        <v>0</v>
      </c>
      <c r="H19" s="294">
        <v>1250185</v>
      </c>
      <c r="I19" s="294">
        <v>1938897</v>
      </c>
      <c r="J19" s="294">
        <v>1062781</v>
      </c>
      <c r="K19" s="294">
        <v>2120992</v>
      </c>
      <c r="L19" s="294">
        <v>1094691</v>
      </c>
      <c r="M19" s="295">
        <v>0</v>
      </c>
    </row>
    <row r="20" spans="1:13" ht="24.75" customHeight="1" x14ac:dyDescent="0.15">
      <c r="A20" s="292" t="s">
        <v>1</v>
      </c>
      <c r="B20" s="293" t="s">
        <v>318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5">
        <v>0</v>
      </c>
    </row>
    <row r="21" spans="1:13" ht="24.75" customHeight="1" x14ac:dyDescent="0.15">
      <c r="A21" s="292" t="s">
        <v>311</v>
      </c>
      <c r="B21" s="302" t="s">
        <v>319</v>
      </c>
      <c r="C21" s="294">
        <v>1982059</v>
      </c>
      <c r="D21" s="294">
        <v>28800</v>
      </c>
      <c r="E21" s="294">
        <v>1534886</v>
      </c>
      <c r="F21" s="294">
        <v>69228</v>
      </c>
      <c r="G21" s="294">
        <v>45000</v>
      </c>
      <c r="H21" s="294">
        <v>199474</v>
      </c>
      <c r="I21" s="294">
        <v>0</v>
      </c>
      <c r="J21" s="294">
        <v>0</v>
      </c>
      <c r="K21" s="294">
        <v>104671</v>
      </c>
      <c r="L21" s="294">
        <v>0</v>
      </c>
      <c r="M21" s="295">
        <v>0</v>
      </c>
    </row>
    <row r="22" spans="1:13" ht="24.75" customHeight="1" x14ac:dyDescent="0.15">
      <c r="A22" s="292" t="s">
        <v>313</v>
      </c>
      <c r="B22" s="293" t="s">
        <v>320</v>
      </c>
      <c r="C22" s="294">
        <v>216624</v>
      </c>
      <c r="D22" s="294">
        <v>24660</v>
      </c>
      <c r="E22" s="294">
        <v>169454</v>
      </c>
      <c r="F22" s="294">
        <v>0</v>
      </c>
      <c r="G22" s="294">
        <v>0</v>
      </c>
      <c r="H22" s="294">
        <v>0</v>
      </c>
      <c r="I22" s="294">
        <v>0</v>
      </c>
      <c r="J22" s="294">
        <v>22510</v>
      </c>
      <c r="K22" s="294">
        <v>0</v>
      </c>
      <c r="L22" s="294">
        <v>0</v>
      </c>
      <c r="M22" s="295">
        <v>0</v>
      </c>
    </row>
    <row r="23" spans="1:13" ht="24.75" customHeight="1" x14ac:dyDescent="0.15">
      <c r="A23" s="303" t="s">
        <v>321</v>
      </c>
      <c r="B23" s="293" t="s">
        <v>322</v>
      </c>
      <c r="C23" s="294">
        <v>1987</v>
      </c>
      <c r="D23" s="294">
        <v>0</v>
      </c>
      <c r="E23" s="294">
        <v>1987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5">
        <v>0</v>
      </c>
    </row>
    <row r="24" spans="1:13" ht="24.75" customHeight="1" x14ac:dyDescent="0.15">
      <c r="A24" s="307"/>
      <c r="B24" s="308" t="s">
        <v>391</v>
      </c>
      <c r="C24" s="294">
        <v>0</v>
      </c>
      <c r="D24" s="294">
        <v>0</v>
      </c>
      <c r="E24" s="294">
        <v>0</v>
      </c>
      <c r="F24" s="294">
        <v>0</v>
      </c>
      <c r="G24" s="294">
        <v>0</v>
      </c>
      <c r="H24" s="294">
        <v>0</v>
      </c>
      <c r="I24" s="294">
        <v>0</v>
      </c>
      <c r="J24" s="294">
        <v>0</v>
      </c>
      <c r="K24" s="294">
        <v>0</v>
      </c>
      <c r="L24" s="294">
        <v>0</v>
      </c>
      <c r="M24" s="295">
        <v>0</v>
      </c>
    </row>
    <row r="25" spans="1:13" ht="24.75" customHeight="1" x14ac:dyDescent="0.15">
      <c r="A25" s="284"/>
      <c r="B25" s="285" t="s">
        <v>392</v>
      </c>
      <c r="C25" s="286">
        <v>1987</v>
      </c>
      <c r="D25" s="286">
        <v>0</v>
      </c>
      <c r="E25" s="286">
        <v>1987</v>
      </c>
      <c r="F25" s="286">
        <v>0</v>
      </c>
      <c r="G25" s="286">
        <v>0</v>
      </c>
      <c r="H25" s="286">
        <v>0</v>
      </c>
      <c r="I25" s="286">
        <v>0</v>
      </c>
      <c r="J25" s="286">
        <v>0</v>
      </c>
      <c r="K25" s="286">
        <v>0</v>
      </c>
      <c r="L25" s="286">
        <v>0</v>
      </c>
      <c r="M25" s="287">
        <v>0</v>
      </c>
    </row>
    <row r="26" spans="1:13" ht="24.75" customHeight="1" x14ac:dyDescent="0.15">
      <c r="A26" s="288" t="s">
        <v>261</v>
      </c>
      <c r="B26" s="289" t="s">
        <v>255</v>
      </c>
      <c r="C26" s="290">
        <v>75046</v>
      </c>
      <c r="D26" s="290">
        <v>1</v>
      </c>
      <c r="E26" s="290">
        <v>0</v>
      </c>
      <c r="F26" s="290">
        <v>8</v>
      </c>
      <c r="G26" s="290">
        <v>0</v>
      </c>
      <c r="H26" s="290">
        <v>0</v>
      </c>
      <c r="I26" s="290">
        <v>477</v>
      </c>
      <c r="J26" s="290">
        <v>19859</v>
      </c>
      <c r="K26" s="290">
        <v>37158</v>
      </c>
      <c r="L26" s="290">
        <v>17543</v>
      </c>
      <c r="M26" s="291">
        <v>0</v>
      </c>
    </row>
    <row r="27" spans="1:13" ht="24.75" customHeight="1" x14ac:dyDescent="0.15">
      <c r="A27" s="288" t="s">
        <v>264</v>
      </c>
      <c r="B27" s="289" t="s">
        <v>325</v>
      </c>
      <c r="C27" s="290">
        <v>3855587</v>
      </c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3795587</v>
      </c>
      <c r="K27" s="290">
        <v>60000</v>
      </c>
      <c r="L27" s="290">
        <v>0</v>
      </c>
      <c r="M27" s="291">
        <v>0</v>
      </c>
    </row>
    <row r="28" spans="1:13" ht="24.75" customHeight="1" x14ac:dyDescent="0.15">
      <c r="A28" s="288" t="s">
        <v>326</v>
      </c>
      <c r="B28" s="289" t="s">
        <v>327</v>
      </c>
      <c r="C28" s="290">
        <v>5338432</v>
      </c>
      <c r="D28" s="290">
        <v>0</v>
      </c>
      <c r="E28" s="290">
        <v>0</v>
      </c>
      <c r="F28" s="290">
        <v>0</v>
      </c>
      <c r="G28" s="290">
        <v>0</v>
      </c>
      <c r="H28" s="290">
        <v>0</v>
      </c>
      <c r="I28" s="290">
        <v>0</v>
      </c>
      <c r="J28" s="290">
        <v>0</v>
      </c>
      <c r="K28" s="290">
        <v>5338432</v>
      </c>
      <c r="L28" s="290">
        <v>0</v>
      </c>
      <c r="M28" s="291">
        <v>0</v>
      </c>
    </row>
    <row r="29" spans="1:13" ht="24.75" customHeight="1" thickBot="1" x14ac:dyDescent="0.2">
      <c r="A29" s="280" t="s">
        <v>328</v>
      </c>
      <c r="B29" s="281" t="s">
        <v>260</v>
      </c>
      <c r="C29" s="282">
        <v>4642091</v>
      </c>
      <c r="D29" s="282">
        <v>13910</v>
      </c>
      <c r="E29" s="282">
        <v>0</v>
      </c>
      <c r="F29" s="282">
        <v>0</v>
      </c>
      <c r="G29" s="282">
        <v>0</v>
      </c>
      <c r="H29" s="282">
        <v>0</v>
      </c>
      <c r="I29" s="282">
        <v>0</v>
      </c>
      <c r="J29" s="282">
        <v>2076938</v>
      </c>
      <c r="K29" s="282">
        <v>2551243</v>
      </c>
      <c r="L29" s="282">
        <v>0</v>
      </c>
      <c r="M29" s="283">
        <v>0</v>
      </c>
    </row>
    <row r="30" spans="1:13" ht="24.75" customHeight="1" thickBot="1" x14ac:dyDescent="0.2">
      <c r="A30" s="981" t="s">
        <v>273</v>
      </c>
      <c r="B30" s="982"/>
      <c r="C30" s="309">
        <v>140986352</v>
      </c>
      <c r="D30" s="309">
        <v>5555431</v>
      </c>
      <c r="E30" s="309">
        <v>45393056</v>
      </c>
      <c r="F30" s="309">
        <v>2612417</v>
      </c>
      <c r="G30" s="309">
        <v>188908</v>
      </c>
      <c r="H30" s="309">
        <v>8726744</v>
      </c>
      <c r="I30" s="309">
        <v>11972264</v>
      </c>
      <c r="J30" s="309">
        <v>34642396</v>
      </c>
      <c r="K30" s="309">
        <v>24352963</v>
      </c>
      <c r="L30" s="309">
        <v>7542173</v>
      </c>
      <c r="M30" s="310">
        <v>0</v>
      </c>
    </row>
    <row r="31" spans="1:13" ht="24.75" customHeight="1" x14ac:dyDescent="0.15">
      <c r="A31" s="996" t="s">
        <v>69</v>
      </c>
      <c r="B31" s="997"/>
      <c r="C31" s="311">
        <v>18324721</v>
      </c>
      <c r="D31" s="311">
        <v>43882</v>
      </c>
      <c r="E31" s="311">
        <v>8116082</v>
      </c>
      <c r="F31" s="311">
        <v>189224</v>
      </c>
      <c r="G31" s="311">
        <v>0</v>
      </c>
      <c r="H31" s="311">
        <v>3223855</v>
      </c>
      <c r="I31" s="311">
        <v>1274973</v>
      </c>
      <c r="J31" s="311">
        <v>232687</v>
      </c>
      <c r="K31" s="311">
        <v>3522290</v>
      </c>
      <c r="L31" s="311">
        <v>1721728</v>
      </c>
      <c r="M31" s="312">
        <v>0</v>
      </c>
    </row>
    <row r="32" spans="1:13" ht="24.75" customHeight="1" x14ac:dyDescent="0.15">
      <c r="A32" s="989" t="s">
        <v>346</v>
      </c>
      <c r="B32" s="990"/>
      <c r="C32" s="290">
        <v>771158</v>
      </c>
      <c r="D32" s="290">
        <v>26716</v>
      </c>
      <c r="E32" s="290">
        <v>32886</v>
      </c>
      <c r="F32" s="290">
        <v>92737</v>
      </c>
      <c r="G32" s="290">
        <v>0</v>
      </c>
      <c r="H32" s="290">
        <v>4090</v>
      </c>
      <c r="I32" s="290">
        <v>387761</v>
      </c>
      <c r="J32" s="290">
        <v>0</v>
      </c>
      <c r="K32" s="290">
        <v>180982</v>
      </c>
      <c r="L32" s="290">
        <v>45986</v>
      </c>
      <c r="M32" s="291">
        <v>0</v>
      </c>
    </row>
    <row r="33" spans="1:13" ht="24.75" customHeight="1" x14ac:dyDescent="0.15">
      <c r="A33" s="989" t="s">
        <v>347</v>
      </c>
      <c r="B33" s="990"/>
      <c r="C33" s="290">
        <v>3021224</v>
      </c>
      <c r="D33" s="290">
        <v>58931</v>
      </c>
      <c r="E33" s="290">
        <v>80413</v>
      </c>
      <c r="F33" s="290">
        <v>31</v>
      </c>
      <c r="G33" s="290">
        <v>0</v>
      </c>
      <c r="H33" s="290">
        <v>66440</v>
      </c>
      <c r="I33" s="290">
        <v>196800</v>
      </c>
      <c r="J33" s="290">
        <v>7</v>
      </c>
      <c r="K33" s="290">
        <v>96612</v>
      </c>
      <c r="L33" s="290">
        <v>2521990</v>
      </c>
      <c r="M33" s="291">
        <v>0</v>
      </c>
    </row>
    <row r="34" spans="1:13" ht="24.75" customHeight="1" x14ac:dyDescent="0.15">
      <c r="A34" s="989" t="s">
        <v>348</v>
      </c>
      <c r="B34" s="990"/>
      <c r="C34" s="290">
        <v>103069</v>
      </c>
      <c r="D34" s="290">
        <v>17958</v>
      </c>
      <c r="E34" s="290">
        <v>35749</v>
      </c>
      <c r="F34" s="290">
        <v>2404</v>
      </c>
      <c r="G34" s="290">
        <v>0</v>
      </c>
      <c r="H34" s="290">
        <v>33156</v>
      </c>
      <c r="I34" s="290">
        <v>2269</v>
      </c>
      <c r="J34" s="290">
        <v>5000</v>
      </c>
      <c r="K34" s="290">
        <v>5002</v>
      </c>
      <c r="L34" s="290">
        <v>1531</v>
      </c>
      <c r="M34" s="291">
        <v>0</v>
      </c>
    </row>
    <row r="35" spans="1:13" ht="24.75" customHeight="1" x14ac:dyDescent="0.15">
      <c r="A35" s="989" t="s">
        <v>72</v>
      </c>
      <c r="B35" s="990"/>
      <c r="C35" s="290">
        <v>241040</v>
      </c>
      <c r="D35" s="290">
        <v>1784</v>
      </c>
      <c r="E35" s="290">
        <v>80141</v>
      </c>
      <c r="F35" s="290">
        <v>8</v>
      </c>
      <c r="G35" s="290">
        <v>0</v>
      </c>
      <c r="H35" s="290">
        <v>2288</v>
      </c>
      <c r="I35" s="290">
        <v>484</v>
      </c>
      <c r="J35" s="290">
        <v>1076</v>
      </c>
      <c r="K35" s="290">
        <v>119305</v>
      </c>
      <c r="L35" s="290">
        <v>35954</v>
      </c>
      <c r="M35" s="291">
        <v>0</v>
      </c>
    </row>
    <row r="36" spans="1:13" ht="24.75" customHeight="1" x14ac:dyDescent="0.15">
      <c r="A36" s="989" t="s">
        <v>74</v>
      </c>
      <c r="B36" s="990"/>
      <c r="C36" s="290">
        <v>2160239</v>
      </c>
      <c r="D36" s="290">
        <v>12578</v>
      </c>
      <c r="E36" s="290">
        <v>603911</v>
      </c>
      <c r="F36" s="290">
        <v>45176</v>
      </c>
      <c r="G36" s="290">
        <v>0</v>
      </c>
      <c r="H36" s="290">
        <v>139987</v>
      </c>
      <c r="I36" s="290">
        <v>561479</v>
      </c>
      <c r="J36" s="290">
        <v>477270</v>
      </c>
      <c r="K36" s="290">
        <v>179008</v>
      </c>
      <c r="L36" s="290">
        <v>140830</v>
      </c>
      <c r="M36" s="291">
        <v>0</v>
      </c>
    </row>
    <row r="37" spans="1:13" ht="24.75" customHeight="1" x14ac:dyDescent="0.15">
      <c r="A37" s="989" t="s">
        <v>76</v>
      </c>
      <c r="B37" s="990"/>
      <c r="C37" s="290">
        <v>772460</v>
      </c>
      <c r="D37" s="290">
        <v>4933</v>
      </c>
      <c r="E37" s="290">
        <v>136496</v>
      </c>
      <c r="F37" s="290">
        <v>14266</v>
      </c>
      <c r="G37" s="290">
        <v>0</v>
      </c>
      <c r="H37" s="290">
        <v>590</v>
      </c>
      <c r="I37" s="290">
        <v>159333</v>
      </c>
      <c r="J37" s="290">
        <v>14</v>
      </c>
      <c r="K37" s="290">
        <v>416983</v>
      </c>
      <c r="L37" s="290">
        <v>39845</v>
      </c>
      <c r="M37" s="291">
        <v>0</v>
      </c>
    </row>
    <row r="38" spans="1:13" ht="24.75" customHeight="1" x14ac:dyDescent="0.15">
      <c r="A38" s="989" t="s">
        <v>75</v>
      </c>
      <c r="B38" s="990"/>
      <c r="C38" s="290">
        <v>4119163</v>
      </c>
      <c r="D38" s="290">
        <v>26806</v>
      </c>
      <c r="E38" s="290">
        <v>2219985</v>
      </c>
      <c r="F38" s="290">
        <v>156780</v>
      </c>
      <c r="G38" s="290">
        <v>0</v>
      </c>
      <c r="H38" s="290">
        <v>795175</v>
      </c>
      <c r="I38" s="290">
        <v>240314</v>
      </c>
      <c r="J38" s="290">
        <v>140222</v>
      </c>
      <c r="K38" s="290">
        <v>463214</v>
      </c>
      <c r="L38" s="290">
        <v>76667</v>
      </c>
      <c r="M38" s="291">
        <v>0</v>
      </c>
    </row>
    <row r="39" spans="1:13" ht="24.75" customHeight="1" x14ac:dyDescent="0.15">
      <c r="A39" s="989" t="s">
        <v>81</v>
      </c>
      <c r="B39" s="990"/>
      <c r="C39" s="290">
        <v>26593788</v>
      </c>
      <c r="D39" s="290">
        <v>25700</v>
      </c>
      <c r="E39" s="290">
        <v>15055833</v>
      </c>
      <c r="F39" s="290">
        <v>955600</v>
      </c>
      <c r="G39" s="290">
        <v>73200</v>
      </c>
      <c r="H39" s="290">
        <v>2933657</v>
      </c>
      <c r="I39" s="290">
        <v>1865158</v>
      </c>
      <c r="J39" s="290">
        <v>619500</v>
      </c>
      <c r="K39" s="290">
        <v>3106440</v>
      </c>
      <c r="L39" s="290">
        <v>1958700</v>
      </c>
      <c r="M39" s="291">
        <v>0</v>
      </c>
    </row>
    <row r="40" spans="1:13" ht="24.75" customHeight="1" x14ac:dyDescent="0.15">
      <c r="A40" s="998" t="s">
        <v>349</v>
      </c>
      <c r="B40" s="999"/>
      <c r="C40" s="290">
        <v>84879490</v>
      </c>
      <c r="D40" s="290">
        <v>5336143</v>
      </c>
      <c r="E40" s="290">
        <v>19031560</v>
      </c>
      <c r="F40" s="290">
        <v>1156191</v>
      </c>
      <c r="G40" s="290">
        <v>115708</v>
      </c>
      <c r="H40" s="290">
        <v>1527506</v>
      </c>
      <c r="I40" s="290">
        <v>7283693</v>
      </c>
      <c r="J40" s="290">
        <v>33166620</v>
      </c>
      <c r="K40" s="290">
        <v>16263127</v>
      </c>
      <c r="L40" s="290">
        <v>998942</v>
      </c>
      <c r="M40" s="291">
        <v>0</v>
      </c>
    </row>
    <row r="41" spans="1:13" ht="24.75" customHeight="1" thickBot="1" x14ac:dyDescent="0.2">
      <c r="A41" s="1000" t="s">
        <v>350</v>
      </c>
      <c r="B41" s="1001"/>
      <c r="C41" s="313">
        <v>13286926</v>
      </c>
      <c r="D41" s="313">
        <v>104267</v>
      </c>
      <c r="E41" s="313">
        <v>9203962</v>
      </c>
      <c r="F41" s="313">
        <v>500760</v>
      </c>
      <c r="G41" s="313">
        <v>45000</v>
      </c>
      <c r="H41" s="313">
        <v>748862</v>
      </c>
      <c r="I41" s="313">
        <v>705688</v>
      </c>
      <c r="J41" s="313">
        <v>200420</v>
      </c>
      <c r="K41" s="313">
        <v>1287971</v>
      </c>
      <c r="L41" s="313">
        <v>489996</v>
      </c>
      <c r="M41" s="314">
        <v>0</v>
      </c>
    </row>
    <row r="42" spans="1:13" x14ac:dyDescent="0.15">
      <c r="C42" s="330"/>
      <c r="D42" s="330"/>
      <c r="E42" s="330"/>
      <c r="F42" s="330"/>
      <c r="G42" s="330"/>
      <c r="H42" s="330"/>
      <c r="I42" s="330"/>
      <c r="J42" s="330"/>
      <c r="K42" s="330"/>
      <c r="L42" s="330"/>
    </row>
    <row r="43" spans="1:13" x14ac:dyDescent="0.15">
      <c r="C43" s="330"/>
      <c r="D43" s="330"/>
      <c r="E43" s="330"/>
      <c r="F43" s="330"/>
      <c r="G43" s="330"/>
      <c r="H43" s="330"/>
      <c r="I43" s="330"/>
      <c r="J43" s="330"/>
      <c r="K43" s="330"/>
      <c r="L43" s="330"/>
    </row>
    <row r="44" spans="1:13" x14ac:dyDescent="0.15">
      <c r="C44" s="330"/>
      <c r="D44" s="330"/>
      <c r="E44" s="330"/>
      <c r="F44" s="330"/>
      <c r="G44" s="330"/>
      <c r="H44" s="330"/>
      <c r="I44" s="330"/>
      <c r="J44" s="330"/>
      <c r="K44" s="330"/>
      <c r="L44" s="330"/>
    </row>
    <row r="45" spans="1:13" x14ac:dyDescent="0.15">
      <c r="C45" s="330"/>
      <c r="D45" s="330"/>
      <c r="E45" s="330"/>
      <c r="F45" s="330"/>
      <c r="G45" s="330"/>
      <c r="H45" s="330"/>
      <c r="I45" s="330"/>
      <c r="J45" s="330"/>
      <c r="K45" s="330"/>
      <c r="L45" s="330"/>
    </row>
    <row r="46" spans="1:13" x14ac:dyDescent="0.15">
      <c r="C46" s="330"/>
      <c r="D46" s="330"/>
      <c r="E46" s="330"/>
      <c r="F46" s="330"/>
      <c r="G46" s="330"/>
      <c r="H46" s="330"/>
      <c r="I46" s="330"/>
      <c r="J46" s="330"/>
      <c r="K46" s="330"/>
      <c r="L46" s="330"/>
    </row>
    <row r="47" spans="1:13" x14ac:dyDescent="0.15">
      <c r="C47" s="330"/>
      <c r="D47" s="330"/>
      <c r="E47" s="330"/>
      <c r="F47" s="330"/>
      <c r="G47" s="330"/>
      <c r="H47" s="330"/>
      <c r="I47" s="330"/>
      <c r="J47" s="330"/>
      <c r="K47" s="330"/>
      <c r="L47" s="330"/>
    </row>
    <row r="48" spans="1:13" x14ac:dyDescent="0.15">
      <c r="C48" s="330"/>
      <c r="D48" s="330"/>
      <c r="E48" s="330"/>
      <c r="F48" s="330"/>
      <c r="G48" s="330"/>
      <c r="H48" s="330"/>
      <c r="I48" s="330"/>
      <c r="J48" s="330"/>
      <c r="K48" s="330"/>
      <c r="L48" s="330"/>
    </row>
    <row r="49" spans="3:12" x14ac:dyDescent="0.15">
      <c r="C49" s="330"/>
      <c r="D49" s="330"/>
      <c r="E49" s="330"/>
      <c r="F49" s="330"/>
      <c r="G49" s="330"/>
      <c r="H49" s="330"/>
      <c r="I49" s="330"/>
      <c r="J49" s="330"/>
      <c r="K49" s="330"/>
      <c r="L49" s="330"/>
    </row>
  </sheetData>
  <mergeCells count="22"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C3:F3"/>
    <mergeCell ref="G3:M3"/>
    <mergeCell ref="C4:C5"/>
    <mergeCell ref="D4:D5"/>
    <mergeCell ref="E4:E5"/>
    <mergeCell ref="F4:F5"/>
    <mergeCell ref="G4:G5"/>
    <mergeCell ref="H4:K4"/>
    <mergeCell ref="L4:L5"/>
    <mergeCell ref="M4:M5"/>
  </mergeCells>
  <phoneticPr fontId="8"/>
  <pageMargins left="0.74803149606299213" right="0.74803149606299213" top="0.98425196850393704" bottom="0.98425196850393704" header="0.51181102362204722" footer="0.51181102362204722"/>
  <pageSetup paperSize="9" scale="74" fitToWidth="2" orientation="portrait" r:id="rId1"/>
  <headerFooter alignWithMargins="0"/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49"/>
  <sheetViews>
    <sheetView view="pageBreakPreview" zoomScale="70" zoomScaleNormal="75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5.375" style="342" customWidth="1"/>
    <col min="2" max="2" width="33.5" style="342" customWidth="1"/>
    <col min="3" max="3" width="15.625" style="342" customWidth="1"/>
    <col min="4" max="8" width="16" style="342" customWidth="1"/>
    <col min="9" max="9" width="15.375" style="342" customWidth="1"/>
    <col min="10" max="10" width="14.125" style="342" customWidth="1"/>
    <col min="11" max="11" width="15.375" style="342" customWidth="1"/>
    <col min="12" max="13" width="17.75" style="342" customWidth="1"/>
    <col min="14" max="14" width="16" style="342" customWidth="1"/>
    <col min="15" max="16384" width="9" style="342"/>
  </cols>
  <sheetData>
    <row r="1" spans="1:15" ht="18.75" x14ac:dyDescent="0.2">
      <c r="A1" s="341" t="s">
        <v>294</v>
      </c>
      <c r="O1" s="343"/>
    </row>
    <row r="2" spans="1:15" ht="18" thickBot="1" x14ac:dyDescent="0.25">
      <c r="N2" s="344" t="s">
        <v>331</v>
      </c>
      <c r="O2" s="343"/>
    </row>
    <row r="3" spans="1:15" ht="17.25" customHeight="1" x14ac:dyDescent="0.15">
      <c r="A3" s="345"/>
      <c r="B3" s="346" t="s">
        <v>332</v>
      </c>
      <c r="C3" s="1012" t="s">
        <v>393</v>
      </c>
      <c r="D3" s="1015" t="s">
        <v>394</v>
      </c>
      <c r="E3" s="1015"/>
      <c r="F3" s="1015"/>
      <c r="G3" s="1015"/>
      <c r="H3" s="1015" t="s">
        <v>395</v>
      </c>
      <c r="I3" s="1015"/>
      <c r="J3" s="1015"/>
      <c r="K3" s="1015"/>
      <c r="L3" s="1015"/>
      <c r="M3" s="1015"/>
      <c r="N3" s="1016"/>
      <c r="O3" s="343"/>
    </row>
    <row r="4" spans="1:15" ht="17.25" customHeight="1" x14ac:dyDescent="0.15">
      <c r="A4" s="347"/>
      <c r="B4" s="348"/>
      <c r="C4" s="1013"/>
      <c r="D4" s="1017" t="s">
        <v>337</v>
      </c>
      <c r="E4" s="1017" t="s">
        <v>396</v>
      </c>
      <c r="F4" s="1017" t="s">
        <v>397</v>
      </c>
      <c r="G4" s="1017" t="s">
        <v>398</v>
      </c>
      <c r="H4" s="1017" t="s">
        <v>399</v>
      </c>
      <c r="I4" s="1018" t="s">
        <v>400</v>
      </c>
      <c r="J4" s="1017" t="s">
        <v>401</v>
      </c>
      <c r="K4" s="1017" t="s">
        <v>402</v>
      </c>
      <c r="L4" s="1017" t="s">
        <v>403</v>
      </c>
      <c r="M4" s="1017"/>
      <c r="N4" s="1020" t="s">
        <v>404</v>
      </c>
      <c r="O4" s="343"/>
    </row>
    <row r="5" spans="1:15" ht="19.5" customHeight="1" x14ac:dyDescent="0.15">
      <c r="A5" s="349" t="s">
        <v>336</v>
      </c>
      <c r="B5" s="350"/>
      <c r="C5" s="1014"/>
      <c r="D5" s="1017"/>
      <c r="E5" s="1017"/>
      <c r="F5" s="1017"/>
      <c r="G5" s="1017"/>
      <c r="H5" s="1017"/>
      <c r="I5" s="1019"/>
      <c r="J5" s="1017"/>
      <c r="K5" s="1017"/>
      <c r="L5" s="351" t="s">
        <v>405</v>
      </c>
      <c r="M5" s="351" t="s">
        <v>406</v>
      </c>
      <c r="N5" s="1020"/>
      <c r="O5" s="343"/>
    </row>
    <row r="6" spans="1:15" ht="27.75" customHeight="1" x14ac:dyDescent="0.15">
      <c r="A6" s="352" t="s">
        <v>238</v>
      </c>
      <c r="B6" s="353" t="s">
        <v>239</v>
      </c>
      <c r="C6" s="354">
        <v>20675564</v>
      </c>
      <c r="D6" s="354">
        <v>33750742</v>
      </c>
      <c r="E6" s="354">
        <v>11088536</v>
      </c>
      <c r="F6" s="354">
        <v>2679483</v>
      </c>
      <c r="G6" s="354">
        <v>1024196</v>
      </c>
      <c r="H6" s="354">
        <v>0</v>
      </c>
      <c r="I6" s="354">
        <v>20527</v>
      </c>
      <c r="J6" s="354">
        <v>4392266</v>
      </c>
      <c r="K6" s="354">
        <v>9026587</v>
      </c>
      <c r="L6" s="354">
        <v>1814085</v>
      </c>
      <c r="M6" s="354">
        <v>3705062</v>
      </c>
      <c r="N6" s="355">
        <v>0</v>
      </c>
      <c r="O6" s="356"/>
    </row>
    <row r="7" spans="1:15" ht="27.75" customHeight="1" x14ac:dyDescent="0.15">
      <c r="A7" s="357"/>
      <c r="B7" s="358" t="s">
        <v>307</v>
      </c>
      <c r="C7" s="359">
        <v>16040873</v>
      </c>
      <c r="D7" s="359">
        <v>17225917</v>
      </c>
      <c r="E7" s="359">
        <v>4625855</v>
      </c>
      <c r="F7" s="359">
        <v>481814</v>
      </c>
      <c r="G7" s="359">
        <v>241973</v>
      </c>
      <c r="H7" s="359">
        <v>0</v>
      </c>
      <c r="I7" s="359">
        <v>0</v>
      </c>
      <c r="J7" s="359">
        <v>2874477</v>
      </c>
      <c r="K7" s="359">
        <v>5434440</v>
      </c>
      <c r="L7" s="359">
        <v>1247019</v>
      </c>
      <c r="M7" s="359">
        <v>2320339</v>
      </c>
      <c r="N7" s="360">
        <v>0</v>
      </c>
      <c r="O7" s="356"/>
    </row>
    <row r="8" spans="1:15" ht="27.75" customHeight="1" x14ac:dyDescent="0.15">
      <c r="A8" s="361" t="s">
        <v>241</v>
      </c>
      <c r="B8" s="362" t="s">
        <v>242</v>
      </c>
      <c r="C8" s="363">
        <v>5045990</v>
      </c>
      <c r="D8" s="363">
        <v>64544876</v>
      </c>
      <c r="E8" s="363">
        <v>4578701</v>
      </c>
      <c r="F8" s="363">
        <v>17952667</v>
      </c>
      <c r="G8" s="363">
        <v>9271389</v>
      </c>
      <c r="H8" s="363">
        <v>5091</v>
      </c>
      <c r="I8" s="363">
        <v>74051</v>
      </c>
      <c r="J8" s="363">
        <v>1060559</v>
      </c>
      <c r="K8" s="363">
        <v>7418613</v>
      </c>
      <c r="L8" s="363">
        <v>6349630</v>
      </c>
      <c r="M8" s="363">
        <v>17832131</v>
      </c>
      <c r="N8" s="364">
        <v>2044</v>
      </c>
      <c r="O8" s="356"/>
    </row>
    <row r="9" spans="1:15" ht="27.75" customHeight="1" x14ac:dyDescent="0.15">
      <c r="A9" s="361" t="s">
        <v>243</v>
      </c>
      <c r="B9" s="362" t="s">
        <v>244</v>
      </c>
      <c r="C9" s="363">
        <v>149818</v>
      </c>
      <c r="D9" s="363">
        <v>1967350</v>
      </c>
      <c r="E9" s="363">
        <v>13356</v>
      </c>
      <c r="F9" s="363">
        <v>734717</v>
      </c>
      <c r="G9" s="363">
        <v>362871</v>
      </c>
      <c r="H9" s="363">
        <v>0</v>
      </c>
      <c r="I9" s="363">
        <v>2324</v>
      </c>
      <c r="J9" s="363">
        <v>62682</v>
      </c>
      <c r="K9" s="363">
        <v>363510</v>
      </c>
      <c r="L9" s="363">
        <v>202730</v>
      </c>
      <c r="M9" s="363">
        <v>225160</v>
      </c>
      <c r="N9" s="364">
        <v>0</v>
      </c>
      <c r="O9" s="356"/>
    </row>
    <row r="10" spans="1:15" ht="27.75" customHeight="1" x14ac:dyDescent="0.15">
      <c r="A10" s="361" t="s">
        <v>245</v>
      </c>
      <c r="B10" s="362" t="s">
        <v>246</v>
      </c>
      <c r="C10" s="363">
        <v>0</v>
      </c>
      <c r="D10" s="363">
        <v>12024368</v>
      </c>
      <c r="E10" s="363">
        <v>6283632</v>
      </c>
      <c r="F10" s="363">
        <v>700956</v>
      </c>
      <c r="G10" s="363">
        <v>601134</v>
      </c>
      <c r="H10" s="363">
        <v>0</v>
      </c>
      <c r="I10" s="363">
        <v>63</v>
      </c>
      <c r="J10" s="363">
        <v>4350333</v>
      </c>
      <c r="K10" s="363">
        <v>0</v>
      </c>
      <c r="L10" s="363">
        <v>0</v>
      </c>
      <c r="M10" s="363">
        <v>88250</v>
      </c>
      <c r="N10" s="364">
        <v>0</v>
      </c>
      <c r="O10" s="356"/>
    </row>
    <row r="11" spans="1:15" ht="27.75" customHeight="1" x14ac:dyDescent="0.15">
      <c r="A11" s="365" t="s">
        <v>247</v>
      </c>
      <c r="B11" s="366" t="s">
        <v>248</v>
      </c>
      <c r="C11" s="354">
        <v>22418191</v>
      </c>
      <c r="D11" s="354">
        <v>5343841</v>
      </c>
      <c r="E11" s="354">
        <v>2558135</v>
      </c>
      <c r="F11" s="354">
        <v>291224</v>
      </c>
      <c r="G11" s="354">
        <v>251916</v>
      </c>
      <c r="H11" s="354">
        <v>0</v>
      </c>
      <c r="I11" s="354">
        <v>1162</v>
      </c>
      <c r="J11" s="354">
        <v>138836</v>
      </c>
      <c r="K11" s="354">
        <v>1186142</v>
      </c>
      <c r="L11" s="354">
        <v>639278</v>
      </c>
      <c r="M11" s="354">
        <v>277148</v>
      </c>
      <c r="N11" s="355">
        <v>0</v>
      </c>
      <c r="O11" s="356"/>
    </row>
    <row r="12" spans="1:15" ht="27.75" customHeight="1" x14ac:dyDescent="0.15">
      <c r="A12" s="367" t="s">
        <v>77</v>
      </c>
      <c r="B12" s="368" t="s">
        <v>308</v>
      </c>
      <c r="C12" s="369">
        <v>42068</v>
      </c>
      <c r="D12" s="369">
        <v>81514</v>
      </c>
      <c r="E12" s="369">
        <v>23305</v>
      </c>
      <c r="F12" s="369">
        <v>2428</v>
      </c>
      <c r="G12" s="369">
        <v>6036</v>
      </c>
      <c r="H12" s="369">
        <v>0</v>
      </c>
      <c r="I12" s="369">
        <v>0</v>
      </c>
      <c r="J12" s="369">
        <v>30646</v>
      </c>
      <c r="K12" s="369">
        <v>17336</v>
      </c>
      <c r="L12" s="369">
        <v>504</v>
      </c>
      <c r="M12" s="369">
        <v>1259</v>
      </c>
      <c r="N12" s="370">
        <v>0</v>
      </c>
      <c r="O12" s="356"/>
    </row>
    <row r="13" spans="1:15" ht="27.75" customHeight="1" x14ac:dyDescent="0.15">
      <c r="A13" s="367" t="s">
        <v>0</v>
      </c>
      <c r="B13" s="368" t="s">
        <v>309</v>
      </c>
      <c r="C13" s="369">
        <v>12737</v>
      </c>
      <c r="D13" s="369">
        <v>1558210</v>
      </c>
      <c r="E13" s="369">
        <v>1538065</v>
      </c>
      <c r="F13" s="369">
        <v>0</v>
      </c>
      <c r="G13" s="369">
        <v>0</v>
      </c>
      <c r="H13" s="369">
        <v>0</v>
      </c>
      <c r="I13" s="369">
        <v>0</v>
      </c>
      <c r="J13" s="369">
        <v>127</v>
      </c>
      <c r="K13" s="369">
        <v>20018</v>
      </c>
      <c r="L13" s="369">
        <v>0</v>
      </c>
      <c r="M13" s="369">
        <v>0</v>
      </c>
      <c r="N13" s="370">
        <v>0</v>
      </c>
      <c r="O13" s="356"/>
    </row>
    <row r="14" spans="1:15" ht="27.75" customHeight="1" x14ac:dyDescent="0.15">
      <c r="A14" s="367" t="s">
        <v>1</v>
      </c>
      <c r="B14" s="368" t="s">
        <v>310</v>
      </c>
      <c r="C14" s="369">
        <v>383719</v>
      </c>
      <c r="D14" s="369">
        <v>63214</v>
      </c>
      <c r="E14" s="369">
        <v>48270</v>
      </c>
      <c r="F14" s="369">
        <v>0</v>
      </c>
      <c r="G14" s="369">
        <v>0</v>
      </c>
      <c r="H14" s="369">
        <v>0</v>
      </c>
      <c r="I14" s="369">
        <v>0</v>
      </c>
      <c r="J14" s="369">
        <v>14932</v>
      </c>
      <c r="K14" s="369">
        <v>12</v>
      </c>
      <c r="L14" s="369">
        <v>0</v>
      </c>
      <c r="M14" s="369">
        <v>0</v>
      </c>
      <c r="N14" s="370">
        <v>0</v>
      </c>
      <c r="O14" s="356"/>
    </row>
    <row r="15" spans="1:15" ht="27.75" customHeight="1" x14ac:dyDescent="0.15">
      <c r="A15" s="367" t="s">
        <v>311</v>
      </c>
      <c r="B15" s="368" t="s">
        <v>312</v>
      </c>
      <c r="C15" s="369">
        <v>20312592</v>
      </c>
      <c r="D15" s="369">
        <v>53121</v>
      </c>
      <c r="E15" s="369">
        <v>170</v>
      </c>
      <c r="F15" s="369">
        <v>68</v>
      </c>
      <c r="G15" s="369">
        <v>31</v>
      </c>
      <c r="H15" s="369">
        <v>0</v>
      </c>
      <c r="I15" s="369">
        <v>0</v>
      </c>
      <c r="J15" s="369">
        <v>3</v>
      </c>
      <c r="K15" s="369">
        <v>83</v>
      </c>
      <c r="L15" s="369">
        <v>52763</v>
      </c>
      <c r="M15" s="369">
        <v>3</v>
      </c>
      <c r="N15" s="370">
        <v>0</v>
      </c>
      <c r="O15" s="356"/>
    </row>
    <row r="16" spans="1:15" ht="27.75" customHeight="1" x14ac:dyDescent="0.15">
      <c r="A16" s="371" t="s">
        <v>313</v>
      </c>
      <c r="B16" s="372" t="s">
        <v>314</v>
      </c>
      <c r="C16" s="359">
        <v>1667075</v>
      </c>
      <c r="D16" s="359">
        <v>3587782</v>
      </c>
      <c r="E16" s="359">
        <v>948325</v>
      </c>
      <c r="F16" s="359">
        <v>288728</v>
      </c>
      <c r="G16" s="359">
        <v>245849</v>
      </c>
      <c r="H16" s="359">
        <v>0</v>
      </c>
      <c r="I16" s="359">
        <v>1162</v>
      </c>
      <c r="J16" s="359">
        <v>93128</v>
      </c>
      <c r="K16" s="359">
        <v>1148693</v>
      </c>
      <c r="L16" s="359">
        <v>586011</v>
      </c>
      <c r="M16" s="359">
        <v>275886</v>
      </c>
      <c r="N16" s="360">
        <v>0</v>
      </c>
      <c r="O16" s="356"/>
    </row>
    <row r="17" spans="1:15" ht="27.75" customHeight="1" x14ac:dyDescent="0.15">
      <c r="A17" s="373" t="s">
        <v>250</v>
      </c>
      <c r="B17" s="374" t="s">
        <v>315</v>
      </c>
      <c r="C17" s="375">
        <v>10387486</v>
      </c>
      <c r="D17" s="375">
        <v>56424993</v>
      </c>
      <c r="E17" s="375">
        <v>986593</v>
      </c>
      <c r="F17" s="375">
        <v>27488591</v>
      </c>
      <c r="G17" s="375">
        <v>12218654</v>
      </c>
      <c r="H17" s="375">
        <v>0</v>
      </c>
      <c r="I17" s="375">
        <v>11918</v>
      </c>
      <c r="J17" s="375">
        <v>602971</v>
      </c>
      <c r="K17" s="375">
        <v>5377048</v>
      </c>
      <c r="L17" s="375">
        <v>3672709</v>
      </c>
      <c r="M17" s="375">
        <v>6066509</v>
      </c>
      <c r="N17" s="376">
        <v>0</v>
      </c>
      <c r="O17" s="356"/>
    </row>
    <row r="18" spans="1:15" ht="27.75" customHeight="1" x14ac:dyDescent="0.15">
      <c r="A18" s="367" t="s">
        <v>77</v>
      </c>
      <c r="B18" s="368" t="s">
        <v>316</v>
      </c>
      <c r="C18" s="369">
        <v>2073984</v>
      </c>
      <c r="D18" s="369">
        <v>25430756</v>
      </c>
      <c r="E18" s="369">
        <v>297486</v>
      </c>
      <c r="F18" s="369">
        <v>15365851</v>
      </c>
      <c r="G18" s="369">
        <v>5996899</v>
      </c>
      <c r="H18" s="369">
        <v>0</v>
      </c>
      <c r="I18" s="369">
        <v>7874</v>
      </c>
      <c r="J18" s="369">
        <v>209810</v>
      </c>
      <c r="K18" s="369">
        <v>1364185</v>
      </c>
      <c r="L18" s="369">
        <v>133436</v>
      </c>
      <c r="M18" s="369">
        <v>2055215</v>
      </c>
      <c r="N18" s="370">
        <v>0</v>
      </c>
      <c r="O18" s="356"/>
    </row>
    <row r="19" spans="1:15" ht="27.75" customHeight="1" x14ac:dyDescent="0.15">
      <c r="A19" s="367" t="s">
        <v>0</v>
      </c>
      <c r="B19" s="368" t="s">
        <v>317</v>
      </c>
      <c r="C19" s="369">
        <v>8252750</v>
      </c>
      <c r="D19" s="369">
        <v>30992224</v>
      </c>
      <c r="E19" s="369">
        <v>687094</v>
      </c>
      <c r="F19" s="369">
        <v>12122740</v>
      </c>
      <c r="G19" s="369">
        <v>6221755</v>
      </c>
      <c r="H19" s="369">
        <v>0</v>
      </c>
      <c r="I19" s="369">
        <v>4044</v>
      </c>
      <c r="J19" s="369">
        <v>393161</v>
      </c>
      <c r="K19" s="369">
        <v>4012863</v>
      </c>
      <c r="L19" s="369">
        <v>3539273</v>
      </c>
      <c r="M19" s="369">
        <v>4011294</v>
      </c>
      <c r="N19" s="370">
        <v>0</v>
      </c>
      <c r="O19" s="356"/>
    </row>
    <row r="20" spans="1:15" ht="27.75" customHeight="1" x14ac:dyDescent="0.15">
      <c r="A20" s="367" t="s">
        <v>1</v>
      </c>
      <c r="B20" s="368" t="s">
        <v>318</v>
      </c>
      <c r="C20" s="369">
        <v>0</v>
      </c>
      <c r="D20" s="369">
        <v>0</v>
      </c>
      <c r="E20" s="369">
        <v>0</v>
      </c>
      <c r="F20" s="369">
        <v>0</v>
      </c>
      <c r="G20" s="369">
        <v>0</v>
      </c>
      <c r="H20" s="369">
        <v>0</v>
      </c>
      <c r="I20" s="369">
        <v>0</v>
      </c>
      <c r="J20" s="369">
        <v>0</v>
      </c>
      <c r="K20" s="369">
        <v>0</v>
      </c>
      <c r="L20" s="369">
        <v>0</v>
      </c>
      <c r="M20" s="369">
        <v>0</v>
      </c>
      <c r="N20" s="370">
        <v>0</v>
      </c>
      <c r="O20" s="356"/>
    </row>
    <row r="21" spans="1:15" ht="27.75" customHeight="1" x14ac:dyDescent="0.15">
      <c r="A21" s="367" t="s">
        <v>311</v>
      </c>
      <c r="B21" s="377" t="s">
        <v>319</v>
      </c>
      <c r="C21" s="369">
        <v>834</v>
      </c>
      <c r="D21" s="369">
        <v>2013</v>
      </c>
      <c r="E21" s="369">
        <v>2013</v>
      </c>
      <c r="F21" s="369">
        <v>0</v>
      </c>
      <c r="G21" s="369">
        <v>0</v>
      </c>
      <c r="H21" s="369">
        <v>0</v>
      </c>
      <c r="I21" s="369">
        <v>0</v>
      </c>
      <c r="J21" s="369">
        <v>0</v>
      </c>
      <c r="K21" s="369">
        <v>0</v>
      </c>
      <c r="L21" s="369">
        <v>0</v>
      </c>
      <c r="M21" s="369">
        <v>0</v>
      </c>
      <c r="N21" s="370">
        <v>0</v>
      </c>
      <c r="O21" s="356"/>
    </row>
    <row r="22" spans="1:15" ht="27.75" customHeight="1" x14ac:dyDescent="0.15">
      <c r="A22" s="367" t="s">
        <v>313</v>
      </c>
      <c r="B22" s="368" t="s">
        <v>320</v>
      </c>
      <c r="C22" s="369">
        <v>59918</v>
      </c>
      <c r="D22" s="369">
        <v>0</v>
      </c>
      <c r="E22" s="369">
        <v>0</v>
      </c>
      <c r="F22" s="369">
        <v>0</v>
      </c>
      <c r="G22" s="369">
        <v>0</v>
      </c>
      <c r="H22" s="369">
        <v>0</v>
      </c>
      <c r="I22" s="369">
        <v>0</v>
      </c>
      <c r="J22" s="369">
        <v>0</v>
      </c>
      <c r="K22" s="369">
        <v>0</v>
      </c>
      <c r="L22" s="369">
        <v>0</v>
      </c>
      <c r="M22" s="369">
        <v>0</v>
      </c>
      <c r="N22" s="370">
        <v>0</v>
      </c>
      <c r="O22" s="356"/>
    </row>
    <row r="23" spans="1:15" ht="27.75" customHeight="1" x14ac:dyDescent="0.15">
      <c r="A23" s="378" t="s">
        <v>321</v>
      </c>
      <c r="B23" s="368" t="s">
        <v>322</v>
      </c>
      <c r="C23" s="369">
        <v>0</v>
      </c>
      <c r="D23" s="369">
        <v>0</v>
      </c>
      <c r="E23" s="369">
        <v>0</v>
      </c>
      <c r="F23" s="369">
        <v>0</v>
      </c>
      <c r="G23" s="369">
        <v>0</v>
      </c>
      <c r="H23" s="369">
        <v>0</v>
      </c>
      <c r="I23" s="369">
        <v>0</v>
      </c>
      <c r="J23" s="369">
        <v>0</v>
      </c>
      <c r="K23" s="369">
        <v>0</v>
      </c>
      <c r="L23" s="369">
        <v>0</v>
      </c>
      <c r="M23" s="369">
        <v>0</v>
      </c>
      <c r="N23" s="370">
        <v>0</v>
      </c>
      <c r="O23" s="356"/>
    </row>
    <row r="24" spans="1:15" ht="27.75" customHeight="1" x14ac:dyDescent="0.15">
      <c r="A24" s="352"/>
      <c r="B24" s="379" t="s">
        <v>407</v>
      </c>
      <c r="C24" s="369">
        <v>0</v>
      </c>
      <c r="D24" s="369">
        <v>0</v>
      </c>
      <c r="E24" s="369">
        <v>0</v>
      </c>
      <c r="F24" s="369">
        <v>0</v>
      </c>
      <c r="G24" s="369">
        <v>0</v>
      </c>
      <c r="H24" s="369">
        <v>0</v>
      </c>
      <c r="I24" s="369">
        <v>0</v>
      </c>
      <c r="J24" s="369">
        <v>0</v>
      </c>
      <c r="K24" s="369">
        <v>0</v>
      </c>
      <c r="L24" s="369">
        <v>0</v>
      </c>
      <c r="M24" s="369">
        <v>0</v>
      </c>
      <c r="N24" s="370">
        <v>0</v>
      </c>
      <c r="O24" s="356"/>
    </row>
    <row r="25" spans="1:15" ht="27.75" customHeight="1" x14ac:dyDescent="0.15">
      <c r="A25" s="357"/>
      <c r="B25" s="358" t="s">
        <v>408</v>
      </c>
      <c r="C25" s="359">
        <v>0</v>
      </c>
      <c r="D25" s="359">
        <v>0</v>
      </c>
      <c r="E25" s="359">
        <v>0</v>
      </c>
      <c r="F25" s="359">
        <v>0</v>
      </c>
      <c r="G25" s="359">
        <v>0</v>
      </c>
      <c r="H25" s="359">
        <v>0</v>
      </c>
      <c r="I25" s="359">
        <v>0</v>
      </c>
      <c r="J25" s="359">
        <v>0</v>
      </c>
      <c r="K25" s="359">
        <v>0</v>
      </c>
      <c r="L25" s="359">
        <v>0</v>
      </c>
      <c r="M25" s="359">
        <v>0</v>
      </c>
      <c r="N25" s="360">
        <v>0</v>
      </c>
      <c r="O25" s="356"/>
    </row>
    <row r="26" spans="1:15" ht="27.75" customHeight="1" x14ac:dyDescent="0.15">
      <c r="A26" s="361" t="s">
        <v>261</v>
      </c>
      <c r="B26" s="362" t="s">
        <v>255</v>
      </c>
      <c r="C26" s="363">
        <v>4008</v>
      </c>
      <c r="D26" s="363">
        <v>619912</v>
      </c>
      <c r="E26" s="363">
        <v>542453</v>
      </c>
      <c r="F26" s="363">
        <v>0</v>
      </c>
      <c r="G26" s="363">
        <v>34</v>
      </c>
      <c r="H26" s="363">
        <v>0</v>
      </c>
      <c r="I26" s="363">
        <v>0</v>
      </c>
      <c r="J26" s="363">
        <v>2000</v>
      </c>
      <c r="K26" s="363">
        <v>72395</v>
      </c>
      <c r="L26" s="363">
        <v>3030</v>
      </c>
      <c r="M26" s="363">
        <v>0</v>
      </c>
      <c r="N26" s="364">
        <v>0</v>
      </c>
      <c r="O26" s="356"/>
    </row>
    <row r="27" spans="1:15" ht="27.75" customHeight="1" x14ac:dyDescent="0.15">
      <c r="A27" s="361" t="s">
        <v>264</v>
      </c>
      <c r="B27" s="362" t="s">
        <v>325</v>
      </c>
      <c r="C27" s="363">
        <v>0</v>
      </c>
      <c r="D27" s="363">
        <v>0</v>
      </c>
      <c r="E27" s="363">
        <v>0</v>
      </c>
      <c r="F27" s="363">
        <v>0</v>
      </c>
      <c r="G27" s="363">
        <v>0</v>
      </c>
      <c r="H27" s="363">
        <v>0</v>
      </c>
      <c r="I27" s="363">
        <v>0</v>
      </c>
      <c r="J27" s="363">
        <v>0</v>
      </c>
      <c r="K27" s="363">
        <v>0</v>
      </c>
      <c r="L27" s="363">
        <v>0</v>
      </c>
      <c r="M27" s="363">
        <v>0</v>
      </c>
      <c r="N27" s="364">
        <v>0</v>
      </c>
      <c r="O27" s="356"/>
    </row>
    <row r="28" spans="1:15" ht="27.75" customHeight="1" x14ac:dyDescent="0.15">
      <c r="A28" s="361" t="s">
        <v>326</v>
      </c>
      <c r="B28" s="362" t="s">
        <v>327</v>
      </c>
      <c r="C28" s="363">
        <v>0</v>
      </c>
      <c r="D28" s="363">
        <v>61230</v>
      </c>
      <c r="E28" s="363">
        <v>59880</v>
      </c>
      <c r="F28" s="363">
        <v>0</v>
      </c>
      <c r="G28" s="363">
        <v>0</v>
      </c>
      <c r="H28" s="363">
        <v>0</v>
      </c>
      <c r="I28" s="363">
        <v>0</v>
      </c>
      <c r="J28" s="363">
        <v>0</v>
      </c>
      <c r="K28" s="363">
        <v>1350</v>
      </c>
      <c r="L28" s="363">
        <v>0</v>
      </c>
      <c r="M28" s="363">
        <v>0</v>
      </c>
      <c r="N28" s="364">
        <v>0</v>
      </c>
      <c r="O28" s="356"/>
    </row>
    <row r="29" spans="1:15" ht="27.75" customHeight="1" thickBot="1" x14ac:dyDescent="0.2">
      <c r="A29" s="365" t="s">
        <v>328</v>
      </c>
      <c r="B29" s="366" t="s">
        <v>260</v>
      </c>
      <c r="C29" s="354">
        <v>0</v>
      </c>
      <c r="D29" s="354">
        <v>4074</v>
      </c>
      <c r="E29" s="354">
        <v>4074</v>
      </c>
      <c r="F29" s="354">
        <v>0</v>
      </c>
      <c r="G29" s="354">
        <v>0</v>
      </c>
      <c r="H29" s="354">
        <v>0</v>
      </c>
      <c r="I29" s="354">
        <v>0</v>
      </c>
      <c r="J29" s="354">
        <v>0</v>
      </c>
      <c r="K29" s="354">
        <v>0</v>
      </c>
      <c r="L29" s="354">
        <v>0</v>
      </c>
      <c r="M29" s="354">
        <v>0</v>
      </c>
      <c r="N29" s="355">
        <v>0</v>
      </c>
      <c r="O29" s="356"/>
    </row>
    <row r="30" spans="1:15" ht="27.75" customHeight="1" thickBot="1" x14ac:dyDescent="0.2">
      <c r="A30" s="1021" t="s">
        <v>273</v>
      </c>
      <c r="B30" s="1022"/>
      <c r="C30" s="380">
        <v>58681057</v>
      </c>
      <c r="D30" s="380">
        <v>174741386</v>
      </c>
      <c r="E30" s="380">
        <v>26115360</v>
      </c>
      <c r="F30" s="380">
        <v>49847638</v>
      </c>
      <c r="G30" s="380">
        <v>23730194</v>
      </c>
      <c r="H30" s="380">
        <v>5091</v>
      </c>
      <c r="I30" s="380">
        <v>110045</v>
      </c>
      <c r="J30" s="380">
        <v>10609647</v>
      </c>
      <c r="K30" s="380">
        <v>23445645</v>
      </c>
      <c r="L30" s="380">
        <v>12681462</v>
      </c>
      <c r="M30" s="380">
        <v>28194260</v>
      </c>
      <c r="N30" s="381">
        <v>2044</v>
      </c>
      <c r="O30" s="356"/>
    </row>
    <row r="31" spans="1:15" ht="27.75" customHeight="1" x14ac:dyDescent="0.15">
      <c r="A31" s="1023" t="s">
        <v>69</v>
      </c>
      <c r="B31" s="1024"/>
      <c r="C31" s="382">
        <v>894309</v>
      </c>
      <c r="D31" s="382">
        <v>20729213</v>
      </c>
      <c r="E31" s="382">
        <v>2870818</v>
      </c>
      <c r="F31" s="382">
        <v>10062665</v>
      </c>
      <c r="G31" s="382">
        <v>4169669</v>
      </c>
      <c r="H31" s="382">
        <v>0</v>
      </c>
      <c r="I31" s="382">
        <v>6351</v>
      </c>
      <c r="J31" s="382">
        <v>1839791</v>
      </c>
      <c r="K31" s="382">
        <v>1064939</v>
      </c>
      <c r="L31" s="382">
        <v>90512</v>
      </c>
      <c r="M31" s="382">
        <v>624468</v>
      </c>
      <c r="N31" s="383">
        <v>0</v>
      </c>
      <c r="O31" s="356"/>
    </row>
    <row r="32" spans="1:15" ht="27.75" customHeight="1" x14ac:dyDescent="0.15">
      <c r="A32" s="1010" t="s">
        <v>346</v>
      </c>
      <c r="B32" s="1011"/>
      <c r="C32" s="363">
        <v>393431</v>
      </c>
      <c r="D32" s="363">
        <v>3981858</v>
      </c>
      <c r="E32" s="363">
        <v>1966659</v>
      </c>
      <c r="F32" s="363">
        <v>72279</v>
      </c>
      <c r="G32" s="363">
        <v>42209</v>
      </c>
      <c r="H32" s="363">
        <v>0</v>
      </c>
      <c r="I32" s="363">
        <v>0</v>
      </c>
      <c r="J32" s="363">
        <v>1224473</v>
      </c>
      <c r="K32" s="363">
        <v>625367</v>
      </c>
      <c r="L32" s="363">
        <v>21365</v>
      </c>
      <c r="M32" s="363">
        <v>29506</v>
      </c>
      <c r="N32" s="364">
        <v>0</v>
      </c>
      <c r="O32" s="356"/>
    </row>
    <row r="33" spans="1:15" ht="27.75" customHeight="1" x14ac:dyDescent="0.15">
      <c r="A33" s="1010" t="s">
        <v>347</v>
      </c>
      <c r="B33" s="1011"/>
      <c r="C33" s="363">
        <v>24738</v>
      </c>
      <c r="D33" s="363">
        <v>432169</v>
      </c>
      <c r="E33" s="363">
        <v>7</v>
      </c>
      <c r="F33" s="363">
        <v>13575</v>
      </c>
      <c r="G33" s="363">
        <v>2489</v>
      </c>
      <c r="H33" s="363">
        <v>0</v>
      </c>
      <c r="I33" s="363">
        <v>0</v>
      </c>
      <c r="J33" s="363">
        <v>8038</v>
      </c>
      <c r="K33" s="363">
        <v>173433</v>
      </c>
      <c r="L33" s="363">
        <v>234607</v>
      </c>
      <c r="M33" s="363">
        <v>20</v>
      </c>
      <c r="N33" s="364">
        <v>0</v>
      </c>
      <c r="O33" s="356"/>
    </row>
    <row r="34" spans="1:15" ht="27.75" customHeight="1" x14ac:dyDescent="0.15">
      <c r="A34" s="1010" t="s">
        <v>348</v>
      </c>
      <c r="B34" s="1011"/>
      <c r="C34" s="363">
        <v>433074</v>
      </c>
      <c r="D34" s="363">
        <v>429883</v>
      </c>
      <c r="E34" s="363">
        <v>45848</v>
      </c>
      <c r="F34" s="363">
        <v>48167</v>
      </c>
      <c r="G34" s="363">
        <v>27655</v>
      </c>
      <c r="H34" s="363">
        <v>0</v>
      </c>
      <c r="I34" s="363">
        <v>0</v>
      </c>
      <c r="J34" s="363">
        <v>8773</v>
      </c>
      <c r="K34" s="363">
        <v>162447</v>
      </c>
      <c r="L34" s="363">
        <v>75648</v>
      </c>
      <c r="M34" s="363">
        <v>61345</v>
      </c>
      <c r="N34" s="364">
        <v>0</v>
      </c>
      <c r="O34" s="356"/>
    </row>
    <row r="35" spans="1:15" ht="27.75" customHeight="1" x14ac:dyDescent="0.15">
      <c r="A35" s="1010" t="s">
        <v>72</v>
      </c>
      <c r="B35" s="1011"/>
      <c r="C35" s="363">
        <v>1171</v>
      </c>
      <c r="D35" s="363">
        <v>20434</v>
      </c>
      <c r="E35" s="363">
        <v>12503</v>
      </c>
      <c r="F35" s="363">
        <v>82</v>
      </c>
      <c r="G35" s="363">
        <v>3734</v>
      </c>
      <c r="H35" s="363">
        <v>0</v>
      </c>
      <c r="I35" s="363">
        <v>0</v>
      </c>
      <c r="J35" s="363">
        <v>0</v>
      </c>
      <c r="K35" s="363">
        <v>3994</v>
      </c>
      <c r="L35" s="363">
        <v>121</v>
      </c>
      <c r="M35" s="363">
        <v>0</v>
      </c>
      <c r="N35" s="364">
        <v>0</v>
      </c>
      <c r="O35" s="356"/>
    </row>
    <row r="36" spans="1:15" ht="27.75" customHeight="1" x14ac:dyDescent="0.15">
      <c r="A36" s="1010" t="s">
        <v>74</v>
      </c>
      <c r="B36" s="1011"/>
      <c r="C36" s="363">
        <v>449401</v>
      </c>
      <c r="D36" s="363">
        <v>2827237</v>
      </c>
      <c r="E36" s="363">
        <v>390288</v>
      </c>
      <c r="F36" s="363">
        <v>855776</v>
      </c>
      <c r="G36" s="363">
        <v>314767</v>
      </c>
      <c r="H36" s="363">
        <v>0</v>
      </c>
      <c r="I36" s="363">
        <v>0</v>
      </c>
      <c r="J36" s="363">
        <v>47587</v>
      </c>
      <c r="K36" s="363">
        <v>835383</v>
      </c>
      <c r="L36" s="363">
        <v>160731</v>
      </c>
      <c r="M36" s="363">
        <v>222705</v>
      </c>
      <c r="N36" s="364">
        <v>0</v>
      </c>
      <c r="O36" s="356"/>
    </row>
    <row r="37" spans="1:15" ht="27.75" customHeight="1" x14ac:dyDescent="0.15">
      <c r="A37" s="1010" t="s">
        <v>76</v>
      </c>
      <c r="B37" s="1011"/>
      <c r="C37" s="363">
        <v>635679</v>
      </c>
      <c r="D37" s="363">
        <v>7793794</v>
      </c>
      <c r="E37" s="363">
        <v>106897</v>
      </c>
      <c r="F37" s="363">
        <v>180553</v>
      </c>
      <c r="G37" s="363">
        <v>65940</v>
      </c>
      <c r="H37" s="363">
        <v>0</v>
      </c>
      <c r="I37" s="363">
        <v>0</v>
      </c>
      <c r="J37" s="363">
        <v>40771</v>
      </c>
      <c r="K37" s="363">
        <v>181382</v>
      </c>
      <c r="L37" s="363">
        <v>337789</v>
      </c>
      <c r="M37" s="363">
        <v>6880462</v>
      </c>
      <c r="N37" s="364">
        <v>0</v>
      </c>
      <c r="O37" s="356"/>
    </row>
    <row r="38" spans="1:15" ht="27.75" customHeight="1" x14ac:dyDescent="0.15">
      <c r="A38" s="1010" t="s">
        <v>75</v>
      </c>
      <c r="B38" s="1011"/>
      <c r="C38" s="363">
        <v>110675</v>
      </c>
      <c r="D38" s="363">
        <v>2777410</v>
      </c>
      <c r="E38" s="363">
        <v>40108</v>
      </c>
      <c r="F38" s="363">
        <v>1287870</v>
      </c>
      <c r="G38" s="363">
        <v>566900</v>
      </c>
      <c r="H38" s="363">
        <v>0</v>
      </c>
      <c r="I38" s="363">
        <v>2019</v>
      </c>
      <c r="J38" s="363">
        <v>22941</v>
      </c>
      <c r="K38" s="363">
        <v>144613</v>
      </c>
      <c r="L38" s="363">
        <v>84872</v>
      </c>
      <c r="M38" s="363">
        <v>628087</v>
      </c>
      <c r="N38" s="364">
        <v>0</v>
      </c>
      <c r="O38" s="356"/>
    </row>
    <row r="39" spans="1:15" ht="27.75" customHeight="1" x14ac:dyDescent="0.15">
      <c r="A39" s="1010" t="s">
        <v>81</v>
      </c>
      <c r="B39" s="1011"/>
      <c r="C39" s="363">
        <v>8259666</v>
      </c>
      <c r="D39" s="363">
        <v>32540839</v>
      </c>
      <c r="E39" s="363">
        <v>419407</v>
      </c>
      <c r="F39" s="363">
        <v>16305322</v>
      </c>
      <c r="G39" s="363">
        <v>7522051</v>
      </c>
      <c r="H39" s="363">
        <v>0</v>
      </c>
      <c r="I39" s="363">
        <v>4700</v>
      </c>
      <c r="J39" s="363">
        <v>451000</v>
      </c>
      <c r="K39" s="363">
        <v>1992708</v>
      </c>
      <c r="L39" s="363">
        <v>1891451</v>
      </c>
      <c r="M39" s="363">
        <v>3954200</v>
      </c>
      <c r="N39" s="364">
        <v>0</v>
      </c>
      <c r="O39" s="356"/>
    </row>
    <row r="40" spans="1:15" ht="27.75" customHeight="1" x14ac:dyDescent="0.15">
      <c r="A40" s="1025" t="s">
        <v>349</v>
      </c>
      <c r="B40" s="1026"/>
      <c r="C40" s="363">
        <v>47478913</v>
      </c>
      <c r="D40" s="363">
        <v>103208549</v>
      </c>
      <c r="E40" s="363">
        <v>20262825</v>
      </c>
      <c r="F40" s="363">
        <v>21021349</v>
      </c>
      <c r="G40" s="363">
        <v>11014780</v>
      </c>
      <c r="H40" s="363">
        <v>5091</v>
      </c>
      <c r="I40" s="363">
        <v>96975</v>
      </c>
      <c r="J40" s="363">
        <v>6966273</v>
      </c>
      <c r="K40" s="363">
        <v>18261379</v>
      </c>
      <c r="L40" s="363">
        <v>9784366</v>
      </c>
      <c r="M40" s="363">
        <v>15793467</v>
      </c>
      <c r="N40" s="364">
        <v>2044</v>
      </c>
      <c r="O40" s="356"/>
    </row>
    <row r="41" spans="1:15" ht="27.75" customHeight="1" thickBot="1" x14ac:dyDescent="0.2">
      <c r="A41" s="1027" t="s">
        <v>350</v>
      </c>
      <c r="B41" s="1028"/>
      <c r="C41" s="384">
        <v>1479237</v>
      </c>
      <c r="D41" s="384">
        <v>9923042</v>
      </c>
      <c r="E41" s="384">
        <v>517359</v>
      </c>
      <c r="F41" s="384">
        <v>3351492</v>
      </c>
      <c r="G41" s="384">
        <v>1788062</v>
      </c>
      <c r="H41" s="384">
        <v>0</v>
      </c>
      <c r="I41" s="384">
        <v>1262</v>
      </c>
      <c r="J41" s="384">
        <v>131393</v>
      </c>
      <c r="K41" s="384">
        <v>1864562</v>
      </c>
      <c r="L41" s="384">
        <v>1439776</v>
      </c>
      <c r="M41" s="384">
        <v>829136</v>
      </c>
      <c r="N41" s="385">
        <v>0</v>
      </c>
      <c r="O41" s="356"/>
    </row>
    <row r="42" spans="1:15" x14ac:dyDescent="0.15"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</row>
    <row r="43" spans="1:15" x14ac:dyDescent="0.15"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</row>
    <row r="44" spans="1:15" x14ac:dyDescent="0.15"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</row>
    <row r="45" spans="1:15" x14ac:dyDescent="0.15"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</row>
    <row r="46" spans="1:15" x14ac:dyDescent="0.15"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</row>
    <row r="47" spans="1:15" x14ac:dyDescent="0.15"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</row>
    <row r="48" spans="1:15" x14ac:dyDescent="0.15"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</row>
    <row r="49" spans="3:14" x14ac:dyDescent="0.15"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</row>
  </sheetData>
  <mergeCells count="25"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C3:C5"/>
    <mergeCell ref="D3:G3"/>
    <mergeCell ref="H3:N3"/>
    <mergeCell ref="D4:D5"/>
    <mergeCell ref="E4:E5"/>
    <mergeCell ref="F4:F5"/>
    <mergeCell ref="G4:G5"/>
    <mergeCell ref="H4:H5"/>
    <mergeCell ref="I4:I5"/>
    <mergeCell ref="J4:J5"/>
    <mergeCell ref="K4:K5"/>
    <mergeCell ref="L4:M4"/>
    <mergeCell ref="N4:N5"/>
    <mergeCell ref="A30:B30"/>
    <mergeCell ref="A31:B31"/>
  </mergeCells>
  <phoneticPr fontId="8"/>
  <pageMargins left="0.74803149606299213" right="0.74803149606299213" top="0.98425196850393704" bottom="0.98425196850393704" header="0.51181102362204722" footer="0.51181102362204722"/>
  <pageSetup paperSize="9" scale="68" fitToWidth="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57"/>
  <sheetViews>
    <sheetView view="pageBreakPreview" zoomScale="70" zoomScaleNormal="75" zoomScaleSheetLayoutView="70" workbookViewId="0">
      <pane xSplit="2" ySplit="5" topLeftCell="C45" activePane="bottomRight" state="frozen"/>
      <selection pane="topRight"/>
      <selection pane="bottomLeft"/>
      <selection pane="bottomRight" activeCell="F53" sqref="F53"/>
    </sheetView>
  </sheetViews>
  <sheetFormatPr defaultRowHeight="14.25" x14ac:dyDescent="0.15"/>
  <cols>
    <col min="1" max="1" width="5.125" style="274" customWidth="1"/>
    <col min="2" max="2" width="30" style="274" customWidth="1"/>
    <col min="3" max="6" width="15.625" style="274" customWidth="1"/>
    <col min="7" max="7" width="14.125" style="274" customWidth="1"/>
    <col min="8" max="8" width="13.625" style="274" customWidth="1"/>
    <col min="9" max="9" width="18.25" style="274" customWidth="1"/>
    <col min="10" max="10" width="16.125" style="274" customWidth="1"/>
    <col min="11" max="11" width="18.625" style="274" customWidth="1"/>
    <col min="12" max="12" width="15.125" style="274" customWidth="1"/>
    <col min="13" max="16384" width="9" style="274"/>
  </cols>
  <sheetData>
    <row r="1" spans="1:12" ht="15" x14ac:dyDescent="0.15">
      <c r="A1" s="387" t="s">
        <v>294</v>
      </c>
    </row>
    <row r="2" spans="1:12" ht="15" thickBot="1" x14ac:dyDescent="0.2">
      <c r="L2" s="275" t="s">
        <v>331</v>
      </c>
    </row>
    <row r="3" spans="1:12" ht="17.25" customHeight="1" x14ac:dyDescent="0.15">
      <c r="A3" s="316"/>
      <c r="B3" s="331" t="s">
        <v>332</v>
      </c>
      <c r="C3" s="993" t="s">
        <v>409</v>
      </c>
      <c r="D3" s="994"/>
      <c r="E3" s="994"/>
      <c r="F3" s="980"/>
      <c r="G3" s="1029" t="s">
        <v>410</v>
      </c>
      <c r="H3" s="993" t="s">
        <v>411</v>
      </c>
      <c r="I3" s="994"/>
      <c r="J3" s="994"/>
      <c r="K3" s="388"/>
      <c r="L3" s="1002" t="s">
        <v>412</v>
      </c>
    </row>
    <row r="4" spans="1:12" ht="22.5" customHeight="1" x14ac:dyDescent="0.15">
      <c r="A4" s="338"/>
      <c r="B4" s="339"/>
      <c r="C4" s="1005" t="s">
        <v>337</v>
      </c>
      <c r="D4" s="1033" t="s">
        <v>413</v>
      </c>
      <c r="E4" s="1033" t="s">
        <v>414</v>
      </c>
      <c r="F4" s="1005" t="s">
        <v>415</v>
      </c>
      <c r="G4" s="1030"/>
      <c r="H4" s="1005" t="s">
        <v>337</v>
      </c>
      <c r="I4" s="1034" t="s">
        <v>416</v>
      </c>
      <c r="J4" s="1036" t="s">
        <v>417</v>
      </c>
      <c r="K4" s="1036" t="s">
        <v>418</v>
      </c>
      <c r="L4" s="1032"/>
    </row>
    <row r="5" spans="1:12" ht="22.5" customHeight="1" x14ac:dyDescent="0.15">
      <c r="A5" s="332" t="s">
        <v>336</v>
      </c>
      <c r="B5" s="333"/>
      <c r="C5" s="1005"/>
      <c r="D5" s="1033"/>
      <c r="E5" s="1033"/>
      <c r="F5" s="1005"/>
      <c r="G5" s="1031"/>
      <c r="H5" s="1005"/>
      <c r="I5" s="1035"/>
      <c r="J5" s="1031"/>
      <c r="K5" s="1037"/>
      <c r="L5" s="1003"/>
    </row>
    <row r="6" spans="1:12" ht="17.25" customHeight="1" x14ac:dyDescent="0.15">
      <c r="A6" s="307" t="s">
        <v>238</v>
      </c>
      <c r="B6" s="324" t="s">
        <v>239</v>
      </c>
      <c r="C6" s="282">
        <v>0</v>
      </c>
      <c r="D6" s="282">
        <v>0</v>
      </c>
      <c r="E6" s="282">
        <v>0</v>
      </c>
      <c r="F6" s="282">
        <v>0</v>
      </c>
      <c r="G6" s="282">
        <v>0</v>
      </c>
      <c r="H6" s="282">
        <v>0</v>
      </c>
      <c r="I6" s="282">
        <v>0</v>
      </c>
      <c r="J6" s="282">
        <v>0</v>
      </c>
      <c r="K6" s="282">
        <v>0</v>
      </c>
      <c r="L6" s="283">
        <v>0</v>
      </c>
    </row>
    <row r="7" spans="1:12" ht="17.25" customHeight="1" x14ac:dyDescent="0.15">
      <c r="A7" s="284"/>
      <c r="B7" s="285" t="s">
        <v>307</v>
      </c>
      <c r="C7" s="286">
        <v>0</v>
      </c>
      <c r="D7" s="286">
        <v>0</v>
      </c>
      <c r="E7" s="286">
        <v>0</v>
      </c>
      <c r="F7" s="286">
        <v>0</v>
      </c>
      <c r="G7" s="286">
        <v>0</v>
      </c>
      <c r="H7" s="286">
        <v>0</v>
      </c>
      <c r="I7" s="286">
        <v>0</v>
      </c>
      <c r="J7" s="286">
        <v>0</v>
      </c>
      <c r="K7" s="286">
        <v>0</v>
      </c>
      <c r="L7" s="287">
        <v>0</v>
      </c>
    </row>
    <row r="8" spans="1:12" ht="17.25" customHeight="1" x14ac:dyDescent="0.15">
      <c r="A8" s="288" t="s">
        <v>241</v>
      </c>
      <c r="B8" s="289" t="s">
        <v>242</v>
      </c>
      <c r="C8" s="290">
        <v>0</v>
      </c>
      <c r="D8" s="290">
        <v>0</v>
      </c>
      <c r="E8" s="290">
        <v>0</v>
      </c>
      <c r="F8" s="290">
        <v>0</v>
      </c>
      <c r="G8" s="290">
        <v>5239</v>
      </c>
      <c r="H8" s="290">
        <v>0</v>
      </c>
      <c r="I8" s="290">
        <v>0</v>
      </c>
      <c r="J8" s="290">
        <v>0</v>
      </c>
      <c r="K8" s="290">
        <v>0</v>
      </c>
      <c r="L8" s="291">
        <v>0</v>
      </c>
    </row>
    <row r="9" spans="1:12" ht="17.25" customHeight="1" x14ac:dyDescent="0.15">
      <c r="A9" s="298" t="s">
        <v>247</v>
      </c>
      <c r="B9" s="299" t="s">
        <v>248</v>
      </c>
      <c r="C9" s="300">
        <v>1315</v>
      </c>
      <c r="D9" s="300">
        <v>1315</v>
      </c>
      <c r="E9" s="300">
        <v>0</v>
      </c>
      <c r="F9" s="300">
        <v>0</v>
      </c>
      <c r="G9" s="300">
        <v>12359</v>
      </c>
      <c r="H9" s="300">
        <v>0</v>
      </c>
      <c r="I9" s="300">
        <v>0</v>
      </c>
      <c r="J9" s="300">
        <v>0</v>
      </c>
      <c r="K9" s="300">
        <v>0</v>
      </c>
      <c r="L9" s="301">
        <v>0</v>
      </c>
    </row>
    <row r="10" spans="1:12" ht="17.25" customHeight="1" x14ac:dyDescent="0.15">
      <c r="A10" s="292" t="s">
        <v>77</v>
      </c>
      <c r="B10" s="293" t="s">
        <v>308</v>
      </c>
      <c r="C10" s="294">
        <v>0</v>
      </c>
      <c r="D10" s="294">
        <v>0</v>
      </c>
      <c r="E10" s="294">
        <v>0</v>
      </c>
      <c r="F10" s="294">
        <v>0</v>
      </c>
      <c r="G10" s="294">
        <v>32</v>
      </c>
      <c r="H10" s="294">
        <v>0</v>
      </c>
      <c r="I10" s="294">
        <v>0</v>
      </c>
      <c r="J10" s="294">
        <v>0</v>
      </c>
      <c r="K10" s="294">
        <v>0</v>
      </c>
      <c r="L10" s="295">
        <v>0</v>
      </c>
    </row>
    <row r="11" spans="1:12" ht="17.25" customHeight="1" x14ac:dyDescent="0.15">
      <c r="A11" s="292" t="s">
        <v>0</v>
      </c>
      <c r="B11" s="293" t="s">
        <v>309</v>
      </c>
      <c r="C11" s="294">
        <v>1315</v>
      </c>
      <c r="D11" s="294">
        <v>1315</v>
      </c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5">
        <v>0</v>
      </c>
    </row>
    <row r="12" spans="1:12" ht="17.25" customHeight="1" x14ac:dyDescent="0.15">
      <c r="A12" s="292" t="s">
        <v>1</v>
      </c>
      <c r="B12" s="293" t="s">
        <v>310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  <c r="H12" s="294">
        <v>0</v>
      </c>
      <c r="I12" s="294">
        <v>0</v>
      </c>
      <c r="J12" s="294">
        <v>0</v>
      </c>
      <c r="K12" s="294">
        <v>0</v>
      </c>
      <c r="L12" s="295">
        <v>0</v>
      </c>
    </row>
    <row r="13" spans="1:12" ht="17.25" customHeight="1" x14ac:dyDescent="0.15">
      <c r="A13" s="292" t="s">
        <v>311</v>
      </c>
      <c r="B13" s="293" t="s">
        <v>312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  <c r="H13" s="294">
        <v>0</v>
      </c>
      <c r="I13" s="294">
        <v>0</v>
      </c>
      <c r="J13" s="294">
        <v>0</v>
      </c>
      <c r="K13" s="294">
        <v>0</v>
      </c>
      <c r="L13" s="295">
        <v>0</v>
      </c>
    </row>
    <row r="14" spans="1:12" ht="17.25" customHeight="1" x14ac:dyDescent="0.15">
      <c r="A14" s="296" t="s">
        <v>313</v>
      </c>
      <c r="B14" s="297" t="s">
        <v>314</v>
      </c>
      <c r="C14" s="286">
        <v>0</v>
      </c>
      <c r="D14" s="286">
        <v>0</v>
      </c>
      <c r="E14" s="286">
        <v>0</v>
      </c>
      <c r="F14" s="286">
        <v>0</v>
      </c>
      <c r="G14" s="286">
        <v>12327</v>
      </c>
      <c r="H14" s="286">
        <v>0</v>
      </c>
      <c r="I14" s="286">
        <v>0</v>
      </c>
      <c r="J14" s="286">
        <v>0</v>
      </c>
      <c r="K14" s="286">
        <v>0</v>
      </c>
      <c r="L14" s="287">
        <v>0</v>
      </c>
    </row>
    <row r="15" spans="1:12" ht="17.25" customHeight="1" x14ac:dyDescent="0.15">
      <c r="A15" s="298" t="s">
        <v>250</v>
      </c>
      <c r="B15" s="299" t="s">
        <v>315</v>
      </c>
      <c r="C15" s="300">
        <v>0</v>
      </c>
      <c r="D15" s="300">
        <v>0</v>
      </c>
      <c r="E15" s="300">
        <v>0</v>
      </c>
      <c r="F15" s="300">
        <v>0</v>
      </c>
      <c r="G15" s="300">
        <v>0</v>
      </c>
      <c r="H15" s="300">
        <v>15482</v>
      </c>
      <c r="I15" s="300">
        <v>15482</v>
      </c>
      <c r="J15" s="300">
        <v>0</v>
      </c>
      <c r="K15" s="300">
        <v>0</v>
      </c>
      <c r="L15" s="301">
        <v>0</v>
      </c>
    </row>
    <row r="16" spans="1:12" ht="17.25" customHeight="1" x14ac:dyDescent="0.15">
      <c r="A16" s="292" t="s">
        <v>77</v>
      </c>
      <c r="B16" s="293" t="s">
        <v>316</v>
      </c>
      <c r="C16" s="294">
        <v>0</v>
      </c>
      <c r="D16" s="294">
        <v>0</v>
      </c>
      <c r="E16" s="294">
        <v>0</v>
      </c>
      <c r="F16" s="294">
        <v>0</v>
      </c>
      <c r="G16" s="294">
        <v>0</v>
      </c>
      <c r="H16" s="294">
        <v>0</v>
      </c>
      <c r="I16" s="294">
        <v>0</v>
      </c>
      <c r="J16" s="294">
        <v>0</v>
      </c>
      <c r="K16" s="294">
        <v>0</v>
      </c>
      <c r="L16" s="295">
        <v>0</v>
      </c>
    </row>
    <row r="17" spans="1:13" ht="17.25" customHeight="1" x14ac:dyDescent="0.15">
      <c r="A17" s="292" t="s">
        <v>0</v>
      </c>
      <c r="B17" s="293" t="s">
        <v>317</v>
      </c>
      <c r="C17" s="294">
        <v>0</v>
      </c>
      <c r="D17" s="294">
        <v>0</v>
      </c>
      <c r="E17" s="294">
        <v>0</v>
      </c>
      <c r="F17" s="294">
        <v>0</v>
      </c>
      <c r="G17" s="294">
        <v>0</v>
      </c>
      <c r="H17" s="294">
        <v>15482</v>
      </c>
      <c r="I17" s="294">
        <v>15482</v>
      </c>
      <c r="J17" s="294">
        <v>0</v>
      </c>
      <c r="K17" s="294">
        <v>0</v>
      </c>
      <c r="L17" s="295">
        <v>0</v>
      </c>
    </row>
    <row r="18" spans="1:13" ht="17.25" customHeight="1" x14ac:dyDescent="0.15">
      <c r="A18" s="292" t="s">
        <v>1</v>
      </c>
      <c r="B18" s="293" t="s">
        <v>318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  <c r="H18" s="294">
        <v>0</v>
      </c>
      <c r="I18" s="294">
        <v>0</v>
      </c>
      <c r="J18" s="294">
        <v>0</v>
      </c>
      <c r="K18" s="294">
        <v>0</v>
      </c>
      <c r="L18" s="295">
        <v>0</v>
      </c>
    </row>
    <row r="19" spans="1:13" ht="17.25" customHeight="1" x14ac:dyDescent="0.15">
      <c r="A19" s="292" t="s">
        <v>311</v>
      </c>
      <c r="B19" s="302" t="s">
        <v>319</v>
      </c>
      <c r="C19" s="294">
        <v>0</v>
      </c>
      <c r="D19" s="294">
        <v>0</v>
      </c>
      <c r="E19" s="294">
        <v>0</v>
      </c>
      <c r="F19" s="294">
        <v>0</v>
      </c>
      <c r="G19" s="294">
        <v>0</v>
      </c>
      <c r="H19" s="294">
        <v>0</v>
      </c>
      <c r="I19" s="294">
        <v>0</v>
      </c>
      <c r="J19" s="294">
        <v>0</v>
      </c>
      <c r="K19" s="294">
        <v>0</v>
      </c>
      <c r="L19" s="295">
        <v>0</v>
      </c>
    </row>
    <row r="20" spans="1:13" ht="17.25" customHeight="1" x14ac:dyDescent="0.15">
      <c r="A20" s="303" t="s">
        <v>313</v>
      </c>
      <c r="B20" s="304" t="s">
        <v>320</v>
      </c>
      <c r="C20" s="305">
        <v>0</v>
      </c>
      <c r="D20" s="305">
        <v>0</v>
      </c>
      <c r="E20" s="305">
        <v>0</v>
      </c>
      <c r="F20" s="305">
        <v>0</v>
      </c>
      <c r="G20" s="305">
        <v>0</v>
      </c>
      <c r="H20" s="305">
        <v>0</v>
      </c>
      <c r="I20" s="305">
        <v>0</v>
      </c>
      <c r="J20" s="305">
        <v>0</v>
      </c>
      <c r="K20" s="305">
        <v>0</v>
      </c>
      <c r="L20" s="306">
        <v>0</v>
      </c>
    </row>
    <row r="21" spans="1:13" ht="17.25" customHeight="1" x14ac:dyDescent="0.15">
      <c r="A21" s="303" t="s">
        <v>321</v>
      </c>
      <c r="B21" s="293" t="s">
        <v>322</v>
      </c>
      <c r="C21" s="294">
        <v>0</v>
      </c>
      <c r="D21" s="294">
        <v>0</v>
      </c>
      <c r="E21" s="294">
        <v>0</v>
      </c>
      <c r="F21" s="294">
        <v>0</v>
      </c>
      <c r="G21" s="294">
        <v>0</v>
      </c>
      <c r="H21" s="294">
        <v>0</v>
      </c>
      <c r="I21" s="294">
        <v>0</v>
      </c>
      <c r="J21" s="294">
        <v>0</v>
      </c>
      <c r="K21" s="294">
        <v>0</v>
      </c>
      <c r="L21" s="295">
        <v>0</v>
      </c>
    </row>
    <row r="22" spans="1:13" ht="17.25" customHeight="1" x14ac:dyDescent="0.15">
      <c r="A22" s="307"/>
      <c r="B22" s="308" t="s">
        <v>419</v>
      </c>
      <c r="C22" s="389">
        <v>0</v>
      </c>
      <c r="D22" s="389">
        <v>0</v>
      </c>
      <c r="E22" s="389">
        <v>0</v>
      </c>
      <c r="F22" s="389">
        <v>0</v>
      </c>
      <c r="G22" s="389">
        <v>0</v>
      </c>
      <c r="H22" s="389">
        <v>0</v>
      </c>
      <c r="I22" s="389">
        <v>0</v>
      </c>
      <c r="J22" s="389">
        <v>0</v>
      </c>
      <c r="K22" s="389">
        <v>0</v>
      </c>
      <c r="L22" s="390">
        <v>0</v>
      </c>
    </row>
    <row r="23" spans="1:13" ht="17.25" customHeight="1" x14ac:dyDescent="0.15">
      <c r="A23" s="284"/>
      <c r="B23" s="285" t="s">
        <v>420</v>
      </c>
      <c r="C23" s="286">
        <v>0</v>
      </c>
      <c r="D23" s="286">
        <v>0</v>
      </c>
      <c r="E23" s="286">
        <v>0</v>
      </c>
      <c r="F23" s="286">
        <v>0</v>
      </c>
      <c r="G23" s="286">
        <v>0</v>
      </c>
      <c r="H23" s="286">
        <v>0</v>
      </c>
      <c r="I23" s="286">
        <v>0</v>
      </c>
      <c r="J23" s="286">
        <v>0</v>
      </c>
      <c r="K23" s="286">
        <v>0</v>
      </c>
      <c r="L23" s="287">
        <v>0</v>
      </c>
    </row>
    <row r="24" spans="1:13" ht="16.5" customHeight="1" x14ac:dyDescent="0.15">
      <c r="A24" s="280" t="s">
        <v>254</v>
      </c>
      <c r="B24" s="281" t="s">
        <v>270</v>
      </c>
      <c r="C24" s="282">
        <v>5170013</v>
      </c>
      <c r="D24" s="282">
        <v>2273234</v>
      </c>
      <c r="E24" s="282">
        <v>1519399</v>
      </c>
      <c r="F24" s="282">
        <v>1377380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283">
        <v>0</v>
      </c>
      <c r="M24" s="391"/>
    </row>
    <row r="25" spans="1:13" ht="16.5" customHeight="1" x14ac:dyDescent="0.15">
      <c r="A25" s="292" t="s">
        <v>77</v>
      </c>
      <c r="B25" s="293" t="s">
        <v>316</v>
      </c>
      <c r="C25" s="294">
        <v>3503585</v>
      </c>
      <c r="D25" s="294">
        <v>1538781</v>
      </c>
      <c r="E25" s="294">
        <v>868098</v>
      </c>
      <c r="F25" s="294">
        <v>1096706</v>
      </c>
      <c r="G25" s="294">
        <v>0</v>
      </c>
      <c r="H25" s="294">
        <v>0</v>
      </c>
      <c r="I25" s="294">
        <v>0</v>
      </c>
      <c r="J25" s="294">
        <v>0</v>
      </c>
      <c r="K25" s="294">
        <v>0</v>
      </c>
      <c r="L25" s="295">
        <v>0</v>
      </c>
      <c r="M25" s="391"/>
    </row>
    <row r="26" spans="1:13" ht="16.5" customHeight="1" x14ac:dyDescent="0.15">
      <c r="A26" s="292" t="s">
        <v>0</v>
      </c>
      <c r="B26" s="293" t="s">
        <v>317</v>
      </c>
      <c r="C26" s="294">
        <v>1646604</v>
      </c>
      <c r="D26" s="294">
        <v>714629</v>
      </c>
      <c r="E26" s="294">
        <v>651301</v>
      </c>
      <c r="F26" s="294">
        <v>280674</v>
      </c>
      <c r="G26" s="294">
        <v>0</v>
      </c>
      <c r="H26" s="294">
        <v>0</v>
      </c>
      <c r="I26" s="294">
        <v>0</v>
      </c>
      <c r="J26" s="294">
        <v>0</v>
      </c>
      <c r="K26" s="294">
        <v>0</v>
      </c>
      <c r="L26" s="295">
        <v>0</v>
      </c>
      <c r="M26" s="391"/>
    </row>
    <row r="27" spans="1:13" ht="16.5" customHeight="1" x14ac:dyDescent="0.15">
      <c r="A27" s="292" t="s">
        <v>1</v>
      </c>
      <c r="B27" s="302" t="s">
        <v>319</v>
      </c>
      <c r="C27" s="294">
        <v>14388</v>
      </c>
      <c r="D27" s="294">
        <v>14388</v>
      </c>
      <c r="E27" s="294">
        <v>0</v>
      </c>
      <c r="F27" s="294">
        <v>0</v>
      </c>
      <c r="G27" s="294">
        <v>0</v>
      </c>
      <c r="H27" s="294">
        <v>0</v>
      </c>
      <c r="I27" s="294">
        <v>0</v>
      </c>
      <c r="J27" s="294">
        <v>0</v>
      </c>
      <c r="K27" s="294">
        <v>0</v>
      </c>
      <c r="L27" s="295">
        <v>0</v>
      </c>
      <c r="M27" s="391"/>
    </row>
    <row r="28" spans="1:13" ht="16.5" customHeight="1" x14ac:dyDescent="0.15">
      <c r="A28" s="292" t="s">
        <v>311</v>
      </c>
      <c r="B28" s="293" t="s">
        <v>320</v>
      </c>
      <c r="C28" s="294">
        <v>5436</v>
      </c>
      <c r="D28" s="294">
        <v>5436</v>
      </c>
      <c r="E28" s="294">
        <v>0</v>
      </c>
      <c r="F28" s="294">
        <v>0</v>
      </c>
      <c r="G28" s="294">
        <v>0</v>
      </c>
      <c r="H28" s="294">
        <v>0</v>
      </c>
      <c r="I28" s="294">
        <v>0</v>
      </c>
      <c r="J28" s="294">
        <v>0</v>
      </c>
      <c r="K28" s="294">
        <v>0</v>
      </c>
      <c r="L28" s="295">
        <v>0</v>
      </c>
      <c r="M28" s="391"/>
    </row>
    <row r="29" spans="1:13" ht="16.5" customHeight="1" x14ac:dyDescent="0.15">
      <c r="A29" s="325" t="s">
        <v>313</v>
      </c>
      <c r="B29" s="324" t="s">
        <v>322</v>
      </c>
      <c r="C29" s="327">
        <v>0</v>
      </c>
      <c r="D29" s="327">
        <v>0</v>
      </c>
      <c r="E29" s="327">
        <v>0</v>
      </c>
      <c r="F29" s="327">
        <v>0</v>
      </c>
      <c r="G29" s="327">
        <v>0</v>
      </c>
      <c r="H29" s="327">
        <v>0</v>
      </c>
      <c r="I29" s="327">
        <v>0</v>
      </c>
      <c r="J29" s="327">
        <v>0</v>
      </c>
      <c r="K29" s="327">
        <v>0</v>
      </c>
      <c r="L29" s="328">
        <v>0</v>
      </c>
      <c r="M29" s="391"/>
    </row>
    <row r="30" spans="1:13" ht="16.5" customHeight="1" x14ac:dyDescent="0.15">
      <c r="A30" s="307"/>
      <c r="B30" s="308" t="s">
        <v>419</v>
      </c>
      <c r="C30" s="294">
        <v>0</v>
      </c>
      <c r="D30" s="294">
        <v>0</v>
      </c>
      <c r="E30" s="294">
        <v>0</v>
      </c>
      <c r="F30" s="294">
        <v>0</v>
      </c>
      <c r="G30" s="294">
        <v>0</v>
      </c>
      <c r="H30" s="294">
        <v>0</v>
      </c>
      <c r="I30" s="294">
        <v>0</v>
      </c>
      <c r="J30" s="294">
        <v>0</v>
      </c>
      <c r="K30" s="294">
        <v>0</v>
      </c>
      <c r="L30" s="295">
        <v>0</v>
      </c>
      <c r="M30" s="391"/>
    </row>
    <row r="31" spans="1:13" ht="16.5" customHeight="1" x14ac:dyDescent="0.15">
      <c r="A31" s="284"/>
      <c r="B31" s="285" t="s">
        <v>420</v>
      </c>
      <c r="C31" s="286">
        <v>0</v>
      </c>
      <c r="D31" s="286">
        <v>0</v>
      </c>
      <c r="E31" s="286">
        <v>0</v>
      </c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7">
        <v>0</v>
      </c>
      <c r="M31" s="391"/>
    </row>
    <row r="32" spans="1:13" ht="17.25" customHeight="1" x14ac:dyDescent="0.15">
      <c r="A32" s="288" t="s">
        <v>421</v>
      </c>
      <c r="B32" s="289" t="s">
        <v>251</v>
      </c>
      <c r="C32" s="290">
        <v>0</v>
      </c>
      <c r="D32" s="290">
        <v>0</v>
      </c>
      <c r="E32" s="290">
        <v>0</v>
      </c>
      <c r="F32" s="290">
        <v>0</v>
      </c>
      <c r="G32" s="290">
        <v>107897963</v>
      </c>
      <c r="H32" s="290">
        <v>0</v>
      </c>
      <c r="I32" s="290">
        <v>0</v>
      </c>
      <c r="J32" s="290">
        <v>0</v>
      </c>
      <c r="K32" s="290">
        <v>0</v>
      </c>
      <c r="L32" s="291">
        <v>0</v>
      </c>
      <c r="M32" s="392"/>
    </row>
    <row r="33" spans="1:12" ht="17.25" customHeight="1" x14ac:dyDescent="0.15">
      <c r="A33" s="288" t="s">
        <v>422</v>
      </c>
      <c r="B33" s="289" t="s">
        <v>255</v>
      </c>
      <c r="C33" s="290">
        <v>0</v>
      </c>
      <c r="D33" s="290">
        <v>0</v>
      </c>
      <c r="E33" s="290">
        <v>0</v>
      </c>
      <c r="F33" s="290">
        <v>0</v>
      </c>
      <c r="G33" s="290">
        <v>0</v>
      </c>
      <c r="H33" s="290">
        <v>116615</v>
      </c>
      <c r="I33" s="290">
        <v>116615</v>
      </c>
      <c r="J33" s="290">
        <v>0</v>
      </c>
      <c r="K33" s="290">
        <v>0</v>
      </c>
      <c r="L33" s="291">
        <v>0</v>
      </c>
    </row>
    <row r="34" spans="1:12" ht="17.25" customHeight="1" x14ac:dyDescent="0.15">
      <c r="A34" s="288" t="s">
        <v>423</v>
      </c>
      <c r="B34" s="289" t="s">
        <v>325</v>
      </c>
      <c r="C34" s="290">
        <v>0</v>
      </c>
      <c r="D34" s="290">
        <v>0</v>
      </c>
      <c r="E34" s="290">
        <v>0</v>
      </c>
      <c r="F34" s="290">
        <v>0</v>
      </c>
      <c r="G34" s="290">
        <v>0</v>
      </c>
      <c r="H34" s="290">
        <v>0</v>
      </c>
      <c r="I34" s="290">
        <v>0</v>
      </c>
      <c r="J34" s="290">
        <v>0</v>
      </c>
      <c r="K34" s="290">
        <v>0</v>
      </c>
      <c r="L34" s="291">
        <v>0</v>
      </c>
    </row>
    <row r="35" spans="1:12" ht="17.25" customHeight="1" x14ac:dyDescent="0.15">
      <c r="A35" s="288" t="s">
        <v>424</v>
      </c>
      <c r="B35" s="289" t="s">
        <v>327</v>
      </c>
      <c r="C35" s="290">
        <v>0</v>
      </c>
      <c r="D35" s="290">
        <v>0</v>
      </c>
      <c r="E35" s="290">
        <v>0</v>
      </c>
      <c r="F35" s="290">
        <v>0</v>
      </c>
      <c r="G35" s="290">
        <v>0</v>
      </c>
      <c r="H35" s="290">
        <v>0</v>
      </c>
      <c r="I35" s="290">
        <v>0</v>
      </c>
      <c r="J35" s="290">
        <v>0</v>
      </c>
      <c r="K35" s="290">
        <v>0</v>
      </c>
      <c r="L35" s="291">
        <v>0</v>
      </c>
    </row>
    <row r="36" spans="1:12" ht="17.25" customHeight="1" x14ac:dyDescent="0.15">
      <c r="A36" s="288" t="s">
        <v>425</v>
      </c>
      <c r="B36" s="289" t="s">
        <v>260</v>
      </c>
      <c r="C36" s="290">
        <v>0</v>
      </c>
      <c r="D36" s="290">
        <v>0</v>
      </c>
      <c r="E36" s="290">
        <v>0</v>
      </c>
      <c r="F36" s="290">
        <v>0</v>
      </c>
      <c r="G36" s="290">
        <v>0</v>
      </c>
      <c r="H36" s="290">
        <v>0</v>
      </c>
      <c r="I36" s="290">
        <v>0</v>
      </c>
      <c r="J36" s="290">
        <v>0</v>
      </c>
      <c r="K36" s="290">
        <v>0</v>
      </c>
      <c r="L36" s="291">
        <v>0</v>
      </c>
    </row>
    <row r="37" spans="1:12" ht="17.25" customHeight="1" thickBot="1" x14ac:dyDescent="0.2">
      <c r="A37" s="280" t="s">
        <v>426</v>
      </c>
      <c r="B37" s="281" t="s">
        <v>262</v>
      </c>
      <c r="C37" s="282">
        <v>0</v>
      </c>
      <c r="D37" s="282">
        <v>0</v>
      </c>
      <c r="E37" s="282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2">
        <v>0</v>
      </c>
      <c r="L37" s="283">
        <v>0</v>
      </c>
    </row>
    <row r="38" spans="1:12" ht="17.25" customHeight="1" thickBot="1" x14ac:dyDescent="0.2">
      <c r="A38" s="981" t="s">
        <v>273</v>
      </c>
      <c r="B38" s="982"/>
      <c r="C38" s="309">
        <v>5171328</v>
      </c>
      <c r="D38" s="309">
        <v>2274549</v>
      </c>
      <c r="E38" s="309">
        <v>1519399</v>
      </c>
      <c r="F38" s="309">
        <v>1377380</v>
      </c>
      <c r="G38" s="309">
        <v>107915561</v>
      </c>
      <c r="H38" s="309">
        <v>132097</v>
      </c>
      <c r="I38" s="309">
        <v>132097</v>
      </c>
      <c r="J38" s="309">
        <v>0</v>
      </c>
      <c r="K38" s="309">
        <v>0</v>
      </c>
      <c r="L38" s="310">
        <v>0</v>
      </c>
    </row>
    <row r="39" spans="1:12" ht="17.25" customHeight="1" x14ac:dyDescent="0.15">
      <c r="A39" s="996" t="s">
        <v>69</v>
      </c>
      <c r="B39" s="997"/>
      <c r="C39" s="311">
        <v>2033899</v>
      </c>
      <c r="D39" s="311">
        <v>676804</v>
      </c>
      <c r="E39" s="311">
        <v>559455</v>
      </c>
      <c r="F39" s="311">
        <v>797640</v>
      </c>
      <c r="G39" s="311">
        <v>0</v>
      </c>
      <c r="H39" s="311">
        <v>0</v>
      </c>
      <c r="I39" s="311">
        <v>0</v>
      </c>
      <c r="J39" s="311">
        <v>0</v>
      </c>
      <c r="K39" s="311">
        <v>0</v>
      </c>
      <c r="L39" s="312">
        <v>0</v>
      </c>
    </row>
    <row r="40" spans="1:12" ht="17.25" customHeight="1" x14ac:dyDescent="0.15">
      <c r="A40" s="989" t="s">
        <v>346</v>
      </c>
      <c r="B40" s="990"/>
      <c r="C40" s="290">
        <v>818538</v>
      </c>
      <c r="D40" s="290">
        <v>770163</v>
      </c>
      <c r="E40" s="290">
        <v>30296</v>
      </c>
      <c r="F40" s="290">
        <v>18079</v>
      </c>
      <c r="G40" s="290">
        <v>1212881</v>
      </c>
      <c r="H40" s="290">
        <v>0</v>
      </c>
      <c r="I40" s="290">
        <v>0</v>
      </c>
      <c r="J40" s="290">
        <v>0</v>
      </c>
      <c r="K40" s="290">
        <v>0</v>
      </c>
      <c r="L40" s="291">
        <v>0</v>
      </c>
    </row>
    <row r="41" spans="1:12" ht="17.25" customHeight="1" x14ac:dyDescent="0.15">
      <c r="A41" s="989" t="s">
        <v>347</v>
      </c>
      <c r="B41" s="990"/>
      <c r="C41" s="290">
        <v>0</v>
      </c>
      <c r="D41" s="290">
        <v>0</v>
      </c>
      <c r="E41" s="290">
        <v>0</v>
      </c>
      <c r="F41" s="290">
        <v>0</v>
      </c>
      <c r="G41" s="290">
        <v>1106124</v>
      </c>
      <c r="H41" s="290">
        <v>0</v>
      </c>
      <c r="I41" s="290">
        <v>0</v>
      </c>
      <c r="J41" s="290">
        <v>0</v>
      </c>
      <c r="K41" s="290">
        <v>0</v>
      </c>
      <c r="L41" s="291">
        <v>0</v>
      </c>
    </row>
    <row r="42" spans="1:12" ht="17.25" customHeight="1" x14ac:dyDescent="0.15">
      <c r="A42" s="989" t="s">
        <v>348</v>
      </c>
      <c r="B42" s="990"/>
      <c r="C42" s="290">
        <v>16111</v>
      </c>
      <c r="D42" s="290">
        <v>14911</v>
      </c>
      <c r="E42" s="290">
        <v>1200</v>
      </c>
      <c r="F42" s="290">
        <v>0</v>
      </c>
      <c r="G42" s="290">
        <v>158081</v>
      </c>
      <c r="H42" s="290">
        <v>0</v>
      </c>
      <c r="I42" s="290">
        <v>0</v>
      </c>
      <c r="J42" s="290">
        <v>0</v>
      </c>
      <c r="K42" s="290">
        <v>0</v>
      </c>
      <c r="L42" s="291">
        <v>0</v>
      </c>
    </row>
    <row r="43" spans="1:12" ht="17.25" customHeight="1" x14ac:dyDescent="0.15">
      <c r="A43" s="989" t="s">
        <v>72</v>
      </c>
      <c r="B43" s="990"/>
      <c r="C43" s="290">
        <v>0</v>
      </c>
      <c r="D43" s="290">
        <v>0</v>
      </c>
      <c r="E43" s="290">
        <v>0</v>
      </c>
      <c r="F43" s="290">
        <v>0</v>
      </c>
      <c r="G43" s="290">
        <v>0</v>
      </c>
      <c r="H43" s="290">
        <v>1721</v>
      </c>
      <c r="I43" s="290">
        <v>1721</v>
      </c>
      <c r="J43" s="290">
        <v>0</v>
      </c>
      <c r="K43" s="290">
        <v>0</v>
      </c>
      <c r="L43" s="291">
        <v>0</v>
      </c>
    </row>
    <row r="44" spans="1:12" ht="17.25" customHeight="1" x14ac:dyDescent="0.15">
      <c r="A44" s="989" t="s">
        <v>74</v>
      </c>
      <c r="B44" s="990"/>
      <c r="C44" s="290">
        <v>1034</v>
      </c>
      <c r="D44" s="290">
        <v>834</v>
      </c>
      <c r="E44" s="290">
        <v>200</v>
      </c>
      <c r="F44" s="290">
        <v>0</v>
      </c>
      <c r="G44" s="290">
        <v>0</v>
      </c>
      <c r="H44" s="290">
        <v>0</v>
      </c>
      <c r="I44" s="290">
        <v>0</v>
      </c>
      <c r="J44" s="290">
        <v>0</v>
      </c>
      <c r="K44" s="290">
        <v>0</v>
      </c>
      <c r="L44" s="291">
        <v>0</v>
      </c>
    </row>
    <row r="45" spans="1:12" ht="17.25" customHeight="1" x14ac:dyDescent="0.15">
      <c r="A45" s="989" t="s">
        <v>76</v>
      </c>
      <c r="B45" s="990"/>
      <c r="C45" s="290">
        <v>5797</v>
      </c>
      <c r="D45" s="290">
        <v>4872</v>
      </c>
      <c r="E45" s="290">
        <v>0</v>
      </c>
      <c r="F45" s="290">
        <v>925</v>
      </c>
      <c r="G45" s="290">
        <v>246304</v>
      </c>
      <c r="H45" s="290">
        <v>10466</v>
      </c>
      <c r="I45" s="290">
        <v>10466</v>
      </c>
      <c r="J45" s="290">
        <v>0</v>
      </c>
      <c r="K45" s="290">
        <v>0</v>
      </c>
      <c r="L45" s="291">
        <v>0</v>
      </c>
    </row>
    <row r="46" spans="1:12" ht="17.25" customHeight="1" x14ac:dyDescent="0.15">
      <c r="A46" s="989" t="s">
        <v>75</v>
      </c>
      <c r="B46" s="990"/>
      <c r="C46" s="290">
        <v>1147121</v>
      </c>
      <c r="D46" s="290">
        <v>530028</v>
      </c>
      <c r="E46" s="290">
        <v>503456</v>
      </c>
      <c r="F46" s="290">
        <v>113637</v>
      </c>
      <c r="G46" s="290">
        <v>59560</v>
      </c>
      <c r="H46" s="290">
        <v>0</v>
      </c>
      <c r="I46" s="290">
        <v>0</v>
      </c>
      <c r="J46" s="290">
        <v>0</v>
      </c>
      <c r="K46" s="290">
        <v>0</v>
      </c>
      <c r="L46" s="291">
        <v>0</v>
      </c>
    </row>
    <row r="47" spans="1:12" ht="17.25" customHeight="1" x14ac:dyDescent="0.15">
      <c r="A47" s="989" t="s">
        <v>81</v>
      </c>
      <c r="B47" s="990"/>
      <c r="C47" s="290">
        <v>774900</v>
      </c>
      <c r="D47" s="290">
        <v>161700</v>
      </c>
      <c r="E47" s="290">
        <v>355900</v>
      </c>
      <c r="F47" s="290">
        <v>257300</v>
      </c>
      <c r="G47" s="290">
        <v>0</v>
      </c>
      <c r="H47" s="290">
        <v>0</v>
      </c>
      <c r="I47" s="290">
        <v>0</v>
      </c>
      <c r="J47" s="290">
        <v>0</v>
      </c>
      <c r="K47" s="290">
        <v>0</v>
      </c>
      <c r="L47" s="291">
        <v>0</v>
      </c>
    </row>
    <row r="48" spans="1:12" ht="17.25" customHeight="1" x14ac:dyDescent="0.15">
      <c r="A48" s="998" t="s">
        <v>349</v>
      </c>
      <c r="B48" s="999"/>
      <c r="C48" s="290">
        <v>373928</v>
      </c>
      <c r="D48" s="290">
        <v>115237</v>
      </c>
      <c r="E48" s="290">
        <v>68892</v>
      </c>
      <c r="F48" s="290">
        <v>189799</v>
      </c>
      <c r="G48" s="290">
        <v>105132611</v>
      </c>
      <c r="H48" s="290">
        <v>119910</v>
      </c>
      <c r="I48" s="290">
        <v>119910</v>
      </c>
      <c r="J48" s="290">
        <v>0</v>
      </c>
      <c r="K48" s="290">
        <v>0</v>
      </c>
      <c r="L48" s="291">
        <v>0</v>
      </c>
    </row>
    <row r="49" spans="1:12" ht="17.25" customHeight="1" thickBot="1" x14ac:dyDescent="0.2">
      <c r="A49" s="1000" t="s">
        <v>350</v>
      </c>
      <c r="B49" s="1001"/>
      <c r="C49" s="313">
        <v>373613</v>
      </c>
      <c r="D49" s="313">
        <v>114922</v>
      </c>
      <c r="E49" s="313">
        <v>68892</v>
      </c>
      <c r="F49" s="313">
        <v>189799</v>
      </c>
      <c r="G49" s="313">
        <v>0</v>
      </c>
      <c r="H49" s="313">
        <v>15482</v>
      </c>
      <c r="I49" s="313">
        <v>15482</v>
      </c>
      <c r="J49" s="313">
        <v>0</v>
      </c>
      <c r="K49" s="313">
        <v>0</v>
      </c>
      <c r="L49" s="314">
        <v>0</v>
      </c>
    </row>
    <row r="50" spans="1:12" x14ac:dyDescent="0.15">
      <c r="C50" s="330"/>
      <c r="D50" s="330"/>
      <c r="E50" s="330"/>
      <c r="F50" s="330"/>
      <c r="G50" s="330"/>
      <c r="H50" s="330"/>
      <c r="I50" s="330"/>
      <c r="J50" s="330"/>
      <c r="K50" s="330"/>
      <c r="L50" s="330"/>
    </row>
    <row r="51" spans="1:12" x14ac:dyDescent="0.15">
      <c r="C51" s="330"/>
      <c r="D51" s="330"/>
      <c r="E51" s="330"/>
      <c r="F51" s="330"/>
      <c r="G51" s="330"/>
      <c r="H51" s="330"/>
      <c r="I51" s="330"/>
      <c r="J51" s="330"/>
      <c r="K51" s="330"/>
      <c r="L51" s="330"/>
    </row>
    <row r="52" spans="1:12" x14ac:dyDescent="0.15">
      <c r="C52" s="330"/>
      <c r="D52" s="330"/>
      <c r="E52" s="330"/>
      <c r="F52" s="330"/>
      <c r="G52" s="330"/>
      <c r="H52" s="330"/>
      <c r="I52" s="330"/>
      <c r="J52" s="330"/>
      <c r="K52" s="330"/>
      <c r="L52" s="330"/>
    </row>
    <row r="53" spans="1:12" x14ac:dyDescent="0.15">
      <c r="C53" s="330"/>
      <c r="D53" s="330"/>
      <c r="E53" s="330"/>
      <c r="F53" s="330"/>
      <c r="G53" s="330"/>
      <c r="H53" s="330"/>
      <c r="I53" s="330"/>
      <c r="J53" s="330"/>
      <c r="K53" s="330"/>
      <c r="L53" s="330"/>
    </row>
    <row r="54" spans="1:12" x14ac:dyDescent="0.15">
      <c r="C54" s="330"/>
      <c r="D54" s="330"/>
      <c r="E54" s="330"/>
      <c r="F54" s="330"/>
      <c r="G54" s="330"/>
      <c r="H54" s="330"/>
      <c r="I54" s="330"/>
      <c r="J54" s="330"/>
      <c r="K54" s="330"/>
      <c r="L54" s="330"/>
    </row>
    <row r="55" spans="1:12" x14ac:dyDescent="0.15">
      <c r="C55" s="330"/>
      <c r="D55" s="330"/>
      <c r="E55" s="330"/>
      <c r="F55" s="330"/>
      <c r="G55" s="330"/>
      <c r="H55" s="330"/>
      <c r="I55" s="330"/>
      <c r="J55" s="330"/>
      <c r="K55" s="330"/>
      <c r="L55" s="330"/>
    </row>
    <row r="56" spans="1:12" x14ac:dyDescent="0.15">
      <c r="C56" s="330"/>
      <c r="D56" s="330"/>
      <c r="E56" s="330"/>
      <c r="F56" s="330"/>
      <c r="G56" s="330"/>
      <c r="H56" s="330"/>
      <c r="I56" s="330"/>
      <c r="J56" s="330"/>
      <c r="K56" s="330"/>
      <c r="L56" s="330"/>
    </row>
    <row r="57" spans="1:12" x14ac:dyDescent="0.15">
      <c r="C57" s="330"/>
      <c r="D57" s="330"/>
      <c r="E57" s="330"/>
      <c r="F57" s="330"/>
      <c r="G57" s="330"/>
      <c r="H57" s="330"/>
      <c r="I57" s="330"/>
      <c r="J57" s="330"/>
      <c r="K57" s="330"/>
      <c r="L57" s="330"/>
    </row>
  </sheetData>
  <mergeCells count="24">
    <mergeCell ref="A48:B48"/>
    <mergeCell ref="A49:B49"/>
    <mergeCell ref="A42:B42"/>
    <mergeCell ref="A43:B43"/>
    <mergeCell ref="A44:B44"/>
    <mergeCell ref="A45:B45"/>
    <mergeCell ref="A46:B46"/>
    <mergeCell ref="A47:B47"/>
    <mergeCell ref="A41:B41"/>
    <mergeCell ref="C3:F3"/>
    <mergeCell ref="G3:G5"/>
    <mergeCell ref="H3:J3"/>
    <mergeCell ref="L3:L5"/>
    <mergeCell ref="C4:C5"/>
    <mergeCell ref="D4:D5"/>
    <mergeCell ref="E4:E5"/>
    <mergeCell ref="F4:F5"/>
    <mergeCell ref="H4:H5"/>
    <mergeCell ref="I4:I5"/>
    <mergeCell ref="J4:J5"/>
    <mergeCell ref="K4:K5"/>
    <mergeCell ref="A38:B38"/>
    <mergeCell ref="A39:B39"/>
    <mergeCell ref="A40:B40"/>
  </mergeCells>
  <phoneticPr fontId="8"/>
  <pageMargins left="0.74803149606299213" right="0.74803149606299213" top="0.98425196850393704" bottom="0.98425196850393704" header="0.51181102362204722" footer="0.51181102362204722"/>
  <pageSetup paperSize="9" scale="80" fitToWidth="2" orientation="portrait" r:id="rId1"/>
  <headerFooter alignWithMargins="0"/>
  <colBreaks count="1" manualBreakCount="1">
    <brk id="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57"/>
  <sheetViews>
    <sheetView view="pageBreakPreview" zoomScale="70" zoomScaleNormal="75" zoomScaleSheetLayoutView="70" workbookViewId="0">
      <pane xSplit="3" ySplit="4" topLeftCell="G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4.75" style="274" customWidth="1"/>
    <col min="2" max="2" width="4.25" style="274" customWidth="1"/>
    <col min="3" max="3" width="23.625" style="274" customWidth="1"/>
    <col min="4" max="13" width="16.625" style="274" customWidth="1"/>
    <col min="14" max="16384" width="9" style="274"/>
  </cols>
  <sheetData>
    <row r="1" spans="1:13" ht="16.5" x14ac:dyDescent="0.2">
      <c r="A1" s="393" t="s">
        <v>427</v>
      </c>
    </row>
    <row r="2" spans="1:13" ht="15" thickBot="1" x14ac:dyDescent="0.2">
      <c r="F2" s="394"/>
      <c r="G2" s="394"/>
      <c r="M2" s="275" t="s">
        <v>331</v>
      </c>
    </row>
    <row r="3" spans="1:13" ht="32.25" customHeight="1" x14ac:dyDescent="0.15">
      <c r="A3" s="1048" t="s">
        <v>428</v>
      </c>
      <c r="B3" s="1049"/>
      <c r="C3" s="1050"/>
      <c r="D3" s="1054" t="s">
        <v>429</v>
      </c>
      <c r="E3" s="1054" t="s">
        <v>430</v>
      </c>
      <c r="F3" s="1055" t="s">
        <v>431</v>
      </c>
      <c r="G3" s="1055"/>
      <c r="H3" s="991" t="s">
        <v>432</v>
      </c>
      <c r="I3" s="991"/>
      <c r="J3" s="991"/>
      <c r="K3" s="991"/>
      <c r="L3" s="991"/>
      <c r="M3" s="1004"/>
    </row>
    <row r="4" spans="1:13" ht="39.75" customHeight="1" x14ac:dyDescent="0.15">
      <c r="A4" s="1051"/>
      <c r="B4" s="1052"/>
      <c r="C4" s="1053"/>
      <c r="D4" s="992"/>
      <c r="E4" s="992"/>
      <c r="F4" s="320" t="s">
        <v>433</v>
      </c>
      <c r="G4" s="320" t="s">
        <v>434</v>
      </c>
      <c r="H4" s="320" t="s">
        <v>69</v>
      </c>
      <c r="I4" s="321" t="s">
        <v>346</v>
      </c>
      <c r="J4" s="320" t="s">
        <v>435</v>
      </c>
      <c r="K4" s="320" t="s">
        <v>81</v>
      </c>
      <c r="L4" s="320" t="s">
        <v>436</v>
      </c>
      <c r="M4" s="323" t="s">
        <v>349</v>
      </c>
    </row>
    <row r="5" spans="1:13" ht="15.75" customHeight="1" x14ac:dyDescent="0.15">
      <c r="A5" s="395" t="s">
        <v>238</v>
      </c>
      <c r="B5" s="1046" t="s">
        <v>316</v>
      </c>
      <c r="C5" s="1047"/>
      <c r="D5" s="396">
        <v>83246832</v>
      </c>
      <c r="E5" s="396">
        <v>83246832</v>
      </c>
      <c r="F5" s="396">
        <v>71093431</v>
      </c>
      <c r="G5" s="396">
        <v>12153401</v>
      </c>
      <c r="H5" s="396">
        <v>35138344</v>
      </c>
      <c r="I5" s="396">
        <v>4336537</v>
      </c>
      <c r="J5" s="396">
        <v>27896</v>
      </c>
      <c r="K5" s="396">
        <v>28706307</v>
      </c>
      <c r="L5" s="396">
        <v>7107601</v>
      </c>
      <c r="M5" s="397">
        <v>7930147</v>
      </c>
    </row>
    <row r="6" spans="1:13" ht="15.75" customHeight="1" x14ac:dyDescent="0.15">
      <c r="A6" s="325" t="s">
        <v>77</v>
      </c>
      <c r="B6" s="1042" t="s">
        <v>437</v>
      </c>
      <c r="C6" s="1043"/>
      <c r="D6" s="398">
        <v>2559471</v>
      </c>
      <c r="E6" s="398">
        <v>2559471</v>
      </c>
      <c r="F6" s="398">
        <v>2428081</v>
      </c>
      <c r="G6" s="398">
        <v>131390</v>
      </c>
      <c r="H6" s="398">
        <v>715575</v>
      </c>
      <c r="I6" s="398">
        <v>0</v>
      </c>
      <c r="J6" s="398">
        <v>0</v>
      </c>
      <c r="K6" s="398">
        <v>872800</v>
      </c>
      <c r="L6" s="398">
        <v>689838</v>
      </c>
      <c r="M6" s="399">
        <v>281258</v>
      </c>
    </row>
    <row r="7" spans="1:13" ht="15.75" customHeight="1" x14ac:dyDescent="0.15">
      <c r="A7" s="400"/>
      <c r="B7" s="401"/>
      <c r="C7" s="402" t="s">
        <v>438</v>
      </c>
      <c r="D7" s="403">
        <v>4403</v>
      </c>
      <c r="E7" s="403">
        <v>4403</v>
      </c>
      <c r="F7" s="403">
        <v>4403</v>
      </c>
      <c r="G7" s="403">
        <v>0</v>
      </c>
      <c r="H7" s="403">
        <v>0</v>
      </c>
      <c r="I7" s="403">
        <v>0</v>
      </c>
      <c r="J7" s="403">
        <v>0</v>
      </c>
      <c r="K7" s="403">
        <v>0</v>
      </c>
      <c r="L7" s="403">
        <v>0</v>
      </c>
      <c r="M7" s="404">
        <v>4403</v>
      </c>
    </row>
    <row r="8" spans="1:13" ht="15.75" customHeight="1" x14ac:dyDescent="0.15">
      <c r="A8" s="405" t="s">
        <v>439</v>
      </c>
      <c r="B8" s="1038" t="s">
        <v>440</v>
      </c>
      <c r="C8" s="1039"/>
      <c r="D8" s="398">
        <v>6749348</v>
      </c>
      <c r="E8" s="398">
        <v>6749348</v>
      </c>
      <c r="F8" s="398">
        <v>771403</v>
      </c>
      <c r="G8" s="398">
        <v>5977945</v>
      </c>
      <c r="H8" s="398">
        <v>3726967</v>
      </c>
      <c r="I8" s="398">
        <v>1423909</v>
      </c>
      <c r="J8" s="398">
        <v>0</v>
      </c>
      <c r="K8" s="398">
        <v>558105</v>
      </c>
      <c r="L8" s="398">
        <v>490016</v>
      </c>
      <c r="M8" s="399">
        <v>550351</v>
      </c>
    </row>
    <row r="9" spans="1:13" ht="15.75" customHeight="1" x14ac:dyDescent="0.15">
      <c r="A9" s="400"/>
      <c r="B9" s="401"/>
      <c r="C9" s="402" t="s">
        <v>441</v>
      </c>
      <c r="D9" s="403">
        <v>2531318</v>
      </c>
      <c r="E9" s="403">
        <v>2531318</v>
      </c>
      <c r="F9" s="403">
        <v>11043</v>
      </c>
      <c r="G9" s="403">
        <v>2520275</v>
      </c>
      <c r="H9" s="403">
        <v>1910369</v>
      </c>
      <c r="I9" s="403">
        <v>227585</v>
      </c>
      <c r="J9" s="403">
        <v>0</v>
      </c>
      <c r="K9" s="403">
        <v>73250</v>
      </c>
      <c r="L9" s="403">
        <v>81364</v>
      </c>
      <c r="M9" s="404">
        <v>238750</v>
      </c>
    </row>
    <row r="10" spans="1:13" ht="15.75" customHeight="1" x14ac:dyDescent="0.15">
      <c r="A10" s="405" t="s">
        <v>271</v>
      </c>
      <c r="B10" s="1038" t="s">
        <v>442</v>
      </c>
      <c r="C10" s="1039"/>
      <c r="D10" s="398">
        <v>10143520</v>
      </c>
      <c r="E10" s="398">
        <v>10143520</v>
      </c>
      <c r="F10" s="398">
        <v>8843166</v>
      </c>
      <c r="G10" s="398">
        <v>1300354</v>
      </c>
      <c r="H10" s="398">
        <v>2845143</v>
      </c>
      <c r="I10" s="398">
        <v>466484</v>
      </c>
      <c r="J10" s="398">
        <v>0</v>
      </c>
      <c r="K10" s="398">
        <v>522300</v>
      </c>
      <c r="L10" s="398">
        <v>2383585</v>
      </c>
      <c r="M10" s="399">
        <v>3926008</v>
      </c>
    </row>
    <row r="11" spans="1:13" ht="15.75" customHeight="1" x14ac:dyDescent="0.15">
      <c r="A11" s="406"/>
      <c r="B11" s="407" t="s">
        <v>443</v>
      </c>
      <c r="C11" s="408" t="s">
        <v>444</v>
      </c>
      <c r="D11" s="409">
        <v>9904686</v>
      </c>
      <c r="E11" s="409">
        <v>9904686</v>
      </c>
      <c r="F11" s="409">
        <v>8811678</v>
      </c>
      <c r="G11" s="409">
        <v>1093008</v>
      </c>
      <c r="H11" s="409">
        <v>2743421</v>
      </c>
      <c r="I11" s="409">
        <v>435528</v>
      </c>
      <c r="J11" s="409">
        <v>0</v>
      </c>
      <c r="K11" s="409">
        <v>473400</v>
      </c>
      <c r="L11" s="409">
        <v>2378869</v>
      </c>
      <c r="M11" s="410">
        <v>3873468</v>
      </c>
    </row>
    <row r="12" spans="1:13" ht="15.75" customHeight="1" x14ac:dyDescent="0.15">
      <c r="A12" s="406"/>
      <c r="B12" s="411"/>
      <c r="C12" s="412" t="s">
        <v>445</v>
      </c>
      <c r="D12" s="413">
        <v>6354375</v>
      </c>
      <c r="E12" s="413">
        <v>6354375</v>
      </c>
      <c r="F12" s="413">
        <v>6346144</v>
      </c>
      <c r="G12" s="413">
        <v>8231</v>
      </c>
      <c r="H12" s="413">
        <v>1798391</v>
      </c>
      <c r="I12" s="413">
        <v>0</v>
      </c>
      <c r="J12" s="413">
        <v>0</v>
      </c>
      <c r="K12" s="413">
        <v>131000</v>
      </c>
      <c r="L12" s="413">
        <v>2027702</v>
      </c>
      <c r="M12" s="414">
        <v>2397282</v>
      </c>
    </row>
    <row r="13" spans="1:13" ht="15.75" customHeight="1" x14ac:dyDescent="0.15">
      <c r="A13" s="406"/>
      <c r="B13" s="411"/>
      <c r="C13" s="415" t="s">
        <v>446</v>
      </c>
      <c r="D13" s="416">
        <v>3023803</v>
      </c>
      <c r="E13" s="416">
        <v>3023803</v>
      </c>
      <c r="F13" s="416">
        <v>2465534</v>
      </c>
      <c r="G13" s="416">
        <v>558269</v>
      </c>
      <c r="H13" s="416">
        <v>765136</v>
      </c>
      <c r="I13" s="416">
        <v>226653</v>
      </c>
      <c r="J13" s="416">
        <v>0</v>
      </c>
      <c r="K13" s="416">
        <v>342400</v>
      </c>
      <c r="L13" s="416">
        <v>351167</v>
      </c>
      <c r="M13" s="417">
        <v>1338447</v>
      </c>
    </row>
    <row r="14" spans="1:13" ht="15.75" customHeight="1" x14ac:dyDescent="0.15">
      <c r="A14" s="406"/>
      <c r="B14" s="418" t="s">
        <v>447</v>
      </c>
      <c r="C14" s="419" t="s">
        <v>448</v>
      </c>
      <c r="D14" s="413">
        <v>207740</v>
      </c>
      <c r="E14" s="413">
        <v>207740</v>
      </c>
      <c r="F14" s="413">
        <v>11254</v>
      </c>
      <c r="G14" s="413">
        <v>196486</v>
      </c>
      <c r="H14" s="413">
        <v>83116</v>
      </c>
      <c r="I14" s="413">
        <v>28794</v>
      </c>
      <c r="J14" s="413">
        <v>0</v>
      </c>
      <c r="K14" s="413">
        <v>48900</v>
      </c>
      <c r="L14" s="413">
        <v>4716</v>
      </c>
      <c r="M14" s="414">
        <v>42214</v>
      </c>
    </row>
    <row r="15" spans="1:13" ht="15.75" customHeight="1" x14ac:dyDescent="0.15">
      <c r="A15" s="420"/>
      <c r="B15" s="421" t="s">
        <v>449</v>
      </c>
      <c r="C15" s="422" t="s">
        <v>80</v>
      </c>
      <c r="D15" s="403">
        <v>31094</v>
      </c>
      <c r="E15" s="403">
        <v>31094</v>
      </c>
      <c r="F15" s="403">
        <v>20234</v>
      </c>
      <c r="G15" s="403">
        <v>10860</v>
      </c>
      <c r="H15" s="403">
        <v>18606</v>
      </c>
      <c r="I15" s="403">
        <v>2162</v>
      </c>
      <c r="J15" s="403">
        <v>0</v>
      </c>
      <c r="K15" s="403">
        <v>0</v>
      </c>
      <c r="L15" s="403">
        <v>0</v>
      </c>
      <c r="M15" s="404">
        <v>10326</v>
      </c>
    </row>
    <row r="16" spans="1:13" ht="15.75" customHeight="1" x14ac:dyDescent="0.15">
      <c r="A16" s="423" t="s">
        <v>450</v>
      </c>
      <c r="B16" s="1044" t="s">
        <v>451</v>
      </c>
      <c r="C16" s="1045"/>
      <c r="D16" s="396">
        <v>0</v>
      </c>
      <c r="E16" s="396">
        <v>0</v>
      </c>
      <c r="F16" s="396">
        <v>0</v>
      </c>
      <c r="G16" s="396">
        <v>0</v>
      </c>
      <c r="H16" s="396">
        <v>0</v>
      </c>
      <c r="I16" s="396">
        <v>0</v>
      </c>
      <c r="J16" s="396">
        <v>0</v>
      </c>
      <c r="K16" s="396">
        <v>0</v>
      </c>
      <c r="L16" s="396">
        <v>0</v>
      </c>
      <c r="M16" s="397">
        <v>0</v>
      </c>
    </row>
    <row r="17" spans="1:13" ht="15.75" customHeight="1" x14ac:dyDescent="0.15">
      <c r="A17" s="405" t="s">
        <v>452</v>
      </c>
      <c r="B17" s="1038" t="s">
        <v>453</v>
      </c>
      <c r="C17" s="1039"/>
      <c r="D17" s="398">
        <v>2565352</v>
      </c>
      <c r="E17" s="398">
        <v>2565352</v>
      </c>
      <c r="F17" s="398">
        <v>787964</v>
      </c>
      <c r="G17" s="398">
        <v>1777388</v>
      </c>
      <c r="H17" s="398">
        <v>72826</v>
      </c>
      <c r="I17" s="398">
        <v>1706579</v>
      </c>
      <c r="J17" s="398">
        <v>0</v>
      </c>
      <c r="K17" s="398">
        <v>276235</v>
      </c>
      <c r="L17" s="398">
        <v>302958</v>
      </c>
      <c r="M17" s="399">
        <v>206754</v>
      </c>
    </row>
    <row r="18" spans="1:13" ht="15.75" customHeight="1" x14ac:dyDescent="0.15">
      <c r="A18" s="325"/>
      <c r="B18" s="418" t="s">
        <v>454</v>
      </c>
      <c r="C18" s="419" t="s">
        <v>455</v>
      </c>
      <c r="D18" s="413">
        <v>0</v>
      </c>
      <c r="E18" s="413">
        <v>0</v>
      </c>
      <c r="F18" s="413">
        <v>0</v>
      </c>
      <c r="G18" s="413">
        <v>0</v>
      </c>
      <c r="H18" s="413">
        <v>0</v>
      </c>
      <c r="I18" s="413">
        <v>0</v>
      </c>
      <c r="J18" s="413">
        <v>0</v>
      </c>
      <c r="K18" s="413">
        <v>0</v>
      </c>
      <c r="L18" s="413">
        <v>0</v>
      </c>
      <c r="M18" s="414">
        <v>0</v>
      </c>
    </row>
    <row r="19" spans="1:13" ht="15.75" customHeight="1" x14ac:dyDescent="0.15">
      <c r="A19" s="325"/>
      <c r="B19" s="418" t="s">
        <v>456</v>
      </c>
      <c r="C19" s="419" t="s">
        <v>457</v>
      </c>
      <c r="D19" s="413">
        <v>45980</v>
      </c>
      <c r="E19" s="413">
        <v>45980</v>
      </c>
      <c r="F19" s="413">
        <v>45980</v>
      </c>
      <c r="G19" s="413">
        <v>0</v>
      </c>
      <c r="H19" s="413">
        <v>8590</v>
      </c>
      <c r="I19" s="413">
        <v>17836</v>
      </c>
      <c r="J19" s="413">
        <v>0</v>
      </c>
      <c r="K19" s="413">
        <v>9035</v>
      </c>
      <c r="L19" s="413">
        <v>19</v>
      </c>
      <c r="M19" s="414">
        <v>10500</v>
      </c>
    </row>
    <row r="20" spans="1:13" ht="15.75" customHeight="1" x14ac:dyDescent="0.15">
      <c r="A20" s="325"/>
      <c r="B20" s="418" t="s">
        <v>458</v>
      </c>
      <c r="C20" s="424" t="s">
        <v>459</v>
      </c>
      <c r="D20" s="413">
        <v>0</v>
      </c>
      <c r="E20" s="413">
        <v>0</v>
      </c>
      <c r="F20" s="413">
        <v>0</v>
      </c>
      <c r="G20" s="413">
        <v>0</v>
      </c>
      <c r="H20" s="413">
        <v>0</v>
      </c>
      <c r="I20" s="413">
        <v>0</v>
      </c>
      <c r="J20" s="413">
        <v>0</v>
      </c>
      <c r="K20" s="413">
        <v>0</v>
      </c>
      <c r="L20" s="413">
        <v>0</v>
      </c>
      <c r="M20" s="414">
        <v>0</v>
      </c>
    </row>
    <row r="21" spans="1:13" ht="15.75" customHeight="1" x14ac:dyDescent="0.15">
      <c r="A21" s="325"/>
      <c r="B21" s="418" t="s">
        <v>460</v>
      </c>
      <c r="C21" s="419" t="s">
        <v>461</v>
      </c>
      <c r="D21" s="413">
        <v>0</v>
      </c>
      <c r="E21" s="413">
        <v>0</v>
      </c>
      <c r="F21" s="413">
        <v>0</v>
      </c>
      <c r="G21" s="413">
        <v>0</v>
      </c>
      <c r="H21" s="413">
        <v>0</v>
      </c>
      <c r="I21" s="413">
        <v>0</v>
      </c>
      <c r="J21" s="413">
        <v>0</v>
      </c>
      <c r="K21" s="413">
        <v>0</v>
      </c>
      <c r="L21" s="413">
        <v>0</v>
      </c>
      <c r="M21" s="414">
        <v>0</v>
      </c>
    </row>
    <row r="22" spans="1:13" ht="15.75" customHeight="1" x14ac:dyDescent="0.15">
      <c r="A22" s="325"/>
      <c r="B22" s="418" t="s">
        <v>462</v>
      </c>
      <c r="C22" s="419" t="s">
        <v>463</v>
      </c>
      <c r="D22" s="413">
        <v>0</v>
      </c>
      <c r="E22" s="413">
        <v>0</v>
      </c>
      <c r="F22" s="413">
        <v>0</v>
      </c>
      <c r="G22" s="413">
        <v>0</v>
      </c>
      <c r="H22" s="413">
        <v>0</v>
      </c>
      <c r="I22" s="413">
        <v>0</v>
      </c>
      <c r="J22" s="413">
        <v>0</v>
      </c>
      <c r="K22" s="413">
        <v>0</v>
      </c>
      <c r="L22" s="413">
        <v>0</v>
      </c>
      <c r="M22" s="414">
        <v>0</v>
      </c>
    </row>
    <row r="23" spans="1:13" ht="15.75" customHeight="1" x14ac:dyDescent="0.15">
      <c r="A23" s="325"/>
      <c r="B23" s="418" t="s">
        <v>464</v>
      </c>
      <c r="C23" s="419" t="s">
        <v>465</v>
      </c>
      <c r="D23" s="413">
        <v>141787</v>
      </c>
      <c r="E23" s="413">
        <v>141787</v>
      </c>
      <c r="F23" s="413">
        <v>111690</v>
      </c>
      <c r="G23" s="413">
        <v>30097</v>
      </c>
      <c r="H23" s="413">
        <v>16618</v>
      </c>
      <c r="I23" s="413">
        <v>79535</v>
      </c>
      <c r="J23" s="413">
        <v>0</v>
      </c>
      <c r="K23" s="413">
        <v>1100</v>
      </c>
      <c r="L23" s="413">
        <v>2576</v>
      </c>
      <c r="M23" s="414">
        <v>41958</v>
      </c>
    </row>
    <row r="24" spans="1:13" ht="15.75" customHeight="1" x14ac:dyDescent="0.15">
      <c r="A24" s="325"/>
      <c r="B24" s="418" t="s">
        <v>466</v>
      </c>
      <c r="C24" s="419" t="s">
        <v>467</v>
      </c>
      <c r="D24" s="413">
        <v>0</v>
      </c>
      <c r="E24" s="413">
        <v>0</v>
      </c>
      <c r="F24" s="413">
        <v>0</v>
      </c>
      <c r="G24" s="413">
        <v>0</v>
      </c>
      <c r="H24" s="413">
        <v>0</v>
      </c>
      <c r="I24" s="413">
        <v>0</v>
      </c>
      <c r="J24" s="413">
        <v>0</v>
      </c>
      <c r="K24" s="413">
        <v>0</v>
      </c>
      <c r="L24" s="413">
        <v>0</v>
      </c>
      <c r="M24" s="414">
        <v>0</v>
      </c>
    </row>
    <row r="25" spans="1:13" ht="15.75" customHeight="1" x14ac:dyDescent="0.15">
      <c r="A25" s="400"/>
      <c r="B25" s="421" t="s">
        <v>468</v>
      </c>
      <c r="C25" s="422" t="s">
        <v>80</v>
      </c>
      <c r="D25" s="403">
        <v>2377585</v>
      </c>
      <c r="E25" s="403">
        <v>2377585</v>
      </c>
      <c r="F25" s="403">
        <v>630294</v>
      </c>
      <c r="G25" s="403">
        <v>1747291</v>
      </c>
      <c r="H25" s="403">
        <v>47618</v>
      </c>
      <c r="I25" s="403">
        <v>1609208</v>
      </c>
      <c r="J25" s="403">
        <v>0</v>
      </c>
      <c r="K25" s="403">
        <v>266100</v>
      </c>
      <c r="L25" s="403">
        <v>300363</v>
      </c>
      <c r="M25" s="404">
        <v>154296</v>
      </c>
    </row>
    <row r="26" spans="1:13" ht="15.75" customHeight="1" x14ac:dyDescent="0.15">
      <c r="A26" s="405" t="s">
        <v>469</v>
      </c>
      <c r="B26" s="1038" t="s">
        <v>470</v>
      </c>
      <c r="C26" s="1039"/>
      <c r="D26" s="398">
        <v>346010</v>
      </c>
      <c r="E26" s="398">
        <v>346010</v>
      </c>
      <c r="F26" s="398">
        <v>330290</v>
      </c>
      <c r="G26" s="398">
        <v>15720</v>
      </c>
      <c r="H26" s="398">
        <v>135467</v>
      </c>
      <c r="I26" s="398">
        <v>24445</v>
      </c>
      <c r="J26" s="398">
        <v>0</v>
      </c>
      <c r="K26" s="398">
        <v>106300</v>
      </c>
      <c r="L26" s="398">
        <v>16807</v>
      </c>
      <c r="M26" s="399">
        <v>62991</v>
      </c>
    </row>
    <row r="27" spans="1:13" ht="15.75" customHeight="1" x14ac:dyDescent="0.15">
      <c r="A27" s="325"/>
      <c r="B27" s="425"/>
      <c r="C27" s="412" t="s">
        <v>471</v>
      </c>
      <c r="D27" s="413">
        <v>18789</v>
      </c>
      <c r="E27" s="413">
        <v>18789</v>
      </c>
      <c r="F27" s="413">
        <v>18789</v>
      </c>
      <c r="G27" s="413">
        <v>0</v>
      </c>
      <c r="H27" s="413">
        <v>0</v>
      </c>
      <c r="I27" s="413">
        <v>8245</v>
      </c>
      <c r="J27" s="413">
        <v>0</v>
      </c>
      <c r="K27" s="413">
        <v>7200</v>
      </c>
      <c r="L27" s="413">
        <v>0</v>
      </c>
      <c r="M27" s="414">
        <v>3344</v>
      </c>
    </row>
    <row r="28" spans="1:13" ht="15.75" customHeight="1" x14ac:dyDescent="0.15">
      <c r="A28" s="400"/>
      <c r="B28" s="426"/>
      <c r="C28" s="402" t="s">
        <v>472</v>
      </c>
      <c r="D28" s="403">
        <v>254158</v>
      </c>
      <c r="E28" s="403">
        <v>254158</v>
      </c>
      <c r="F28" s="403">
        <v>254158</v>
      </c>
      <c r="G28" s="403">
        <v>0</v>
      </c>
      <c r="H28" s="403">
        <v>99933</v>
      </c>
      <c r="I28" s="403">
        <v>16200</v>
      </c>
      <c r="J28" s="403">
        <v>0</v>
      </c>
      <c r="K28" s="403">
        <v>75600</v>
      </c>
      <c r="L28" s="403">
        <v>16547</v>
      </c>
      <c r="M28" s="404">
        <v>45878</v>
      </c>
    </row>
    <row r="29" spans="1:13" ht="15.75" customHeight="1" x14ac:dyDescent="0.15">
      <c r="A29" s="405" t="s">
        <v>473</v>
      </c>
      <c r="B29" s="1038" t="s">
        <v>474</v>
      </c>
      <c r="C29" s="1039"/>
      <c r="D29" s="398">
        <v>33378391</v>
      </c>
      <c r="E29" s="398">
        <v>33378391</v>
      </c>
      <c r="F29" s="398">
        <v>30487490</v>
      </c>
      <c r="G29" s="398">
        <v>2890901</v>
      </c>
      <c r="H29" s="398">
        <v>16543336</v>
      </c>
      <c r="I29" s="398">
        <v>368364</v>
      </c>
      <c r="J29" s="398">
        <v>15352</v>
      </c>
      <c r="K29" s="398">
        <v>12453758</v>
      </c>
      <c r="L29" s="398">
        <v>2370665</v>
      </c>
      <c r="M29" s="399">
        <v>1626916</v>
      </c>
    </row>
    <row r="30" spans="1:13" ht="15.75" customHeight="1" x14ac:dyDescent="0.15">
      <c r="A30" s="406"/>
      <c r="B30" s="418" t="s">
        <v>454</v>
      </c>
      <c r="C30" s="419" t="s">
        <v>475</v>
      </c>
      <c r="D30" s="413">
        <v>11754752</v>
      </c>
      <c r="E30" s="413">
        <v>11754752</v>
      </c>
      <c r="F30" s="413">
        <v>11691283</v>
      </c>
      <c r="G30" s="413">
        <v>63469</v>
      </c>
      <c r="H30" s="413">
        <v>5719701</v>
      </c>
      <c r="I30" s="413">
        <v>0</v>
      </c>
      <c r="J30" s="413">
        <v>1627</v>
      </c>
      <c r="K30" s="413">
        <v>4540911</v>
      </c>
      <c r="L30" s="413">
        <v>691345</v>
      </c>
      <c r="M30" s="414">
        <v>801168</v>
      </c>
    </row>
    <row r="31" spans="1:13" ht="15.75" customHeight="1" x14ac:dyDescent="0.15">
      <c r="A31" s="406"/>
      <c r="B31" s="418" t="s">
        <v>456</v>
      </c>
      <c r="C31" s="419" t="s">
        <v>476</v>
      </c>
      <c r="D31" s="413">
        <v>2500298</v>
      </c>
      <c r="E31" s="413">
        <v>2500298</v>
      </c>
      <c r="F31" s="413">
        <v>2500298</v>
      </c>
      <c r="G31" s="413">
        <v>0</v>
      </c>
      <c r="H31" s="413">
        <v>1350342</v>
      </c>
      <c r="I31" s="413">
        <v>0</v>
      </c>
      <c r="J31" s="413">
        <v>0</v>
      </c>
      <c r="K31" s="413">
        <v>799889</v>
      </c>
      <c r="L31" s="413">
        <v>160782</v>
      </c>
      <c r="M31" s="414">
        <v>189285</v>
      </c>
    </row>
    <row r="32" spans="1:13" ht="15.75" customHeight="1" x14ac:dyDescent="0.15">
      <c r="A32" s="406"/>
      <c r="B32" s="418" t="s">
        <v>458</v>
      </c>
      <c r="C32" s="419" t="s">
        <v>477</v>
      </c>
      <c r="D32" s="413">
        <v>427469</v>
      </c>
      <c r="E32" s="413">
        <v>427469</v>
      </c>
      <c r="F32" s="413">
        <v>427469</v>
      </c>
      <c r="G32" s="413">
        <v>0</v>
      </c>
      <c r="H32" s="413">
        <v>161571</v>
      </c>
      <c r="I32" s="413">
        <v>65173</v>
      </c>
      <c r="J32" s="413">
        <v>0</v>
      </c>
      <c r="K32" s="413">
        <v>158000</v>
      </c>
      <c r="L32" s="413">
        <v>39374</v>
      </c>
      <c r="M32" s="414">
        <v>3351</v>
      </c>
    </row>
    <row r="33" spans="1:13" ht="15.75" customHeight="1" x14ac:dyDescent="0.15">
      <c r="A33" s="406"/>
      <c r="B33" s="418" t="s">
        <v>460</v>
      </c>
      <c r="C33" s="419" t="s">
        <v>478</v>
      </c>
      <c r="D33" s="413">
        <v>0</v>
      </c>
      <c r="E33" s="413">
        <v>0</v>
      </c>
      <c r="F33" s="413">
        <v>0</v>
      </c>
      <c r="G33" s="413">
        <v>0</v>
      </c>
      <c r="H33" s="413">
        <v>0</v>
      </c>
      <c r="I33" s="413">
        <v>0</v>
      </c>
      <c r="J33" s="413">
        <v>0</v>
      </c>
      <c r="K33" s="413">
        <v>0</v>
      </c>
      <c r="L33" s="413">
        <v>0</v>
      </c>
      <c r="M33" s="414">
        <v>0</v>
      </c>
    </row>
    <row r="34" spans="1:13" ht="15.75" customHeight="1" x14ac:dyDescent="0.15">
      <c r="A34" s="406"/>
      <c r="B34" s="418" t="s">
        <v>462</v>
      </c>
      <c r="C34" s="419" t="s">
        <v>467</v>
      </c>
      <c r="D34" s="413">
        <v>0</v>
      </c>
      <c r="E34" s="413">
        <v>0</v>
      </c>
      <c r="F34" s="413">
        <v>0</v>
      </c>
      <c r="G34" s="413">
        <v>0</v>
      </c>
      <c r="H34" s="413">
        <v>0</v>
      </c>
      <c r="I34" s="413">
        <v>0</v>
      </c>
      <c r="J34" s="413">
        <v>0</v>
      </c>
      <c r="K34" s="413">
        <v>0</v>
      </c>
      <c r="L34" s="413">
        <v>0</v>
      </c>
      <c r="M34" s="414">
        <v>0</v>
      </c>
    </row>
    <row r="35" spans="1:13" ht="15.75" customHeight="1" x14ac:dyDescent="0.15">
      <c r="A35" s="406"/>
      <c r="B35" s="418" t="s">
        <v>464</v>
      </c>
      <c r="C35" s="419" t="s">
        <v>479</v>
      </c>
      <c r="D35" s="413">
        <v>0</v>
      </c>
      <c r="E35" s="413">
        <v>0</v>
      </c>
      <c r="F35" s="413">
        <v>0</v>
      </c>
      <c r="G35" s="413">
        <v>0</v>
      </c>
      <c r="H35" s="413">
        <v>0</v>
      </c>
      <c r="I35" s="413">
        <v>0</v>
      </c>
      <c r="J35" s="413">
        <v>0</v>
      </c>
      <c r="K35" s="413">
        <v>0</v>
      </c>
      <c r="L35" s="413">
        <v>0</v>
      </c>
      <c r="M35" s="414">
        <v>0</v>
      </c>
    </row>
    <row r="36" spans="1:13" ht="15.75" customHeight="1" x14ac:dyDescent="0.15">
      <c r="A36" s="406"/>
      <c r="B36" s="407" t="s">
        <v>466</v>
      </c>
      <c r="C36" s="408" t="s">
        <v>480</v>
      </c>
      <c r="D36" s="409">
        <v>15663322</v>
      </c>
      <c r="E36" s="409">
        <v>15663322</v>
      </c>
      <c r="F36" s="409">
        <v>13203761</v>
      </c>
      <c r="G36" s="409">
        <v>2459561</v>
      </c>
      <c r="H36" s="409">
        <v>7838056</v>
      </c>
      <c r="I36" s="409">
        <v>303093</v>
      </c>
      <c r="J36" s="409">
        <v>12204</v>
      </c>
      <c r="K36" s="409">
        <v>5600661</v>
      </c>
      <c r="L36" s="409">
        <v>1436799</v>
      </c>
      <c r="M36" s="410">
        <v>472509</v>
      </c>
    </row>
    <row r="37" spans="1:13" ht="15.75" customHeight="1" x14ac:dyDescent="0.15">
      <c r="A37" s="406"/>
      <c r="B37" s="411"/>
      <c r="C37" s="412" t="s">
        <v>481</v>
      </c>
      <c r="D37" s="413">
        <v>6399457</v>
      </c>
      <c r="E37" s="413">
        <v>6399457</v>
      </c>
      <c r="F37" s="413">
        <v>6399457</v>
      </c>
      <c r="G37" s="413">
        <v>0</v>
      </c>
      <c r="H37" s="413">
        <v>3216943</v>
      </c>
      <c r="I37" s="413">
        <v>0</v>
      </c>
      <c r="J37" s="413">
        <v>12204</v>
      </c>
      <c r="K37" s="413">
        <v>2120510</v>
      </c>
      <c r="L37" s="413">
        <v>788018</v>
      </c>
      <c r="M37" s="414">
        <v>261782</v>
      </c>
    </row>
    <row r="38" spans="1:13" ht="15.75" customHeight="1" x14ac:dyDescent="0.15">
      <c r="A38" s="406"/>
      <c r="B38" s="411"/>
      <c r="C38" s="412" t="s">
        <v>482</v>
      </c>
      <c r="D38" s="413">
        <v>2000</v>
      </c>
      <c r="E38" s="413">
        <v>2000</v>
      </c>
      <c r="F38" s="413">
        <v>2000</v>
      </c>
      <c r="G38" s="413">
        <v>0</v>
      </c>
      <c r="H38" s="413">
        <v>800</v>
      </c>
      <c r="I38" s="413">
        <v>0</v>
      </c>
      <c r="J38" s="413">
        <v>0</v>
      </c>
      <c r="K38" s="413">
        <v>0</v>
      </c>
      <c r="L38" s="413">
        <v>0</v>
      </c>
      <c r="M38" s="414">
        <v>1200</v>
      </c>
    </row>
    <row r="39" spans="1:13" ht="15.75" customHeight="1" x14ac:dyDescent="0.15">
      <c r="A39" s="406"/>
      <c r="B39" s="411"/>
      <c r="C39" s="412" t="s">
        <v>483</v>
      </c>
      <c r="D39" s="413">
        <v>6191991</v>
      </c>
      <c r="E39" s="413">
        <v>6191991</v>
      </c>
      <c r="F39" s="413">
        <v>4112700</v>
      </c>
      <c r="G39" s="413">
        <v>2079291</v>
      </c>
      <c r="H39" s="413">
        <v>3280213</v>
      </c>
      <c r="I39" s="413">
        <v>133530</v>
      </c>
      <c r="J39" s="413">
        <v>0</v>
      </c>
      <c r="K39" s="413">
        <v>2514349</v>
      </c>
      <c r="L39" s="413">
        <v>115247</v>
      </c>
      <c r="M39" s="414">
        <v>148652</v>
      </c>
    </row>
    <row r="40" spans="1:13" ht="15.75" customHeight="1" x14ac:dyDescent="0.15">
      <c r="A40" s="406"/>
      <c r="B40" s="411"/>
      <c r="C40" s="412" t="s">
        <v>484</v>
      </c>
      <c r="D40" s="413">
        <v>2839311</v>
      </c>
      <c r="E40" s="413">
        <v>2839311</v>
      </c>
      <c r="F40" s="413">
        <v>2459041</v>
      </c>
      <c r="G40" s="413">
        <v>380270</v>
      </c>
      <c r="H40" s="413">
        <v>1249915</v>
      </c>
      <c r="I40" s="413">
        <v>169563</v>
      </c>
      <c r="J40" s="413">
        <v>0</v>
      </c>
      <c r="K40" s="413">
        <v>844602</v>
      </c>
      <c r="L40" s="413">
        <v>525478</v>
      </c>
      <c r="M40" s="414">
        <v>49753</v>
      </c>
    </row>
    <row r="41" spans="1:13" ht="15.75" customHeight="1" x14ac:dyDescent="0.15">
      <c r="A41" s="406"/>
      <c r="B41" s="407" t="s">
        <v>468</v>
      </c>
      <c r="C41" s="427" t="s">
        <v>485</v>
      </c>
      <c r="D41" s="416">
        <v>3016814</v>
      </c>
      <c r="E41" s="416">
        <v>3016814</v>
      </c>
      <c r="F41" s="416">
        <v>2654243</v>
      </c>
      <c r="G41" s="416">
        <v>362571</v>
      </c>
      <c r="H41" s="416">
        <v>1467594</v>
      </c>
      <c r="I41" s="416">
        <v>0</v>
      </c>
      <c r="J41" s="416">
        <v>1521</v>
      </c>
      <c r="K41" s="416">
        <v>1354297</v>
      </c>
      <c r="L41" s="416">
        <v>42365</v>
      </c>
      <c r="M41" s="417">
        <v>151037</v>
      </c>
    </row>
    <row r="42" spans="1:13" ht="15.75" customHeight="1" x14ac:dyDescent="0.15">
      <c r="A42" s="406"/>
      <c r="B42" s="418" t="s">
        <v>486</v>
      </c>
      <c r="C42" s="419" t="s">
        <v>487</v>
      </c>
      <c r="D42" s="413">
        <v>0</v>
      </c>
      <c r="E42" s="413">
        <v>0</v>
      </c>
      <c r="F42" s="413">
        <v>0</v>
      </c>
      <c r="G42" s="413">
        <v>0</v>
      </c>
      <c r="H42" s="413">
        <v>0</v>
      </c>
      <c r="I42" s="413">
        <v>0</v>
      </c>
      <c r="J42" s="413">
        <v>0</v>
      </c>
      <c r="K42" s="413">
        <v>0</v>
      </c>
      <c r="L42" s="413">
        <v>0</v>
      </c>
      <c r="M42" s="414">
        <v>0</v>
      </c>
    </row>
    <row r="43" spans="1:13" ht="15.75" customHeight="1" x14ac:dyDescent="0.15">
      <c r="A43" s="420"/>
      <c r="B43" s="421" t="s">
        <v>488</v>
      </c>
      <c r="C43" s="422" t="s">
        <v>80</v>
      </c>
      <c r="D43" s="403">
        <v>15736</v>
      </c>
      <c r="E43" s="403">
        <v>15736</v>
      </c>
      <c r="F43" s="403">
        <v>10436</v>
      </c>
      <c r="G43" s="403">
        <v>5300</v>
      </c>
      <c r="H43" s="403">
        <v>6072</v>
      </c>
      <c r="I43" s="403">
        <v>98</v>
      </c>
      <c r="J43" s="403">
        <v>0</v>
      </c>
      <c r="K43" s="403">
        <v>0</v>
      </c>
      <c r="L43" s="403">
        <v>0</v>
      </c>
      <c r="M43" s="404">
        <v>9566</v>
      </c>
    </row>
    <row r="44" spans="1:13" ht="15.75" customHeight="1" x14ac:dyDescent="0.15">
      <c r="A44" s="405" t="s">
        <v>489</v>
      </c>
      <c r="B44" s="1038" t="s">
        <v>490</v>
      </c>
      <c r="C44" s="1039"/>
      <c r="D44" s="398">
        <v>2073984</v>
      </c>
      <c r="E44" s="398">
        <v>2073984</v>
      </c>
      <c r="F44" s="398">
        <v>2073984</v>
      </c>
      <c r="G44" s="398">
        <v>0</v>
      </c>
      <c r="H44" s="398">
        <v>831908</v>
      </c>
      <c r="I44" s="398">
        <v>321420</v>
      </c>
      <c r="J44" s="398">
        <v>0</v>
      </c>
      <c r="K44" s="398">
        <v>499867</v>
      </c>
      <c r="L44" s="398">
        <v>269913</v>
      </c>
      <c r="M44" s="399">
        <v>150876</v>
      </c>
    </row>
    <row r="45" spans="1:13" ht="15.75" customHeight="1" x14ac:dyDescent="0.15">
      <c r="A45" s="400"/>
      <c r="B45" s="426"/>
      <c r="C45" s="402" t="s">
        <v>491</v>
      </c>
      <c r="D45" s="403"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403">
        <v>0</v>
      </c>
      <c r="K45" s="403">
        <v>0</v>
      </c>
      <c r="L45" s="403">
        <v>0</v>
      </c>
      <c r="M45" s="404">
        <v>0</v>
      </c>
    </row>
    <row r="46" spans="1:13" ht="15.75" customHeight="1" x14ac:dyDescent="0.15">
      <c r="A46" s="405" t="s">
        <v>492</v>
      </c>
      <c r="B46" s="1038" t="s">
        <v>493</v>
      </c>
      <c r="C46" s="1039"/>
      <c r="D46" s="398">
        <v>25430756</v>
      </c>
      <c r="E46" s="398">
        <v>25430756</v>
      </c>
      <c r="F46" s="398">
        <v>25371053</v>
      </c>
      <c r="G46" s="398">
        <v>59703</v>
      </c>
      <c r="H46" s="398">
        <v>10267122</v>
      </c>
      <c r="I46" s="398">
        <v>25336</v>
      </c>
      <c r="J46" s="398">
        <v>12544</v>
      </c>
      <c r="K46" s="398">
        <v>13416942</v>
      </c>
      <c r="L46" s="398">
        <v>583819</v>
      </c>
      <c r="M46" s="399">
        <v>1124993</v>
      </c>
    </row>
    <row r="47" spans="1:13" ht="15.75" customHeight="1" x14ac:dyDescent="0.15">
      <c r="A47" s="325"/>
      <c r="B47" s="418" t="s">
        <v>454</v>
      </c>
      <c r="C47" s="419" t="s">
        <v>494</v>
      </c>
      <c r="D47" s="413">
        <v>15365851</v>
      </c>
      <c r="E47" s="413">
        <v>15365851</v>
      </c>
      <c r="F47" s="413">
        <v>15365851</v>
      </c>
      <c r="G47" s="413">
        <v>0</v>
      </c>
      <c r="H47" s="413">
        <v>6367100</v>
      </c>
      <c r="I47" s="413">
        <v>6568</v>
      </c>
      <c r="J47" s="413">
        <v>0</v>
      </c>
      <c r="K47" s="413">
        <v>8127645</v>
      </c>
      <c r="L47" s="413">
        <v>385871</v>
      </c>
      <c r="M47" s="414">
        <v>478667</v>
      </c>
    </row>
    <row r="48" spans="1:13" ht="15.75" customHeight="1" x14ac:dyDescent="0.15">
      <c r="A48" s="428"/>
      <c r="B48" s="418" t="s">
        <v>456</v>
      </c>
      <c r="C48" s="419" t="s">
        <v>495</v>
      </c>
      <c r="D48" s="429">
        <v>5996899</v>
      </c>
      <c r="E48" s="429">
        <v>5996899</v>
      </c>
      <c r="F48" s="429">
        <v>5937196</v>
      </c>
      <c r="G48" s="429">
        <v>59703</v>
      </c>
      <c r="H48" s="429">
        <v>2343626</v>
      </c>
      <c r="I48" s="429">
        <v>0</v>
      </c>
      <c r="J48" s="429">
        <v>0</v>
      </c>
      <c r="K48" s="429">
        <v>3143749</v>
      </c>
      <c r="L48" s="429">
        <v>187085</v>
      </c>
      <c r="M48" s="430">
        <v>322439</v>
      </c>
    </row>
    <row r="49" spans="1:13" ht="15.75" customHeight="1" x14ac:dyDescent="0.15">
      <c r="A49" s="428"/>
      <c r="B49" s="418" t="s">
        <v>458</v>
      </c>
      <c r="C49" s="419" t="s">
        <v>496</v>
      </c>
      <c r="D49" s="429">
        <v>0</v>
      </c>
      <c r="E49" s="429">
        <v>0</v>
      </c>
      <c r="F49" s="429">
        <v>0</v>
      </c>
      <c r="G49" s="429">
        <v>0</v>
      </c>
      <c r="H49" s="429">
        <v>0</v>
      </c>
      <c r="I49" s="429">
        <v>0</v>
      </c>
      <c r="J49" s="429">
        <v>0</v>
      </c>
      <c r="K49" s="429">
        <v>0</v>
      </c>
      <c r="L49" s="429">
        <v>0</v>
      </c>
      <c r="M49" s="430">
        <v>0</v>
      </c>
    </row>
    <row r="50" spans="1:13" ht="15.75" customHeight="1" x14ac:dyDescent="0.15">
      <c r="A50" s="428"/>
      <c r="B50" s="418" t="s">
        <v>460</v>
      </c>
      <c r="C50" s="419" t="s">
        <v>497</v>
      </c>
      <c r="D50" s="429">
        <v>209810</v>
      </c>
      <c r="E50" s="429">
        <v>209810</v>
      </c>
      <c r="F50" s="429">
        <v>209810</v>
      </c>
      <c r="G50" s="429">
        <v>0</v>
      </c>
      <c r="H50" s="429">
        <v>100021</v>
      </c>
      <c r="I50" s="429">
        <v>0</v>
      </c>
      <c r="J50" s="429">
        <v>0</v>
      </c>
      <c r="K50" s="429">
        <v>102400</v>
      </c>
      <c r="L50" s="429">
        <v>33</v>
      </c>
      <c r="M50" s="430">
        <v>7356</v>
      </c>
    </row>
    <row r="51" spans="1:13" ht="15.75" customHeight="1" x14ac:dyDescent="0.15">
      <c r="A51" s="428"/>
      <c r="B51" s="418" t="s">
        <v>462</v>
      </c>
      <c r="C51" s="419" t="s">
        <v>498</v>
      </c>
      <c r="D51" s="429">
        <v>7874</v>
      </c>
      <c r="E51" s="429">
        <v>7874</v>
      </c>
      <c r="F51" s="429">
        <v>7874</v>
      </c>
      <c r="G51" s="429">
        <v>0</v>
      </c>
      <c r="H51" s="429">
        <v>3937</v>
      </c>
      <c r="I51" s="429">
        <v>0</v>
      </c>
      <c r="J51" s="429">
        <v>0</v>
      </c>
      <c r="K51" s="429">
        <v>3800</v>
      </c>
      <c r="L51" s="429">
        <v>137</v>
      </c>
      <c r="M51" s="430">
        <v>0</v>
      </c>
    </row>
    <row r="52" spans="1:13" ht="15.75" customHeight="1" x14ac:dyDescent="0.15">
      <c r="A52" s="428"/>
      <c r="B52" s="418" t="s">
        <v>464</v>
      </c>
      <c r="C52" s="419" t="s">
        <v>499</v>
      </c>
      <c r="D52" s="429">
        <v>0</v>
      </c>
      <c r="E52" s="429">
        <v>0</v>
      </c>
      <c r="F52" s="429">
        <v>0</v>
      </c>
      <c r="G52" s="429">
        <v>0</v>
      </c>
      <c r="H52" s="429">
        <v>0</v>
      </c>
      <c r="I52" s="429">
        <v>0</v>
      </c>
      <c r="J52" s="429">
        <v>0</v>
      </c>
      <c r="K52" s="429">
        <v>0</v>
      </c>
      <c r="L52" s="429">
        <v>0</v>
      </c>
      <c r="M52" s="430">
        <v>0</v>
      </c>
    </row>
    <row r="53" spans="1:13" ht="15.75" customHeight="1" x14ac:dyDescent="0.15">
      <c r="A53" s="428"/>
      <c r="B53" s="418" t="s">
        <v>466</v>
      </c>
      <c r="C53" s="419" t="s">
        <v>500</v>
      </c>
      <c r="D53" s="429">
        <v>0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0</v>
      </c>
      <c r="K53" s="429">
        <v>0</v>
      </c>
      <c r="L53" s="429">
        <v>0</v>
      </c>
      <c r="M53" s="430">
        <v>0</v>
      </c>
    </row>
    <row r="54" spans="1:13" ht="15.75" customHeight="1" x14ac:dyDescent="0.15">
      <c r="A54" s="428"/>
      <c r="B54" s="418" t="s">
        <v>468</v>
      </c>
      <c r="C54" s="419" t="s">
        <v>501</v>
      </c>
      <c r="D54" s="429">
        <v>1364185</v>
      </c>
      <c r="E54" s="429">
        <v>1364185</v>
      </c>
      <c r="F54" s="429">
        <v>1364185</v>
      </c>
      <c r="G54" s="429">
        <v>0</v>
      </c>
      <c r="H54" s="429">
        <v>731975</v>
      </c>
      <c r="I54" s="429">
        <v>18768</v>
      </c>
      <c r="J54" s="429">
        <v>12544</v>
      </c>
      <c r="K54" s="429">
        <v>479668</v>
      </c>
      <c r="L54" s="429">
        <v>3160</v>
      </c>
      <c r="M54" s="430">
        <v>118070</v>
      </c>
    </row>
    <row r="55" spans="1:13" ht="15.75" customHeight="1" x14ac:dyDescent="0.15">
      <c r="A55" s="431"/>
      <c r="B55" s="421" t="s">
        <v>486</v>
      </c>
      <c r="C55" s="422" t="s">
        <v>80</v>
      </c>
      <c r="D55" s="432">
        <v>2486137</v>
      </c>
      <c r="E55" s="432">
        <v>2486137</v>
      </c>
      <c r="F55" s="432">
        <v>2486137</v>
      </c>
      <c r="G55" s="432">
        <v>0</v>
      </c>
      <c r="H55" s="432">
        <v>720463</v>
      </c>
      <c r="I55" s="432">
        <v>0</v>
      </c>
      <c r="J55" s="432">
        <v>0</v>
      </c>
      <c r="K55" s="432">
        <v>1559680</v>
      </c>
      <c r="L55" s="432">
        <v>7533</v>
      </c>
      <c r="M55" s="433">
        <v>198461</v>
      </c>
    </row>
    <row r="56" spans="1:13" ht="15.75" customHeight="1" thickBot="1" x14ac:dyDescent="0.2">
      <c r="A56" s="434" t="s">
        <v>502</v>
      </c>
      <c r="B56" s="1040" t="s">
        <v>80</v>
      </c>
      <c r="C56" s="1041"/>
      <c r="D56" s="435">
        <v>0</v>
      </c>
      <c r="E56" s="435">
        <v>0</v>
      </c>
      <c r="F56" s="435">
        <v>0</v>
      </c>
      <c r="G56" s="435">
        <v>0</v>
      </c>
      <c r="H56" s="435">
        <v>0</v>
      </c>
      <c r="I56" s="435">
        <v>0</v>
      </c>
      <c r="J56" s="435">
        <v>0</v>
      </c>
      <c r="K56" s="435">
        <v>0</v>
      </c>
      <c r="L56" s="435">
        <v>0</v>
      </c>
      <c r="M56" s="436">
        <v>0</v>
      </c>
    </row>
    <row r="57" spans="1:13" x14ac:dyDescent="0.15">
      <c r="E57" s="330"/>
      <c r="F57" s="330"/>
      <c r="G57" s="330"/>
      <c r="H57" s="330"/>
      <c r="I57" s="330"/>
      <c r="J57" s="330"/>
      <c r="K57" s="330"/>
      <c r="L57" s="330"/>
      <c r="M57" s="330"/>
    </row>
  </sheetData>
  <mergeCells count="16">
    <mergeCell ref="H3:M3"/>
    <mergeCell ref="B29:C29"/>
    <mergeCell ref="B44:C44"/>
    <mergeCell ref="B46:C46"/>
    <mergeCell ref="B56:C56"/>
    <mergeCell ref="B6:C6"/>
    <mergeCell ref="B8:C8"/>
    <mergeCell ref="B10:C10"/>
    <mergeCell ref="B16:C16"/>
    <mergeCell ref="B17:C17"/>
    <mergeCell ref="B26:C26"/>
    <mergeCell ref="B5:C5"/>
    <mergeCell ref="A3:C4"/>
    <mergeCell ref="D3:D4"/>
    <mergeCell ref="E3:E4"/>
    <mergeCell ref="F3:G3"/>
  </mergeCells>
  <phoneticPr fontId="8"/>
  <pageMargins left="0.78740157480314965" right="0.78740157480314965" top="0.39370078740157483" bottom="0.39370078740157483" header="0.11811023622047245" footer="0.11811023622047245"/>
  <pageSetup paperSize="9" scale="75" fitToWidth="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57"/>
  <sheetViews>
    <sheetView view="pageBreakPreview" zoomScale="70" zoomScaleNormal="75" zoomScaleSheetLayoutView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5.125" style="274" customWidth="1"/>
    <col min="2" max="2" width="5.125" style="437" customWidth="1"/>
    <col min="3" max="3" width="26.75" style="274" customWidth="1"/>
    <col min="4" max="4" width="24.25" style="274" customWidth="1"/>
    <col min="5" max="11" width="20.625" style="274" customWidth="1"/>
    <col min="12" max="16384" width="9" style="274"/>
  </cols>
  <sheetData>
    <row r="1" spans="1:11" ht="16.5" x14ac:dyDescent="0.2">
      <c r="A1" s="393" t="s">
        <v>427</v>
      </c>
    </row>
    <row r="2" spans="1:11" ht="15" thickBot="1" x14ac:dyDescent="0.2">
      <c r="K2" s="275" t="s">
        <v>331</v>
      </c>
    </row>
    <row r="3" spans="1:11" ht="32.25" customHeight="1" x14ac:dyDescent="0.15">
      <c r="A3" s="1048" t="s">
        <v>503</v>
      </c>
      <c r="B3" s="1049"/>
      <c r="C3" s="1050"/>
      <c r="D3" s="1029" t="s">
        <v>429</v>
      </c>
      <c r="E3" s="993" t="s">
        <v>431</v>
      </c>
      <c r="F3" s="980"/>
      <c r="G3" s="993" t="s">
        <v>504</v>
      </c>
      <c r="H3" s="994"/>
      <c r="I3" s="994"/>
      <c r="J3" s="994"/>
      <c r="K3" s="995"/>
    </row>
    <row r="4" spans="1:11" ht="39.75" customHeight="1" x14ac:dyDescent="0.15">
      <c r="A4" s="1051"/>
      <c r="B4" s="1052"/>
      <c r="C4" s="1053"/>
      <c r="D4" s="1031"/>
      <c r="E4" s="320" t="s">
        <v>433</v>
      </c>
      <c r="F4" s="320" t="s">
        <v>434</v>
      </c>
      <c r="G4" s="321" t="s">
        <v>346</v>
      </c>
      <c r="H4" s="320" t="s">
        <v>435</v>
      </c>
      <c r="I4" s="320" t="s">
        <v>81</v>
      </c>
      <c r="J4" s="320" t="s">
        <v>436</v>
      </c>
      <c r="K4" s="323" t="s">
        <v>349</v>
      </c>
    </row>
    <row r="5" spans="1:11" ht="15.75" customHeight="1" x14ac:dyDescent="0.15">
      <c r="A5" s="395" t="s">
        <v>241</v>
      </c>
      <c r="B5" s="1046" t="s">
        <v>505</v>
      </c>
      <c r="C5" s="1047"/>
      <c r="D5" s="396">
        <v>97160530</v>
      </c>
      <c r="E5" s="396">
        <v>94944202</v>
      </c>
      <c r="F5" s="396">
        <v>2216328</v>
      </c>
      <c r="G5" s="396">
        <v>1017718</v>
      </c>
      <c r="H5" s="396">
        <v>146615</v>
      </c>
      <c r="I5" s="396">
        <v>53408363</v>
      </c>
      <c r="J5" s="396">
        <v>11695678</v>
      </c>
      <c r="K5" s="397">
        <v>30892156</v>
      </c>
    </row>
    <row r="6" spans="1:11" ht="15.75" customHeight="1" x14ac:dyDescent="0.15">
      <c r="A6" s="325" t="s">
        <v>77</v>
      </c>
      <c r="B6" s="1038" t="s">
        <v>437</v>
      </c>
      <c r="C6" s="1039"/>
      <c r="D6" s="398">
        <v>13816695</v>
      </c>
      <c r="E6" s="398">
        <v>13280494</v>
      </c>
      <c r="F6" s="398">
        <v>536201</v>
      </c>
      <c r="G6" s="398">
        <v>59465</v>
      </c>
      <c r="H6" s="398">
        <v>15946</v>
      </c>
      <c r="I6" s="398">
        <v>8975025</v>
      </c>
      <c r="J6" s="398">
        <v>1917078</v>
      </c>
      <c r="K6" s="399">
        <v>2849181</v>
      </c>
    </row>
    <row r="7" spans="1:11" ht="15.75" customHeight="1" x14ac:dyDescent="0.15">
      <c r="A7" s="400"/>
      <c r="B7" s="401"/>
      <c r="C7" s="402" t="s">
        <v>438</v>
      </c>
      <c r="D7" s="403">
        <v>5742484</v>
      </c>
      <c r="E7" s="403">
        <v>5742479</v>
      </c>
      <c r="F7" s="403">
        <v>5</v>
      </c>
      <c r="G7" s="403">
        <v>0</v>
      </c>
      <c r="H7" s="403">
        <v>0</v>
      </c>
      <c r="I7" s="403">
        <v>3473125</v>
      </c>
      <c r="J7" s="403">
        <v>1258471</v>
      </c>
      <c r="K7" s="404">
        <v>1010888</v>
      </c>
    </row>
    <row r="8" spans="1:11" ht="15.75" customHeight="1" x14ac:dyDescent="0.15">
      <c r="A8" s="405" t="s">
        <v>439</v>
      </c>
      <c r="B8" s="1038" t="s">
        <v>440</v>
      </c>
      <c r="C8" s="1039"/>
      <c r="D8" s="398">
        <v>3299220</v>
      </c>
      <c r="E8" s="398">
        <v>2994958</v>
      </c>
      <c r="F8" s="398">
        <v>304262</v>
      </c>
      <c r="G8" s="398">
        <v>200761</v>
      </c>
      <c r="H8" s="398">
        <v>862</v>
      </c>
      <c r="I8" s="398">
        <v>1214995</v>
      </c>
      <c r="J8" s="398">
        <v>595252</v>
      </c>
      <c r="K8" s="399">
        <v>1287350</v>
      </c>
    </row>
    <row r="9" spans="1:11" ht="15.75" customHeight="1" x14ac:dyDescent="0.15">
      <c r="A9" s="400"/>
      <c r="B9" s="401"/>
      <c r="C9" s="402" t="s">
        <v>441</v>
      </c>
      <c r="D9" s="403">
        <v>1385572</v>
      </c>
      <c r="E9" s="403">
        <v>1307412</v>
      </c>
      <c r="F9" s="403">
        <v>78160</v>
      </c>
      <c r="G9" s="403">
        <v>0</v>
      </c>
      <c r="H9" s="403">
        <v>0</v>
      </c>
      <c r="I9" s="403">
        <v>767250</v>
      </c>
      <c r="J9" s="403">
        <v>343412</v>
      </c>
      <c r="K9" s="404">
        <v>274910</v>
      </c>
    </row>
    <row r="10" spans="1:11" ht="15.75" customHeight="1" x14ac:dyDescent="0.15">
      <c r="A10" s="405" t="s">
        <v>271</v>
      </c>
      <c r="B10" s="1038" t="s">
        <v>442</v>
      </c>
      <c r="C10" s="1039"/>
      <c r="D10" s="398">
        <v>6935661</v>
      </c>
      <c r="E10" s="398">
        <v>6422542</v>
      </c>
      <c r="F10" s="398">
        <v>513119</v>
      </c>
      <c r="G10" s="398">
        <v>285984</v>
      </c>
      <c r="H10" s="398">
        <v>33101</v>
      </c>
      <c r="I10" s="398">
        <v>2965673</v>
      </c>
      <c r="J10" s="398">
        <v>857338</v>
      </c>
      <c r="K10" s="399">
        <v>2793565</v>
      </c>
    </row>
    <row r="11" spans="1:11" ht="15.75" customHeight="1" x14ac:dyDescent="0.15">
      <c r="A11" s="406"/>
      <c r="B11" s="407" t="s">
        <v>443</v>
      </c>
      <c r="C11" s="408" t="s">
        <v>444</v>
      </c>
      <c r="D11" s="409">
        <v>5326313</v>
      </c>
      <c r="E11" s="409">
        <v>5164425</v>
      </c>
      <c r="F11" s="409">
        <v>161888</v>
      </c>
      <c r="G11" s="409">
        <v>131413</v>
      </c>
      <c r="H11" s="409">
        <v>0</v>
      </c>
      <c r="I11" s="409">
        <v>2609044</v>
      </c>
      <c r="J11" s="409">
        <v>464207</v>
      </c>
      <c r="K11" s="410">
        <v>2121649</v>
      </c>
    </row>
    <row r="12" spans="1:11" ht="15.75" customHeight="1" x14ac:dyDescent="0.15">
      <c r="A12" s="406"/>
      <c r="B12" s="411"/>
      <c r="C12" s="412" t="s">
        <v>445</v>
      </c>
      <c r="D12" s="413">
        <v>4900889</v>
      </c>
      <c r="E12" s="413">
        <v>4899443</v>
      </c>
      <c r="F12" s="413">
        <v>1446</v>
      </c>
      <c r="G12" s="413">
        <v>0</v>
      </c>
      <c r="H12" s="413">
        <v>0</v>
      </c>
      <c r="I12" s="413">
        <v>2472491</v>
      </c>
      <c r="J12" s="413">
        <v>447792</v>
      </c>
      <c r="K12" s="414">
        <v>1980606</v>
      </c>
    </row>
    <row r="13" spans="1:11" ht="15.75" customHeight="1" x14ac:dyDescent="0.15">
      <c r="A13" s="406"/>
      <c r="B13" s="411"/>
      <c r="C13" s="415" t="s">
        <v>446</v>
      </c>
      <c r="D13" s="416">
        <v>343570</v>
      </c>
      <c r="E13" s="416">
        <v>243689</v>
      </c>
      <c r="F13" s="416">
        <v>99881</v>
      </c>
      <c r="G13" s="416">
        <v>81314</v>
      </c>
      <c r="H13" s="416">
        <v>0</v>
      </c>
      <c r="I13" s="416">
        <v>129000</v>
      </c>
      <c r="J13" s="416">
        <v>16415</v>
      </c>
      <c r="K13" s="417">
        <v>116841</v>
      </c>
    </row>
    <row r="14" spans="1:11" ht="15.75" customHeight="1" x14ac:dyDescent="0.15">
      <c r="A14" s="406"/>
      <c r="B14" s="418" t="s">
        <v>447</v>
      </c>
      <c r="C14" s="419" t="s">
        <v>448</v>
      </c>
      <c r="D14" s="413">
        <v>307207</v>
      </c>
      <c r="E14" s="413">
        <v>253583</v>
      </c>
      <c r="F14" s="413">
        <v>53624</v>
      </c>
      <c r="G14" s="413">
        <v>3597</v>
      </c>
      <c r="H14" s="413">
        <v>0</v>
      </c>
      <c r="I14" s="413">
        <v>37700</v>
      </c>
      <c r="J14" s="413">
        <v>71557</v>
      </c>
      <c r="K14" s="414">
        <v>194353</v>
      </c>
    </row>
    <row r="15" spans="1:11" ht="15.75" customHeight="1" x14ac:dyDescent="0.15">
      <c r="A15" s="420"/>
      <c r="B15" s="421" t="s">
        <v>449</v>
      </c>
      <c r="C15" s="422" t="s">
        <v>80</v>
      </c>
      <c r="D15" s="403">
        <v>1302141</v>
      </c>
      <c r="E15" s="403">
        <v>1004534</v>
      </c>
      <c r="F15" s="403">
        <v>297607</v>
      </c>
      <c r="G15" s="403">
        <v>150974</v>
      </c>
      <c r="H15" s="403">
        <v>33101</v>
      </c>
      <c r="I15" s="403">
        <v>318929</v>
      </c>
      <c r="J15" s="403">
        <v>321574</v>
      </c>
      <c r="K15" s="404">
        <v>477563</v>
      </c>
    </row>
    <row r="16" spans="1:11" ht="15.75" customHeight="1" x14ac:dyDescent="0.15">
      <c r="A16" s="423" t="s">
        <v>450</v>
      </c>
      <c r="B16" s="1044" t="s">
        <v>451</v>
      </c>
      <c r="C16" s="1045"/>
      <c r="D16" s="396">
        <v>1708</v>
      </c>
      <c r="E16" s="396">
        <v>1708</v>
      </c>
      <c r="F16" s="396">
        <v>0</v>
      </c>
      <c r="G16" s="396">
        <v>0</v>
      </c>
      <c r="H16" s="396">
        <v>0</v>
      </c>
      <c r="I16" s="396">
        <v>0</v>
      </c>
      <c r="J16" s="396">
        <v>176</v>
      </c>
      <c r="K16" s="397">
        <v>1532</v>
      </c>
    </row>
    <row r="17" spans="1:11" ht="15.75" customHeight="1" x14ac:dyDescent="0.15">
      <c r="A17" s="405" t="s">
        <v>452</v>
      </c>
      <c r="B17" s="1038" t="s">
        <v>453</v>
      </c>
      <c r="C17" s="1039"/>
      <c r="D17" s="398">
        <v>3852257</v>
      </c>
      <c r="E17" s="398">
        <v>3438124</v>
      </c>
      <c r="F17" s="398">
        <v>414133</v>
      </c>
      <c r="G17" s="398">
        <v>430138</v>
      </c>
      <c r="H17" s="398">
        <v>6674</v>
      </c>
      <c r="I17" s="398">
        <v>1217590</v>
      </c>
      <c r="J17" s="398">
        <v>724761</v>
      </c>
      <c r="K17" s="399">
        <v>1473094</v>
      </c>
    </row>
    <row r="18" spans="1:11" ht="15.75" customHeight="1" x14ac:dyDescent="0.15">
      <c r="A18" s="325"/>
      <c r="B18" s="418" t="s">
        <v>454</v>
      </c>
      <c r="C18" s="419" t="s">
        <v>455</v>
      </c>
      <c r="D18" s="413">
        <v>8818</v>
      </c>
      <c r="E18" s="413">
        <v>8818</v>
      </c>
      <c r="F18" s="413">
        <v>0</v>
      </c>
      <c r="G18" s="413">
        <v>3410</v>
      </c>
      <c r="H18" s="413">
        <v>3200</v>
      </c>
      <c r="I18" s="413">
        <v>0</v>
      </c>
      <c r="J18" s="413">
        <v>1173</v>
      </c>
      <c r="K18" s="414">
        <v>1035</v>
      </c>
    </row>
    <row r="19" spans="1:11" ht="15.75" customHeight="1" x14ac:dyDescent="0.15">
      <c r="A19" s="325"/>
      <c r="B19" s="418" t="s">
        <v>456</v>
      </c>
      <c r="C19" s="419" t="s">
        <v>457</v>
      </c>
      <c r="D19" s="413">
        <v>179129</v>
      </c>
      <c r="E19" s="413">
        <v>170229</v>
      </c>
      <c r="F19" s="413">
        <v>8900</v>
      </c>
      <c r="G19" s="413">
        <v>41875</v>
      </c>
      <c r="H19" s="413">
        <v>0</v>
      </c>
      <c r="I19" s="413">
        <v>34906</v>
      </c>
      <c r="J19" s="413">
        <v>21195</v>
      </c>
      <c r="K19" s="414">
        <v>81153</v>
      </c>
    </row>
    <row r="20" spans="1:11" ht="15.75" customHeight="1" x14ac:dyDescent="0.15">
      <c r="A20" s="325"/>
      <c r="B20" s="418" t="s">
        <v>458</v>
      </c>
      <c r="C20" s="424" t="s">
        <v>459</v>
      </c>
      <c r="D20" s="413">
        <v>0</v>
      </c>
      <c r="E20" s="413">
        <v>0</v>
      </c>
      <c r="F20" s="413">
        <v>0</v>
      </c>
      <c r="G20" s="413">
        <v>0</v>
      </c>
      <c r="H20" s="413">
        <v>0</v>
      </c>
      <c r="I20" s="413">
        <v>0</v>
      </c>
      <c r="J20" s="413">
        <v>0</v>
      </c>
      <c r="K20" s="414">
        <v>0</v>
      </c>
    </row>
    <row r="21" spans="1:11" ht="15.75" customHeight="1" x14ac:dyDescent="0.15">
      <c r="A21" s="325"/>
      <c r="B21" s="418" t="s">
        <v>460</v>
      </c>
      <c r="C21" s="419" t="s">
        <v>461</v>
      </c>
      <c r="D21" s="413">
        <v>0</v>
      </c>
      <c r="E21" s="413">
        <v>0</v>
      </c>
      <c r="F21" s="413">
        <v>0</v>
      </c>
      <c r="G21" s="413">
        <v>0</v>
      </c>
      <c r="H21" s="413">
        <v>0</v>
      </c>
      <c r="I21" s="413">
        <v>0</v>
      </c>
      <c r="J21" s="413">
        <v>0</v>
      </c>
      <c r="K21" s="414">
        <v>0</v>
      </c>
    </row>
    <row r="22" spans="1:11" ht="15.75" customHeight="1" x14ac:dyDescent="0.15">
      <c r="A22" s="325"/>
      <c r="B22" s="418" t="s">
        <v>462</v>
      </c>
      <c r="C22" s="419" t="s">
        <v>463</v>
      </c>
      <c r="D22" s="413">
        <v>3674</v>
      </c>
      <c r="E22" s="413">
        <v>3674</v>
      </c>
      <c r="F22" s="413">
        <v>0</v>
      </c>
      <c r="G22" s="413">
        <v>0</v>
      </c>
      <c r="H22" s="413">
        <v>0</v>
      </c>
      <c r="I22" s="413">
        <v>0</v>
      </c>
      <c r="J22" s="413">
        <v>0</v>
      </c>
      <c r="K22" s="414">
        <v>3674</v>
      </c>
    </row>
    <row r="23" spans="1:11" ht="15.75" customHeight="1" x14ac:dyDescent="0.15">
      <c r="A23" s="325"/>
      <c r="B23" s="418" t="s">
        <v>464</v>
      </c>
      <c r="C23" s="419" t="s">
        <v>465</v>
      </c>
      <c r="D23" s="413">
        <v>1499546</v>
      </c>
      <c r="E23" s="413">
        <v>1259193</v>
      </c>
      <c r="F23" s="413">
        <v>240353</v>
      </c>
      <c r="G23" s="413">
        <v>248465</v>
      </c>
      <c r="H23" s="413">
        <v>1620</v>
      </c>
      <c r="I23" s="413">
        <v>332852</v>
      </c>
      <c r="J23" s="413">
        <v>142159</v>
      </c>
      <c r="K23" s="414">
        <v>774450</v>
      </c>
    </row>
    <row r="24" spans="1:11" ht="15.75" customHeight="1" x14ac:dyDescent="0.15">
      <c r="A24" s="325"/>
      <c r="B24" s="418" t="s">
        <v>466</v>
      </c>
      <c r="C24" s="419" t="s">
        <v>467</v>
      </c>
      <c r="D24" s="413">
        <v>0</v>
      </c>
      <c r="E24" s="413">
        <v>0</v>
      </c>
      <c r="F24" s="413">
        <v>0</v>
      </c>
      <c r="G24" s="413">
        <v>0</v>
      </c>
      <c r="H24" s="413">
        <v>0</v>
      </c>
      <c r="I24" s="413">
        <v>0</v>
      </c>
      <c r="J24" s="413">
        <v>0</v>
      </c>
      <c r="K24" s="414">
        <v>0</v>
      </c>
    </row>
    <row r="25" spans="1:11" ht="15.75" customHeight="1" x14ac:dyDescent="0.15">
      <c r="A25" s="400"/>
      <c r="B25" s="421" t="s">
        <v>468</v>
      </c>
      <c r="C25" s="422" t="s">
        <v>80</v>
      </c>
      <c r="D25" s="403">
        <v>2161090</v>
      </c>
      <c r="E25" s="403">
        <v>1996210</v>
      </c>
      <c r="F25" s="403">
        <v>164880</v>
      </c>
      <c r="G25" s="403">
        <v>136388</v>
      </c>
      <c r="H25" s="403">
        <v>1854</v>
      </c>
      <c r="I25" s="403">
        <v>849832</v>
      </c>
      <c r="J25" s="403">
        <v>560234</v>
      </c>
      <c r="K25" s="404">
        <v>612782</v>
      </c>
    </row>
    <row r="26" spans="1:11" ht="15.75" customHeight="1" x14ac:dyDescent="0.15">
      <c r="A26" s="405" t="s">
        <v>469</v>
      </c>
      <c r="B26" s="1038" t="s">
        <v>470</v>
      </c>
      <c r="C26" s="1039"/>
      <c r="D26" s="398">
        <v>2427205</v>
      </c>
      <c r="E26" s="398">
        <v>2411955</v>
      </c>
      <c r="F26" s="398">
        <v>15250</v>
      </c>
      <c r="G26" s="398">
        <v>0</v>
      </c>
      <c r="H26" s="398">
        <v>0</v>
      </c>
      <c r="I26" s="398">
        <v>1015400</v>
      </c>
      <c r="J26" s="398">
        <v>627307</v>
      </c>
      <c r="K26" s="399">
        <v>784498</v>
      </c>
    </row>
    <row r="27" spans="1:11" ht="15.75" customHeight="1" x14ac:dyDescent="0.15">
      <c r="A27" s="325"/>
      <c r="B27" s="425"/>
      <c r="C27" s="412" t="s">
        <v>471</v>
      </c>
      <c r="D27" s="413">
        <v>9832</v>
      </c>
      <c r="E27" s="413">
        <v>9832</v>
      </c>
      <c r="F27" s="413">
        <v>0</v>
      </c>
      <c r="G27" s="413">
        <v>0</v>
      </c>
      <c r="H27" s="413">
        <v>0</v>
      </c>
      <c r="I27" s="413">
        <v>2600</v>
      </c>
      <c r="J27" s="413">
        <v>0</v>
      </c>
      <c r="K27" s="414">
        <v>7232</v>
      </c>
    </row>
    <row r="28" spans="1:11" ht="15.75" customHeight="1" x14ac:dyDescent="0.15">
      <c r="A28" s="400"/>
      <c r="B28" s="426"/>
      <c r="C28" s="402" t="s">
        <v>472</v>
      </c>
      <c r="D28" s="403">
        <v>2068467</v>
      </c>
      <c r="E28" s="403">
        <v>2068467</v>
      </c>
      <c r="F28" s="403">
        <v>0</v>
      </c>
      <c r="G28" s="403">
        <v>0</v>
      </c>
      <c r="H28" s="403">
        <v>0</v>
      </c>
      <c r="I28" s="403">
        <v>1007000</v>
      </c>
      <c r="J28" s="403">
        <v>448449</v>
      </c>
      <c r="K28" s="404">
        <v>613018</v>
      </c>
    </row>
    <row r="29" spans="1:11" ht="15.75" customHeight="1" x14ac:dyDescent="0.15">
      <c r="A29" s="405" t="s">
        <v>473</v>
      </c>
      <c r="B29" s="1038" t="s">
        <v>474</v>
      </c>
      <c r="C29" s="1039"/>
      <c r="D29" s="398">
        <v>27479381</v>
      </c>
      <c r="E29" s="398">
        <v>27202915</v>
      </c>
      <c r="F29" s="398">
        <v>276466</v>
      </c>
      <c r="G29" s="398">
        <v>11497</v>
      </c>
      <c r="H29" s="398">
        <v>38198</v>
      </c>
      <c r="I29" s="398">
        <v>12558558</v>
      </c>
      <c r="J29" s="398">
        <v>3370776</v>
      </c>
      <c r="K29" s="399">
        <v>11500352</v>
      </c>
    </row>
    <row r="30" spans="1:11" ht="15.75" customHeight="1" x14ac:dyDescent="0.15">
      <c r="A30" s="406"/>
      <c r="B30" s="418" t="s">
        <v>454</v>
      </c>
      <c r="C30" s="419" t="s">
        <v>475</v>
      </c>
      <c r="D30" s="413">
        <v>18240882</v>
      </c>
      <c r="E30" s="413">
        <v>18231934</v>
      </c>
      <c r="F30" s="413">
        <v>8948</v>
      </c>
      <c r="G30" s="413">
        <v>11497</v>
      </c>
      <c r="H30" s="413">
        <v>31900</v>
      </c>
      <c r="I30" s="413">
        <v>8606543</v>
      </c>
      <c r="J30" s="413">
        <v>1613870</v>
      </c>
      <c r="K30" s="414">
        <v>7977072</v>
      </c>
    </row>
    <row r="31" spans="1:11" ht="15.75" customHeight="1" x14ac:dyDescent="0.15">
      <c r="A31" s="406"/>
      <c r="B31" s="418" t="s">
        <v>456</v>
      </c>
      <c r="C31" s="419" t="s">
        <v>476</v>
      </c>
      <c r="D31" s="413">
        <v>371810</v>
      </c>
      <c r="E31" s="413">
        <v>371810</v>
      </c>
      <c r="F31" s="413">
        <v>0</v>
      </c>
      <c r="G31" s="413">
        <v>0</v>
      </c>
      <c r="H31" s="413">
        <v>0</v>
      </c>
      <c r="I31" s="413">
        <v>87518</v>
      </c>
      <c r="J31" s="413">
        <v>93112</v>
      </c>
      <c r="K31" s="414">
        <v>191180</v>
      </c>
    </row>
    <row r="32" spans="1:11" ht="15.75" customHeight="1" x14ac:dyDescent="0.15">
      <c r="A32" s="406"/>
      <c r="B32" s="418" t="s">
        <v>458</v>
      </c>
      <c r="C32" s="419" t="s">
        <v>477</v>
      </c>
      <c r="D32" s="413">
        <v>1320091</v>
      </c>
      <c r="E32" s="413">
        <v>1320091</v>
      </c>
      <c r="F32" s="413">
        <v>0</v>
      </c>
      <c r="G32" s="413">
        <v>0</v>
      </c>
      <c r="H32" s="413">
        <v>0</v>
      </c>
      <c r="I32" s="413">
        <v>728100</v>
      </c>
      <c r="J32" s="413">
        <v>142382</v>
      </c>
      <c r="K32" s="414">
        <v>449609</v>
      </c>
    </row>
    <row r="33" spans="1:11" ht="15.75" customHeight="1" x14ac:dyDescent="0.15">
      <c r="A33" s="406"/>
      <c r="B33" s="418" t="s">
        <v>460</v>
      </c>
      <c r="C33" s="419" t="s">
        <v>478</v>
      </c>
      <c r="D33" s="413">
        <v>0</v>
      </c>
      <c r="E33" s="413">
        <v>0</v>
      </c>
      <c r="F33" s="413">
        <v>0</v>
      </c>
      <c r="G33" s="413">
        <v>0</v>
      </c>
      <c r="H33" s="413">
        <v>0</v>
      </c>
      <c r="I33" s="413">
        <v>0</v>
      </c>
      <c r="J33" s="413">
        <v>0</v>
      </c>
      <c r="K33" s="414">
        <v>0</v>
      </c>
    </row>
    <row r="34" spans="1:11" ht="15.75" customHeight="1" x14ac:dyDescent="0.15">
      <c r="A34" s="406"/>
      <c r="B34" s="418" t="s">
        <v>462</v>
      </c>
      <c r="C34" s="419" t="s">
        <v>467</v>
      </c>
      <c r="D34" s="413">
        <v>0</v>
      </c>
      <c r="E34" s="413">
        <v>0</v>
      </c>
      <c r="F34" s="413">
        <v>0</v>
      </c>
      <c r="G34" s="413">
        <v>0</v>
      </c>
      <c r="H34" s="413">
        <v>0</v>
      </c>
      <c r="I34" s="413">
        <v>0</v>
      </c>
      <c r="J34" s="413">
        <v>0</v>
      </c>
      <c r="K34" s="414">
        <v>0</v>
      </c>
    </row>
    <row r="35" spans="1:11" ht="15.75" customHeight="1" x14ac:dyDescent="0.15">
      <c r="A35" s="406"/>
      <c r="B35" s="418" t="s">
        <v>464</v>
      </c>
      <c r="C35" s="419" t="s">
        <v>479</v>
      </c>
      <c r="D35" s="413">
        <v>0</v>
      </c>
      <c r="E35" s="413">
        <v>0</v>
      </c>
      <c r="F35" s="413">
        <v>0</v>
      </c>
      <c r="G35" s="413">
        <v>0</v>
      </c>
      <c r="H35" s="413">
        <v>0</v>
      </c>
      <c r="I35" s="413">
        <v>0</v>
      </c>
      <c r="J35" s="413">
        <v>0</v>
      </c>
      <c r="K35" s="414">
        <v>0</v>
      </c>
    </row>
    <row r="36" spans="1:11" ht="15.75" customHeight="1" x14ac:dyDescent="0.15">
      <c r="A36" s="406"/>
      <c r="B36" s="407" t="s">
        <v>466</v>
      </c>
      <c r="C36" s="408" t="s">
        <v>480</v>
      </c>
      <c r="D36" s="409">
        <v>6372855</v>
      </c>
      <c r="E36" s="409">
        <v>6174057</v>
      </c>
      <c r="F36" s="409">
        <v>198798</v>
      </c>
      <c r="G36" s="409">
        <v>0</v>
      </c>
      <c r="H36" s="409">
        <v>6298</v>
      </c>
      <c r="I36" s="409">
        <v>2531094</v>
      </c>
      <c r="J36" s="409">
        <v>1370083</v>
      </c>
      <c r="K36" s="410">
        <v>2465380</v>
      </c>
    </row>
    <row r="37" spans="1:11" ht="15.75" customHeight="1" x14ac:dyDescent="0.15">
      <c r="A37" s="406"/>
      <c r="B37" s="411"/>
      <c r="C37" s="412" t="s">
        <v>481</v>
      </c>
      <c r="D37" s="413">
        <v>1250185</v>
      </c>
      <c r="E37" s="413">
        <v>1250185</v>
      </c>
      <c r="F37" s="413">
        <v>0</v>
      </c>
      <c r="G37" s="413">
        <v>0</v>
      </c>
      <c r="H37" s="413">
        <v>0</v>
      </c>
      <c r="I37" s="413">
        <v>629747</v>
      </c>
      <c r="J37" s="413">
        <v>134678</v>
      </c>
      <c r="K37" s="414">
        <v>485760</v>
      </c>
    </row>
    <row r="38" spans="1:11" ht="15.75" customHeight="1" x14ac:dyDescent="0.15">
      <c r="A38" s="406"/>
      <c r="B38" s="411"/>
      <c r="C38" s="412" t="s">
        <v>482</v>
      </c>
      <c r="D38" s="413">
        <v>1060229</v>
      </c>
      <c r="E38" s="413">
        <v>1054917</v>
      </c>
      <c r="F38" s="413">
        <v>5312</v>
      </c>
      <c r="G38" s="413">
        <v>0</v>
      </c>
      <c r="H38" s="413">
        <v>5000</v>
      </c>
      <c r="I38" s="413">
        <v>590800</v>
      </c>
      <c r="J38" s="413">
        <v>271121</v>
      </c>
      <c r="K38" s="414">
        <v>193308</v>
      </c>
    </row>
    <row r="39" spans="1:11" ht="15.75" customHeight="1" x14ac:dyDescent="0.15">
      <c r="A39" s="406"/>
      <c r="B39" s="411"/>
      <c r="C39" s="412" t="s">
        <v>483</v>
      </c>
      <c r="D39" s="413">
        <v>1781139</v>
      </c>
      <c r="E39" s="413">
        <v>1587653</v>
      </c>
      <c r="F39" s="413">
        <v>193486</v>
      </c>
      <c r="G39" s="413">
        <v>0</v>
      </c>
      <c r="H39" s="413">
        <v>0</v>
      </c>
      <c r="I39" s="413">
        <v>281291</v>
      </c>
      <c r="J39" s="413">
        <v>650273</v>
      </c>
      <c r="K39" s="414">
        <v>849575</v>
      </c>
    </row>
    <row r="40" spans="1:11" ht="15.75" customHeight="1" x14ac:dyDescent="0.15">
      <c r="A40" s="406"/>
      <c r="B40" s="411"/>
      <c r="C40" s="412" t="s">
        <v>484</v>
      </c>
      <c r="D40" s="413">
        <v>1938897</v>
      </c>
      <c r="E40" s="413">
        <v>1938897</v>
      </c>
      <c r="F40" s="413">
        <v>0</v>
      </c>
      <c r="G40" s="413">
        <v>0</v>
      </c>
      <c r="H40" s="413">
        <v>1298</v>
      </c>
      <c r="I40" s="413">
        <v>1020556</v>
      </c>
      <c r="J40" s="413">
        <v>261108</v>
      </c>
      <c r="K40" s="414">
        <v>655935</v>
      </c>
    </row>
    <row r="41" spans="1:11" ht="15.75" customHeight="1" x14ac:dyDescent="0.15">
      <c r="A41" s="406"/>
      <c r="B41" s="407" t="s">
        <v>468</v>
      </c>
      <c r="C41" s="427" t="s">
        <v>485</v>
      </c>
      <c r="D41" s="416">
        <v>1094691</v>
      </c>
      <c r="E41" s="416">
        <v>1029172</v>
      </c>
      <c r="F41" s="416">
        <v>65519</v>
      </c>
      <c r="G41" s="416">
        <v>0</v>
      </c>
      <c r="H41" s="416">
        <v>0</v>
      </c>
      <c r="I41" s="416">
        <v>604403</v>
      </c>
      <c r="J41" s="416">
        <v>151329</v>
      </c>
      <c r="K41" s="417">
        <v>338959</v>
      </c>
    </row>
    <row r="42" spans="1:11" ht="15.75" customHeight="1" x14ac:dyDescent="0.15">
      <c r="A42" s="406"/>
      <c r="B42" s="418" t="s">
        <v>486</v>
      </c>
      <c r="C42" s="419" t="s">
        <v>487</v>
      </c>
      <c r="D42" s="413">
        <v>0</v>
      </c>
      <c r="E42" s="413">
        <v>0</v>
      </c>
      <c r="F42" s="413">
        <v>0</v>
      </c>
      <c r="G42" s="413">
        <v>0</v>
      </c>
      <c r="H42" s="413">
        <v>0</v>
      </c>
      <c r="I42" s="413">
        <v>0</v>
      </c>
      <c r="J42" s="413">
        <v>0</v>
      </c>
      <c r="K42" s="414">
        <v>0</v>
      </c>
    </row>
    <row r="43" spans="1:11" ht="15.75" customHeight="1" x14ac:dyDescent="0.15">
      <c r="A43" s="420"/>
      <c r="B43" s="421" t="s">
        <v>488</v>
      </c>
      <c r="C43" s="422" t="s">
        <v>80</v>
      </c>
      <c r="D43" s="403">
        <v>79052</v>
      </c>
      <c r="E43" s="403">
        <v>75851</v>
      </c>
      <c r="F43" s="403">
        <v>3201</v>
      </c>
      <c r="G43" s="403">
        <v>0</v>
      </c>
      <c r="H43" s="403">
        <v>0</v>
      </c>
      <c r="I43" s="403">
        <v>900</v>
      </c>
      <c r="J43" s="403">
        <v>0</v>
      </c>
      <c r="K43" s="404">
        <v>78152</v>
      </c>
    </row>
    <row r="44" spans="1:11" ht="15.75" customHeight="1" x14ac:dyDescent="0.15">
      <c r="A44" s="405" t="s">
        <v>489</v>
      </c>
      <c r="B44" s="1038" t="s">
        <v>490</v>
      </c>
      <c r="C44" s="1039"/>
      <c r="D44" s="398">
        <v>8252750</v>
      </c>
      <c r="E44" s="398">
        <v>8122614</v>
      </c>
      <c r="F44" s="398">
        <v>130136</v>
      </c>
      <c r="G44" s="398">
        <v>21410</v>
      </c>
      <c r="H44" s="398">
        <v>0</v>
      </c>
      <c r="I44" s="398">
        <v>6740025</v>
      </c>
      <c r="J44" s="398">
        <v>163906</v>
      </c>
      <c r="K44" s="399">
        <v>1327409</v>
      </c>
    </row>
    <row r="45" spans="1:11" ht="15.75" customHeight="1" x14ac:dyDescent="0.15">
      <c r="A45" s="400"/>
      <c r="B45" s="426"/>
      <c r="C45" s="402" t="s">
        <v>491</v>
      </c>
      <c r="D45" s="403">
        <v>735650</v>
      </c>
      <c r="E45" s="403">
        <v>735650</v>
      </c>
      <c r="F45" s="403">
        <v>0</v>
      </c>
      <c r="G45" s="403">
        <v>0</v>
      </c>
      <c r="H45" s="403">
        <v>0</v>
      </c>
      <c r="I45" s="403">
        <v>475700</v>
      </c>
      <c r="J45" s="403">
        <v>39177</v>
      </c>
      <c r="K45" s="404">
        <v>220773</v>
      </c>
    </row>
    <row r="46" spans="1:11" ht="15.75" customHeight="1" x14ac:dyDescent="0.15">
      <c r="A46" s="405" t="s">
        <v>492</v>
      </c>
      <c r="B46" s="1038" t="s">
        <v>493</v>
      </c>
      <c r="C46" s="1039"/>
      <c r="D46" s="398">
        <v>30992224</v>
      </c>
      <c r="E46" s="398">
        <v>30965463</v>
      </c>
      <c r="F46" s="398">
        <v>26761</v>
      </c>
      <c r="G46" s="398">
        <v>8463</v>
      </c>
      <c r="H46" s="398">
        <v>51834</v>
      </c>
      <c r="I46" s="398">
        <v>18711197</v>
      </c>
      <c r="J46" s="398">
        <v>3422681</v>
      </c>
      <c r="K46" s="399">
        <v>8798049</v>
      </c>
    </row>
    <row r="47" spans="1:11" ht="15.75" customHeight="1" x14ac:dyDescent="0.15">
      <c r="A47" s="325"/>
      <c r="B47" s="418" t="s">
        <v>454</v>
      </c>
      <c r="C47" s="419" t="s">
        <v>494</v>
      </c>
      <c r="D47" s="413">
        <v>12122740</v>
      </c>
      <c r="E47" s="413">
        <v>12122740</v>
      </c>
      <c r="F47" s="413">
        <v>0</v>
      </c>
      <c r="G47" s="413">
        <v>0</v>
      </c>
      <c r="H47" s="413">
        <v>0</v>
      </c>
      <c r="I47" s="413">
        <v>8075033</v>
      </c>
      <c r="J47" s="413">
        <v>1174882</v>
      </c>
      <c r="K47" s="414">
        <v>2872825</v>
      </c>
    </row>
    <row r="48" spans="1:11" ht="15.75" customHeight="1" x14ac:dyDescent="0.15">
      <c r="A48" s="428"/>
      <c r="B48" s="418" t="s">
        <v>456</v>
      </c>
      <c r="C48" s="419" t="s">
        <v>495</v>
      </c>
      <c r="D48" s="429">
        <v>6221755</v>
      </c>
      <c r="E48" s="429">
        <v>6221755</v>
      </c>
      <c r="F48" s="429">
        <v>0</v>
      </c>
      <c r="G48" s="429">
        <v>2416</v>
      </c>
      <c r="H48" s="429">
        <v>0</v>
      </c>
      <c r="I48" s="429">
        <v>4355746</v>
      </c>
      <c r="J48" s="429">
        <v>397970</v>
      </c>
      <c r="K48" s="430">
        <v>1465623</v>
      </c>
    </row>
    <row r="49" spans="1:11" ht="15.75" customHeight="1" x14ac:dyDescent="0.15">
      <c r="A49" s="428"/>
      <c r="B49" s="418" t="s">
        <v>458</v>
      </c>
      <c r="C49" s="419" t="s">
        <v>496</v>
      </c>
      <c r="D49" s="429">
        <v>0</v>
      </c>
      <c r="E49" s="429">
        <v>0</v>
      </c>
      <c r="F49" s="429">
        <v>0</v>
      </c>
      <c r="G49" s="429">
        <v>0</v>
      </c>
      <c r="H49" s="429">
        <v>0</v>
      </c>
      <c r="I49" s="429">
        <v>0</v>
      </c>
      <c r="J49" s="429">
        <v>0</v>
      </c>
      <c r="K49" s="430">
        <v>0</v>
      </c>
    </row>
    <row r="50" spans="1:11" ht="15.75" customHeight="1" x14ac:dyDescent="0.15">
      <c r="A50" s="428"/>
      <c r="B50" s="418" t="s">
        <v>460</v>
      </c>
      <c r="C50" s="419" t="s">
        <v>497</v>
      </c>
      <c r="D50" s="429">
        <v>393161</v>
      </c>
      <c r="E50" s="429">
        <v>393161</v>
      </c>
      <c r="F50" s="429">
        <v>0</v>
      </c>
      <c r="G50" s="429">
        <v>0</v>
      </c>
      <c r="H50" s="429">
        <v>0</v>
      </c>
      <c r="I50" s="429">
        <v>221100</v>
      </c>
      <c r="J50" s="429">
        <v>48024</v>
      </c>
      <c r="K50" s="430">
        <v>124037</v>
      </c>
    </row>
    <row r="51" spans="1:11" ht="15.75" customHeight="1" x14ac:dyDescent="0.15">
      <c r="A51" s="428"/>
      <c r="B51" s="418" t="s">
        <v>462</v>
      </c>
      <c r="C51" s="419" t="s">
        <v>498</v>
      </c>
      <c r="D51" s="429">
        <v>4044</v>
      </c>
      <c r="E51" s="429">
        <v>4044</v>
      </c>
      <c r="F51" s="429">
        <v>0</v>
      </c>
      <c r="G51" s="429">
        <v>0</v>
      </c>
      <c r="H51" s="429">
        <v>0</v>
      </c>
      <c r="I51" s="429">
        <v>900</v>
      </c>
      <c r="J51" s="429">
        <v>1882</v>
      </c>
      <c r="K51" s="430">
        <v>1262</v>
      </c>
    </row>
    <row r="52" spans="1:11" ht="15.75" customHeight="1" x14ac:dyDescent="0.15">
      <c r="A52" s="428"/>
      <c r="B52" s="418" t="s">
        <v>464</v>
      </c>
      <c r="C52" s="419" t="s">
        <v>499</v>
      </c>
      <c r="D52" s="429">
        <v>0</v>
      </c>
      <c r="E52" s="429">
        <v>0</v>
      </c>
      <c r="F52" s="429">
        <v>0</v>
      </c>
      <c r="G52" s="429">
        <v>0</v>
      </c>
      <c r="H52" s="429">
        <v>0</v>
      </c>
      <c r="I52" s="429">
        <v>0</v>
      </c>
      <c r="J52" s="429">
        <v>0</v>
      </c>
      <c r="K52" s="430">
        <v>0</v>
      </c>
    </row>
    <row r="53" spans="1:11" ht="15.75" customHeight="1" x14ac:dyDescent="0.15">
      <c r="A53" s="428"/>
      <c r="B53" s="418" t="s">
        <v>466</v>
      </c>
      <c r="C53" s="419" t="s">
        <v>500</v>
      </c>
      <c r="D53" s="429">
        <v>0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0</v>
      </c>
      <c r="K53" s="430">
        <v>0</v>
      </c>
    </row>
    <row r="54" spans="1:11" ht="15.75" customHeight="1" x14ac:dyDescent="0.15">
      <c r="A54" s="428"/>
      <c r="B54" s="418" t="s">
        <v>468</v>
      </c>
      <c r="C54" s="419" t="s">
        <v>501</v>
      </c>
      <c r="D54" s="429">
        <v>4012863</v>
      </c>
      <c r="E54" s="429">
        <v>3986102</v>
      </c>
      <c r="F54" s="429">
        <v>26761</v>
      </c>
      <c r="G54" s="429">
        <v>0</v>
      </c>
      <c r="H54" s="429">
        <v>19244</v>
      </c>
      <c r="I54" s="429">
        <v>1508540</v>
      </c>
      <c r="J54" s="429">
        <v>738587</v>
      </c>
      <c r="K54" s="430">
        <v>1746492</v>
      </c>
    </row>
    <row r="55" spans="1:11" ht="15.75" customHeight="1" x14ac:dyDescent="0.15">
      <c r="A55" s="431"/>
      <c r="B55" s="421" t="s">
        <v>486</v>
      </c>
      <c r="C55" s="422" t="s">
        <v>80</v>
      </c>
      <c r="D55" s="432">
        <v>8237661</v>
      </c>
      <c r="E55" s="432">
        <v>8237661</v>
      </c>
      <c r="F55" s="432">
        <v>0</v>
      </c>
      <c r="G55" s="432">
        <v>6047</v>
      </c>
      <c r="H55" s="432">
        <v>32590</v>
      </c>
      <c r="I55" s="432">
        <v>4549878</v>
      </c>
      <c r="J55" s="432">
        <v>1061336</v>
      </c>
      <c r="K55" s="433">
        <v>2587810</v>
      </c>
    </row>
    <row r="56" spans="1:11" ht="15.75" customHeight="1" thickBot="1" x14ac:dyDescent="0.2">
      <c r="A56" s="434" t="s">
        <v>502</v>
      </c>
      <c r="B56" s="1040" t="s">
        <v>80</v>
      </c>
      <c r="C56" s="1041"/>
      <c r="D56" s="435">
        <v>103429</v>
      </c>
      <c r="E56" s="435">
        <v>103429</v>
      </c>
      <c r="F56" s="435">
        <v>0</v>
      </c>
      <c r="G56" s="435">
        <v>0</v>
      </c>
      <c r="H56" s="435">
        <v>0</v>
      </c>
      <c r="I56" s="435">
        <v>9900</v>
      </c>
      <c r="J56" s="435">
        <v>16403</v>
      </c>
      <c r="K56" s="436">
        <v>77126</v>
      </c>
    </row>
    <row r="57" spans="1:11" x14ac:dyDescent="0.15">
      <c r="E57" s="330"/>
      <c r="F57" s="330"/>
      <c r="G57" s="330"/>
      <c r="H57" s="330"/>
      <c r="I57" s="330"/>
      <c r="J57" s="330"/>
      <c r="K57" s="330"/>
    </row>
  </sheetData>
  <mergeCells count="15">
    <mergeCell ref="B44:C44"/>
    <mergeCell ref="B46:C46"/>
    <mergeCell ref="B56:C56"/>
    <mergeCell ref="B8:C8"/>
    <mergeCell ref="B10:C10"/>
    <mergeCell ref="B16:C16"/>
    <mergeCell ref="B17:C17"/>
    <mergeCell ref="B26:C26"/>
    <mergeCell ref="B29:C29"/>
    <mergeCell ref="B6:C6"/>
    <mergeCell ref="A3:C4"/>
    <mergeCell ref="D3:D4"/>
    <mergeCell ref="E3:F3"/>
    <mergeCell ref="G3:K3"/>
    <mergeCell ref="B5:C5"/>
  </mergeCells>
  <phoneticPr fontId="8"/>
  <pageMargins left="0.78740157480314965" right="0.78740157480314965" top="0.39370078740157483" bottom="0.39370078740157483" header="0.11811023622047245" footer="0.11811023622047245"/>
  <pageSetup paperSize="9" scale="72" fitToWidth="2" orientation="portrait" r:id="rId1"/>
  <headerFooter alignWithMargins="0"/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56"/>
  <sheetViews>
    <sheetView view="pageBreakPreview" zoomScale="70" zoomScaleNormal="75" zoomScaleSheetLayoutView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5.5" style="274" customWidth="1"/>
    <col min="2" max="2" width="4.25" style="274" customWidth="1"/>
    <col min="3" max="3" width="25.5" style="274" customWidth="1"/>
    <col min="4" max="10" width="22" style="274" customWidth="1"/>
    <col min="11" max="16384" width="9" style="274"/>
  </cols>
  <sheetData>
    <row r="1" spans="1:10" ht="16.5" x14ac:dyDescent="0.2">
      <c r="A1" s="393" t="s">
        <v>427</v>
      </c>
    </row>
    <row r="2" spans="1:10" ht="15" thickBot="1" x14ac:dyDescent="0.2">
      <c r="J2" s="275" t="s">
        <v>331</v>
      </c>
    </row>
    <row r="3" spans="1:10" ht="32.25" customHeight="1" x14ac:dyDescent="0.15">
      <c r="A3" s="1048" t="s">
        <v>50</v>
      </c>
      <c r="B3" s="1049"/>
      <c r="C3" s="1050"/>
      <c r="D3" s="1054" t="s">
        <v>429</v>
      </c>
      <c r="E3" s="991" t="s">
        <v>504</v>
      </c>
      <c r="F3" s="991"/>
      <c r="G3" s="991" t="s">
        <v>506</v>
      </c>
      <c r="H3" s="991"/>
      <c r="I3" s="991"/>
      <c r="J3" s="1004"/>
    </row>
    <row r="4" spans="1:10" ht="39.75" customHeight="1" x14ac:dyDescent="0.15">
      <c r="A4" s="1051"/>
      <c r="B4" s="1052"/>
      <c r="C4" s="1053"/>
      <c r="D4" s="992"/>
      <c r="E4" s="320" t="s">
        <v>69</v>
      </c>
      <c r="F4" s="321" t="s">
        <v>346</v>
      </c>
      <c r="G4" s="320" t="s">
        <v>435</v>
      </c>
      <c r="H4" s="320" t="s">
        <v>81</v>
      </c>
      <c r="I4" s="320" t="s">
        <v>436</v>
      </c>
      <c r="J4" s="323" t="s">
        <v>349</v>
      </c>
    </row>
    <row r="5" spans="1:10" ht="15.75" customHeight="1" x14ac:dyDescent="0.15">
      <c r="A5" s="288" t="s">
        <v>243</v>
      </c>
      <c r="B5" s="1044" t="s">
        <v>319</v>
      </c>
      <c r="C5" s="1045"/>
      <c r="D5" s="396">
        <v>3532245</v>
      </c>
      <c r="E5" s="396">
        <v>735228</v>
      </c>
      <c r="F5" s="396">
        <v>4509</v>
      </c>
      <c r="G5" s="396">
        <v>1263</v>
      </c>
      <c r="H5" s="396">
        <v>1891225</v>
      </c>
      <c r="I5" s="396">
        <v>204066</v>
      </c>
      <c r="J5" s="397">
        <v>695954</v>
      </c>
    </row>
    <row r="6" spans="1:10" ht="15.75" customHeight="1" x14ac:dyDescent="0.15">
      <c r="A6" s="325" t="s">
        <v>77</v>
      </c>
      <c r="B6" s="1042" t="s">
        <v>437</v>
      </c>
      <c r="C6" s="1043"/>
      <c r="D6" s="396">
        <v>455</v>
      </c>
      <c r="E6" s="396">
        <v>0</v>
      </c>
      <c r="F6" s="396">
        <v>0</v>
      </c>
      <c r="G6" s="396">
        <v>0</v>
      </c>
      <c r="H6" s="396">
        <v>0</v>
      </c>
      <c r="I6" s="396">
        <v>0</v>
      </c>
      <c r="J6" s="397">
        <v>455</v>
      </c>
    </row>
    <row r="7" spans="1:10" ht="15.75" customHeight="1" x14ac:dyDescent="0.15">
      <c r="A7" s="405" t="s">
        <v>439</v>
      </c>
      <c r="B7" s="1038" t="s">
        <v>440</v>
      </c>
      <c r="C7" s="1039"/>
      <c r="D7" s="396">
        <v>0</v>
      </c>
      <c r="E7" s="396">
        <v>0</v>
      </c>
      <c r="F7" s="396">
        <v>0</v>
      </c>
      <c r="G7" s="396">
        <v>0</v>
      </c>
      <c r="H7" s="396">
        <v>0</v>
      </c>
      <c r="I7" s="396">
        <v>0</v>
      </c>
      <c r="J7" s="397">
        <v>0</v>
      </c>
    </row>
    <row r="8" spans="1:10" ht="15.75" customHeight="1" x14ac:dyDescent="0.15">
      <c r="A8" s="405" t="s">
        <v>271</v>
      </c>
      <c r="B8" s="1038" t="s">
        <v>442</v>
      </c>
      <c r="C8" s="1039"/>
      <c r="D8" s="396">
        <v>0</v>
      </c>
      <c r="E8" s="396">
        <v>0</v>
      </c>
      <c r="F8" s="396">
        <v>0</v>
      </c>
      <c r="G8" s="396">
        <v>0</v>
      </c>
      <c r="H8" s="396">
        <v>0</v>
      </c>
      <c r="I8" s="396">
        <v>0</v>
      </c>
      <c r="J8" s="397">
        <v>0</v>
      </c>
    </row>
    <row r="9" spans="1:10" ht="15.75" customHeight="1" x14ac:dyDescent="0.15">
      <c r="A9" s="423" t="s">
        <v>450</v>
      </c>
      <c r="B9" s="1044" t="s">
        <v>451</v>
      </c>
      <c r="C9" s="1045"/>
      <c r="D9" s="396">
        <v>0</v>
      </c>
      <c r="E9" s="396">
        <v>0</v>
      </c>
      <c r="F9" s="396">
        <v>0</v>
      </c>
      <c r="G9" s="396">
        <v>0</v>
      </c>
      <c r="H9" s="396">
        <v>0</v>
      </c>
      <c r="I9" s="396">
        <v>0</v>
      </c>
      <c r="J9" s="397">
        <v>0</v>
      </c>
    </row>
    <row r="10" spans="1:10" ht="15.75" customHeight="1" x14ac:dyDescent="0.15">
      <c r="A10" s="405" t="s">
        <v>452</v>
      </c>
      <c r="B10" s="1038" t="s">
        <v>453</v>
      </c>
      <c r="C10" s="1039"/>
      <c r="D10" s="398">
        <v>1546884</v>
      </c>
      <c r="E10" s="398">
        <v>0</v>
      </c>
      <c r="F10" s="398">
        <v>0</v>
      </c>
      <c r="G10" s="398">
        <v>1263</v>
      </c>
      <c r="H10" s="398">
        <v>878023</v>
      </c>
      <c r="I10" s="398">
        <v>108744</v>
      </c>
      <c r="J10" s="399">
        <v>558854</v>
      </c>
    </row>
    <row r="11" spans="1:10" ht="15.75" customHeight="1" x14ac:dyDescent="0.15">
      <c r="A11" s="325"/>
      <c r="B11" s="438"/>
      <c r="C11" s="402" t="s">
        <v>507</v>
      </c>
      <c r="D11" s="403">
        <v>1143253</v>
      </c>
      <c r="E11" s="403">
        <v>0</v>
      </c>
      <c r="F11" s="403">
        <v>0</v>
      </c>
      <c r="G11" s="403">
        <v>0</v>
      </c>
      <c r="H11" s="403">
        <v>651667</v>
      </c>
      <c r="I11" s="403">
        <v>52054</v>
      </c>
      <c r="J11" s="404">
        <v>439532</v>
      </c>
    </row>
    <row r="12" spans="1:10" ht="15.75" customHeight="1" x14ac:dyDescent="0.15">
      <c r="A12" s="405" t="s">
        <v>469</v>
      </c>
      <c r="B12" s="1038" t="s">
        <v>470</v>
      </c>
      <c r="C12" s="1039"/>
      <c r="D12" s="396">
        <v>0</v>
      </c>
      <c r="E12" s="396">
        <v>0</v>
      </c>
      <c r="F12" s="396">
        <v>0</v>
      </c>
      <c r="G12" s="396">
        <v>0</v>
      </c>
      <c r="H12" s="396">
        <v>0</v>
      </c>
      <c r="I12" s="396">
        <v>0</v>
      </c>
      <c r="J12" s="397">
        <v>0</v>
      </c>
    </row>
    <row r="13" spans="1:10" ht="15.75" customHeight="1" x14ac:dyDescent="0.15">
      <c r="A13" s="405" t="s">
        <v>473</v>
      </c>
      <c r="B13" s="1038" t="s">
        <v>474</v>
      </c>
      <c r="C13" s="1039"/>
      <c r="D13" s="398">
        <v>1982059</v>
      </c>
      <c r="E13" s="398">
        <v>735228</v>
      </c>
      <c r="F13" s="398">
        <v>4509</v>
      </c>
      <c r="G13" s="398">
        <v>0</v>
      </c>
      <c r="H13" s="398">
        <v>1013202</v>
      </c>
      <c r="I13" s="398">
        <v>93309</v>
      </c>
      <c r="J13" s="399">
        <v>135811</v>
      </c>
    </row>
    <row r="14" spans="1:10" ht="15.75" customHeight="1" x14ac:dyDescent="0.15">
      <c r="A14" s="325"/>
      <c r="B14" s="439" t="s">
        <v>454</v>
      </c>
      <c r="C14" s="419" t="s">
        <v>508</v>
      </c>
      <c r="D14" s="413">
        <v>1534886</v>
      </c>
      <c r="E14" s="413">
        <v>678419</v>
      </c>
      <c r="F14" s="413">
        <v>0</v>
      </c>
      <c r="G14" s="413">
        <v>0</v>
      </c>
      <c r="H14" s="413">
        <v>765302</v>
      </c>
      <c r="I14" s="413">
        <v>78145</v>
      </c>
      <c r="J14" s="414">
        <v>13020</v>
      </c>
    </row>
    <row r="15" spans="1:10" ht="15.75" customHeight="1" x14ac:dyDescent="0.15">
      <c r="A15" s="325"/>
      <c r="B15" s="439" t="s">
        <v>456</v>
      </c>
      <c r="C15" s="419" t="s">
        <v>509</v>
      </c>
      <c r="D15" s="413">
        <v>69228</v>
      </c>
      <c r="E15" s="413">
        <v>4509</v>
      </c>
      <c r="F15" s="413">
        <v>4509</v>
      </c>
      <c r="G15" s="413">
        <v>0</v>
      </c>
      <c r="H15" s="413">
        <v>12000</v>
      </c>
      <c r="I15" s="413">
        <v>410</v>
      </c>
      <c r="J15" s="414">
        <v>47800</v>
      </c>
    </row>
    <row r="16" spans="1:10" ht="15.75" customHeight="1" x14ac:dyDescent="0.15">
      <c r="A16" s="325"/>
      <c r="B16" s="439" t="s">
        <v>458</v>
      </c>
      <c r="C16" s="419" t="s">
        <v>479</v>
      </c>
      <c r="D16" s="413">
        <v>45000</v>
      </c>
      <c r="E16" s="413">
        <v>0</v>
      </c>
      <c r="F16" s="413">
        <v>0</v>
      </c>
      <c r="G16" s="413">
        <v>0</v>
      </c>
      <c r="H16" s="413">
        <v>0</v>
      </c>
      <c r="I16" s="413">
        <v>0</v>
      </c>
      <c r="J16" s="414">
        <v>45000</v>
      </c>
    </row>
    <row r="17" spans="1:10" ht="15.75" customHeight="1" x14ac:dyDescent="0.15">
      <c r="A17" s="325"/>
      <c r="B17" s="439" t="s">
        <v>460</v>
      </c>
      <c r="C17" s="419" t="s">
        <v>480</v>
      </c>
      <c r="D17" s="413">
        <v>304145</v>
      </c>
      <c r="E17" s="413">
        <v>52300</v>
      </c>
      <c r="F17" s="413">
        <v>0</v>
      </c>
      <c r="G17" s="413">
        <v>0</v>
      </c>
      <c r="H17" s="413">
        <v>232900</v>
      </c>
      <c r="I17" s="413">
        <v>14754</v>
      </c>
      <c r="J17" s="414">
        <v>4191</v>
      </c>
    </row>
    <row r="18" spans="1:10" ht="15.75" customHeight="1" x14ac:dyDescent="0.15">
      <c r="A18" s="325"/>
      <c r="B18" s="440" t="s">
        <v>510</v>
      </c>
      <c r="C18" s="419" t="s">
        <v>511</v>
      </c>
      <c r="D18" s="413">
        <v>199474</v>
      </c>
      <c r="E18" s="413">
        <v>0</v>
      </c>
      <c r="F18" s="413">
        <v>0</v>
      </c>
      <c r="G18" s="413">
        <v>0</v>
      </c>
      <c r="H18" s="413">
        <v>183400</v>
      </c>
      <c r="I18" s="413">
        <v>14754</v>
      </c>
      <c r="J18" s="414">
        <v>1320</v>
      </c>
    </row>
    <row r="19" spans="1:10" ht="15.75" customHeight="1" x14ac:dyDescent="0.15">
      <c r="A19" s="325"/>
      <c r="B19" s="440" t="s">
        <v>512</v>
      </c>
      <c r="C19" s="419" t="s">
        <v>513</v>
      </c>
      <c r="D19" s="413">
        <v>0</v>
      </c>
      <c r="E19" s="413">
        <v>0</v>
      </c>
      <c r="F19" s="413">
        <v>0</v>
      </c>
      <c r="G19" s="413">
        <v>0</v>
      </c>
      <c r="H19" s="413">
        <v>0</v>
      </c>
      <c r="I19" s="413">
        <v>0</v>
      </c>
      <c r="J19" s="414">
        <v>0</v>
      </c>
    </row>
    <row r="20" spans="1:10" ht="15.75" customHeight="1" x14ac:dyDescent="0.15">
      <c r="A20" s="325"/>
      <c r="B20" s="440" t="s">
        <v>514</v>
      </c>
      <c r="C20" s="419" t="s">
        <v>515</v>
      </c>
      <c r="D20" s="413">
        <v>104671</v>
      </c>
      <c r="E20" s="413">
        <v>52300</v>
      </c>
      <c r="F20" s="413">
        <v>0</v>
      </c>
      <c r="G20" s="413">
        <v>0</v>
      </c>
      <c r="H20" s="413">
        <v>49500</v>
      </c>
      <c r="I20" s="413">
        <v>0</v>
      </c>
      <c r="J20" s="414">
        <v>2871</v>
      </c>
    </row>
    <row r="21" spans="1:10" ht="15.75" customHeight="1" x14ac:dyDescent="0.15">
      <c r="A21" s="325"/>
      <c r="B21" s="440" t="s">
        <v>516</v>
      </c>
      <c r="C21" s="419" t="s">
        <v>80</v>
      </c>
      <c r="D21" s="413">
        <v>0</v>
      </c>
      <c r="E21" s="413">
        <v>0</v>
      </c>
      <c r="F21" s="413">
        <v>0</v>
      </c>
      <c r="G21" s="413">
        <v>0</v>
      </c>
      <c r="H21" s="413">
        <v>0</v>
      </c>
      <c r="I21" s="413">
        <v>0</v>
      </c>
      <c r="J21" s="414">
        <v>0</v>
      </c>
    </row>
    <row r="22" spans="1:10" ht="15.75" customHeight="1" x14ac:dyDescent="0.15">
      <c r="A22" s="325"/>
      <c r="B22" s="439" t="s">
        <v>462</v>
      </c>
      <c r="C22" s="419" t="s">
        <v>485</v>
      </c>
      <c r="D22" s="413">
        <v>0</v>
      </c>
      <c r="E22" s="413">
        <v>0</v>
      </c>
      <c r="F22" s="413">
        <v>0</v>
      </c>
      <c r="G22" s="413">
        <v>0</v>
      </c>
      <c r="H22" s="413">
        <v>0</v>
      </c>
      <c r="I22" s="413">
        <v>0</v>
      </c>
      <c r="J22" s="414">
        <v>0</v>
      </c>
    </row>
    <row r="23" spans="1:10" ht="15.75" customHeight="1" x14ac:dyDescent="0.15">
      <c r="A23" s="325"/>
      <c r="B23" s="441" t="s">
        <v>464</v>
      </c>
      <c r="C23" s="422" t="s">
        <v>80</v>
      </c>
      <c r="D23" s="403">
        <v>28800</v>
      </c>
      <c r="E23" s="403">
        <v>0</v>
      </c>
      <c r="F23" s="403">
        <v>0</v>
      </c>
      <c r="G23" s="403">
        <v>0</v>
      </c>
      <c r="H23" s="403">
        <v>3000</v>
      </c>
      <c r="I23" s="403">
        <v>0</v>
      </c>
      <c r="J23" s="404">
        <v>25800</v>
      </c>
    </row>
    <row r="24" spans="1:10" ht="15.75" customHeight="1" x14ac:dyDescent="0.15">
      <c r="A24" s="405" t="s">
        <v>489</v>
      </c>
      <c r="B24" s="1038" t="s">
        <v>490</v>
      </c>
      <c r="C24" s="1039"/>
      <c r="D24" s="396">
        <v>834</v>
      </c>
      <c r="E24" s="396">
        <v>0</v>
      </c>
      <c r="F24" s="396">
        <v>0</v>
      </c>
      <c r="G24" s="396">
        <v>0</v>
      </c>
      <c r="H24" s="396">
        <v>0</v>
      </c>
      <c r="I24" s="396">
        <v>0</v>
      </c>
      <c r="J24" s="397">
        <v>834</v>
      </c>
    </row>
    <row r="25" spans="1:10" ht="15.75" customHeight="1" x14ac:dyDescent="0.15">
      <c r="A25" s="405" t="s">
        <v>492</v>
      </c>
      <c r="B25" s="1038" t="s">
        <v>493</v>
      </c>
      <c r="C25" s="1039"/>
      <c r="D25" s="398">
        <v>2013</v>
      </c>
      <c r="E25" s="398">
        <v>0</v>
      </c>
      <c r="F25" s="398">
        <v>0</v>
      </c>
      <c r="G25" s="398">
        <v>0</v>
      </c>
      <c r="H25" s="398">
        <v>0</v>
      </c>
      <c r="I25" s="398">
        <v>2013</v>
      </c>
      <c r="J25" s="399">
        <v>0</v>
      </c>
    </row>
    <row r="26" spans="1:10" ht="15.75" customHeight="1" x14ac:dyDescent="0.15">
      <c r="A26" s="325"/>
      <c r="B26" s="438"/>
      <c r="C26" s="402" t="s">
        <v>517</v>
      </c>
      <c r="D26" s="403"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404">
        <v>0</v>
      </c>
    </row>
    <row r="27" spans="1:10" ht="15.75" customHeight="1" x14ac:dyDescent="0.15">
      <c r="A27" s="423" t="s">
        <v>502</v>
      </c>
      <c r="B27" s="1044" t="s">
        <v>80</v>
      </c>
      <c r="C27" s="1045"/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7">
        <v>0</v>
      </c>
    </row>
    <row r="28" spans="1:10" ht="15.75" customHeight="1" x14ac:dyDescent="0.15">
      <c r="A28" s="288" t="s">
        <v>245</v>
      </c>
      <c r="B28" s="1044" t="s">
        <v>518</v>
      </c>
      <c r="C28" s="1045"/>
      <c r="D28" s="396">
        <v>370697</v>
      </c>
      <c r="E28" s="396">
        <v>9000</v>
      </c>
      <c r="F28" s="396">
        <v>0</v>
      </c>
      <c r="G28" s="396">
        <v>0</v>
      </c>
      <c r="H28" s="396">
        <v>233600</v>
      </c>
      <c r="I28" s="396">
        <v>15564</v>
      </c>
      <c r="J28" s="397">
        <v>112533</v>
      </c>
    </row>
    <row r="29" spans="1:10" ht="15.75" customHeight="1" x14ac:dyDescent="0.15">
      <c r="A29" s="325" t="s">
        <v>77</v>
      </c>
      <c r="B29" s="1042" t="s">
        <v>437</v>
      </c>
      <c r="C29" s="1043"/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7">
        <v>0</v>
      </c>
    </row>
    <row r="30" spans="1:10" ht="15.75" customHeight="1" x14ac:dyDescent="0.15">
      <c r="A30" s="405" t="s">
        <v>439</v>
      </c>
      <c r="B30" s="1038" t="s">
        <v>440</v>
      </c>
      <c r="C30" s="1039"/>
      <c r="D30" s="396">
        <v>0</v>
      </c>
      <c r="E30" s="396">
        <v>0</v>
      </c>
      <c r="F30" s="396">
        <v>0</v>
      </c>
      <c r="G30" s="396">
        <v>0</v>
      </c>
      <c r="H30" s="396">
        <v>0</v>
      </c>
      <c r="I30" s="396">
        <v>0</v>
      </c>
      <c r="J30" s="397">
        <v>0</v>
      </c>
    </row>
    <row r="31" spans="1:10" ht="15.75" customHeight="1" x14ac:dyDescent="0.15">
      <c r="A31" s="405" t="s">
        <v>271</v>
      </c>
      <c r="B31" s="1038" t="s">
        <v>442</v>
      </c>
      <c r="C31" s="1039"/>
      <c r="D31" s="396">
        <v>7600</v>
      </c>
      <c r="E31" s="396">
        <v>0</v>
      </c>
      <c r="F31" s="396">
        <v>0</v>
      </c>
      <c r="G31" s="396">
        <v>0</v>
      </c>
      <c r="H31" s="396">
        <v>0</v>
      </c>
      <c r="I31" s="396">
        <v>0</v>
      </c>
      <c r="J31" s="397">
        <v>7600</v>
      </c>
    </row>
    <row r="32" spans="1:10" ht="15.75" customHeight="1" x14ac:dyDescent="0.15">
      <c r="A32" s="423" t="s">
        <v>450</v>
      </c>
      <c r="B32" s="1044" t="s">
        <v>451</v>
      </c>
      <c r="C32" s="1045"/>
      <c r="D32" s="396">
        <v>0</v>
      </c>
      <c r="E32" s="396">
        <v>0</v>
      </c>
      <c r="F32" s="396">
        <v>0</v>
      </c>
      <c r="G32" s="396">
        <v>0</v>
      </c>
      <c r="H32" s="396">
        <v>0</v>
      </c>
      <c r="I32" s="396">
        <v>0</v>
      </c>
      <c r="J32" s="397">
        <v>0</v>
      </c>
    </row>
    <row r="33" spans="1:10" ht="15.75" customHeight="1" x14ac:dyDescent="0.15">
      <c r="A33" s="405" t="s">
        <v>452</v>
      </c>
      <c r="B33" s="1038" t="s">
        <v>453</v>
      </c>
      <c r="C33" s="1039"/>
      <c r="D33" s="398">
        <v>84568</v>
      </c>
      <c r="E33" s="398">
        <v>0</v>
      </c>
      <c r="F33" s="398">
        <v>0</v>
      </c>
      <c r="G33" s="398">
        <v>0</v>
      </c>
      <c r="H33" s="398">
        <v>3600</v>
      </c>
      <c r="I33" s="398">
        <v>0</v>
      </c>
      <c r="J33" s="399">
        <v>80968</v>
      </c>
    </row>
    <row r="34" spans="1:10" ht="15.75" customHeight="1" x14ac:dyDescent="0.15">
      <c r="A34" s="325"/>
      <c r="B34" s="438"/>
      <c r="C34" s="402" t="s">
        <v>507</v>
      </c>
      <c r="D34" s="403">
        <v>81228</v>
      </c>
      <c r="E34" s="403">
        <v>0</v>
      </c>
      <c r="F34" s="403">
        <v>0</v>
      </c>
      <c r="G34" s="403">
        <v>0</v>
      </c>
      <c r="H34" s="403">
        <v>300</v>
      </c>
      <c r="I34" s="403">
        <v>0</v>
      </c>
      <c r="J34" s="404">
        <v>80928</v>
      </c>
    </row>
    <row r="35" spans="1:10" ht="15.75" customHeight="1" x14ac:dyDescent="0.15">
      <c r="A35" s="405" t="s">
        <v>469</v>
      </c>
      <c r="B35" s="1044" t="s">
        <v>470</v>
      </c>
      <c r="C35" s="1045"/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7">
        <v>0</v>
      </c>
    </row>
    <row r="36" spans="1:10" ht="15.75" customHeight="1" x14ac:dyDescent="0.15">
      <c r="A36" s="405" t="s">
        <v>473</v>
      </c>
      <c r="B36" s="1038" t="s">
        <v>474</v>
      </c>
      <c r="C36" s="1039"/>
      <c r="D36" s="398">
        <v>218611</v>
      </c>
      <c r="E36" s="398">
        <v>9000</v>
      </c>
      <c r="F36" s="398">
        <v>0</v>
      </c>
      <c r="G36" s="398">
        <v>0</v>
      </c>
      <c r="H36" s="398">
        <v>170200</v>
      </c>
      <c r="I36" s="398">
        <v>15564</v>
      </c>
      <c r="J36" s="399">
        <v>23847</v>
      </c>
    </row>
    <row r="37" spans="1:10" ht="15.75" customHeight="1" x14ac:dyDescent="0.15">
      <c r="A37" s="325"/>
      <c r="B37" s="439" t="s">
        <v>454</v>
      </c>
      <c r="C37" s="419" t="s">
        <v>508</v>
      </c>
      <c r="D37" s="413">
        <v>171441</v>
      </c>
      <c r="E37" s="413">
        <v>9000</v>
      </c>
      <c r="F37" s="413">
        <v>0</v>
      </c>
      <c r="G37" s="413">
        <v>0</v>
      </c>
      <c r="H37" s="413">
        <v>141200</v>
      </c>
      <c r="I37" s="413">
        <v>1115</v>
      </c>
      <c r="J37" s="414">
        <v>20126</v>
      </c>
    </row>
    <row r="38" spans="1:10" ht="15.75" customHeight="1" x14ac:dyDescent="0.15">
      <c r="A38" s="325"/>
      <c r="B38" s="439" t="s">
        <v>456</v>
      </c>
      <c r="C38" s="419" t="s">
        <v>509</v>
      </c>
      <c r="D38" s="413">
        <v>0</v>
      </c>
      <c r="E38" s="413">
        <v>0</v>
      </c>
      <c r="F38" s="413">
        <v>0</v>
      </c>
      <c r="G38" s="413">
        <v>0</v>
      </c>
      <c r="H38" s="413">
        <v>0</v>
      </c>
      <c r="I38" s="413">
        <v>0</v>
      </c>
      <c r="J38" s="414">
        <v>0</v>
      </c>
    </row>
    <row r="39" spans="1:10" ht="15.75" customHeight="1" x14ac:dyDescent="0.15">
      <c r="A39" s="325"/>
      <c r="B39" s="439" t="s">
        <v>458</v>
      </c>
      <c r="C39" s="419" t="s">
        <v>479</v>
      </c>
      <c r="D39" s="413">
        <v>0</v>
      </c>
      <c r="E39" s="413">
        <v>0</v>
      </c>
      <c r="F39" s="413">
        <v>0</v>
      </c>
      <c r="G39" s="413">
        <v>0</v>
      </c>
      <c r="H39" s="413">
        <v>0</v>
      </c>
      <c r="I39" s="413">
        <v>0</v>
      </c>
      <c r="J39" s="414">
        <v>0</v>
      </c>
    </row>
    <row r="40" spans="1:10" ht="15.75" customHeight="1" x14ac:dyDescent="0.15">
      <c r="A40" s="325"/>
      <c r="B40" s="439" t="s">
        <v>460</v>
      </c>
      <c r="C40" s="419" t="s">
        <v>480</v>
      </c>
      <c r="D40" s="413">
        <v>22510</v>
      </c>
      <c r="E40" s="413">
        <v>0</v>
      </c>
      <c r="F40" s="413">
        <v>0</v>
      </c>
      <c r="G40" s="413">
        <v>0</v>
      </c>
      <c r="H40" s="413">
        <v>7200</v>
      </c>
      <c r="I40" s="413">
        <v>14449</v>
      </c>
      <c r="J40" s="414">
        <v>861</v>
      </c>
    </row>
    <row r="41" spans="1:10" ht="15.75" customHeight="1" x14ac:dyDescent="0.15">
      <c r="A41" s="325"/>
      <c r="B41" s="440" t="s">
        <v>510</v>
      </c>
      <c r="C41" s="419" t="s">
        <v>511</v>
      </c>
      <c r="D41" s="413">
        <v>0</v>
      </c>
      <c r="E41" s="413">
        <v>0</v>
      </c>
      <c r="F41" s="413">
        <v>0</v>
      </c>
      <c r="G41" s="413">
        <v>0</v>
      </c>
      <c r="H41" s="413">
        <v>0</v>
      </c>
      <c r="I41" s="413">
        <v>0</v>
      </c>
      <c r="J41" s="414">
        <v>0</v>
      </c>
    </row>
    <row r="42" spans="1:10" ht="15.75" customHeight="1" x14ac:dyDescent="0.15">
      <c r="A42" s="325"/>
      <c r="B42" s="440" t="s">
        <v>512</v>
      </c>
      <c r="C42" s="419" t="s">
        <v>513</v>
      </c>
      <c r="D42" s="413">
        <v>22510</v>
      </c>
      <c r="E42" s="413">
        <v>0</v>
      </c>
      <c r="F42" s="413">
        <v>0</v>
      </c>
      <c r="G42" s="413">
        <v>0</v>
      </c>
      <c r="H42" s="413">
        <v>7200</v>
      </c>
      <c r="I42" s="413">
        <v>14449</v>
      </c>
      <c r="J42" s="414">
        <v>861</v>
      </c>
    </row>
    <row r="43" spans="1:10" ht="15.75" customHeight="1" x14ac:dyDescent="0.15">
      <c r="A43" s="325"/>
      <c r="B43" s="440" t="s">
        <v>514</v>
      </c>
      <c r="C43" s="419" t="s">
        <v>515</v>
      </c>
      <c r="D43" s="413">
        <v>0</v>
      </c>
      <c r="E43" s="413">
        <v>0</v>
      </c>
      <c r="F43" s="413">
        <v>0</v>
      </c>
      <c r="G43" s="413">
        <v>0</v>
      </c>
      <c r="H43" s="413">
        <v>0</v>
      </c>
      <c r="I43" s="413">
        <v>0</v>
      </c>
      <c r="J43" s="414">
        <v>0</v>
      </c>
    </row>
    <row r="44" spans="1:10" ht="15.75" customHeight="1" x14ac:dyDescent="0.15">
      <c r="A44" s="325"/>
      <c r="B44" s="440" t="s">
        <v>516</v>
      </c>
      <c r="C44" s="419" t="s">
        <v>80</v>
      </c>
      <c r="D44" s="413">
        <v>0</v>
      </c>
      <c r="E44" s="413">
        <v>0</v>
      </c>
      <c r="F44" s="413">
        <v>0</v>
      </c>
      <c r="G44" s="413">
        <v>0</v>
      </c>
      <c r="H44" s="413">
        <v>0</v>
      </c>
      <c r="I44" s="413">
        <v>0</v>
      </c>
      <c r="J44" s="414">
        <v>0</v>
      </c>
    </row>
    <row r="45" spans="1:10" ht="15.75" customHeight="1" x14ac:dyDescent="0.15">
      <c r="A45" s="325"/>
      <c r="B45" s="439" t="s">
        <v>462</v>
      </c>
      <c r="C45" s="419" t="s">
        <v>485</v>
      </c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4">
        <v>0</v>
      </c>
    </row>
    <row r="46" spans="1:10" ht="15.75" customHeight="1" x14ac:dyDescent="0.15">
      <c r="A46" s="325"/>
      <c r="B46" s="441" t="s">
        <v>464</v>
      </c>
      <c r="C46" s="422" t="s">
        <v>80</v>
      </c>
      <c r="D46" s="403">
        <v>24660</v>
      </c>
      <c r="E46" s="403">
        <v>0</v>
      </c>
      <c r="F46" s="403">
        <v>0</v>
      </c>
      <c r="G46" s="403">
        <v>0</v>
      </c>
      <c r="H46" s="403">
        <v>21800</v>
      </c>
      <c r="I46" s="403">
        <v>0</v>
      </c>
      <c r="J46" s="404">
        <v>2860</v>
      </c>
    </row>
    <row r="47" spans="1:10" ht="15.75" customHeight="1" x14ac:dyDescent="0.15">
      <c r="A47" s="405" t="s">
        <v>489</v>
      </c>
      <c r="B47" s="1038" t="s">
        <v>490</v>
      </c>
      <c r="C47" s="1039"/>
      <c r="D47" s="396">
        <v>59918</v>
      </c>
      <c r="E47" s="396">
        <v>0</v>
      </c>
      <c r="F47" s="396">
        <v>0</v>
      </c>
      <c r="G47" s="396">
        <v>0</v>
      </c>
      <c r="H47" s="396">
        <v>59800</v>
      </c>
      <c r="I47" s="396">
        <v>0</v>
      </c>
      <c r="J47" s="397">
        <v>118</v>
      </c>
    </row>
    <row r="48" spans="1:10" ht="15.75" customHeight="1" x14ac:dyDescent="0.15">
      <c r="A48" s="405" t="s">
        <v>492</v>
      </c>
      <c r="B48" s="1038" t="s">
        <v>493</v>
      </c>
      <c r="C48" s="1039"/>
      <c r="D48" s="398">
        <v>0</v>
      </c>
      <c r="E48" s="398">
        <v>0</v>
      </c>
      <c r="F48" s="398">
        <v>0</v>
      </c>
      <c r="G48" s="398">
        <v>0</v>
      </c>
      <c r="H48" s="398">
        <v>0</v>
      </c>
      <c r="I48" s="398">
        <v>0</v>
      </c>
      <c r="J48" s="399">
        <v>0</v>
      </c>
    </row>
    <row r="49" spans="1:10" ht="15.75" customHeight="1" x14ac:dyDescent="0.15">
      <c r="A49" s="325"/>
      <c r="B49" s="438"/>
      <c r="C49" s="402" t="s">
        <v>517</v>
      </c>
      <c r="D49" s="403"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404">
        <v>0</v>
      </c>
    </row>
    <row r="50" spans="1:10" ht="15.75" customHeight="1" x14ac:dyDescent="0.15">
      <c r="A50" s="405" t="s">
        <v>502</v>
      </c>
      <c r="B50" s="1044" t="s">
        <v>80</v>
      </c>
      <c r="C50" s="1045"/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7">
        <v>0</v>
      </c>
    </row>
    <row r="51" spans="1:10" ht="15.75" customHeight="1" x14ac:dyDescent="0.15">
      <c r="A51" s="1056" t="s">
        <v>519</v>
      </c>
      <c r="B51" s="1036"/>
      <c r="C51" s="442" t="s">
        <v>520</v>
      </c>
      <c r="D51" s="443">
        <v>0</v>
      </c>
      <c r="E51" s="443">
        <v>0</v>
      </c>
      <c r="F51" s="443">
        <v>0</v>
      </c>
      <c r="G51" s="443">
        <v>0</v>
      </c>
      <c r="H51" s="443">
        <v>0</v>
      </c>
      <c r="I51" s="443">
        <v>0</v>
      </c>
      <c r="J51" s="444">
        <v>0</v>
      </c>
    </row>
    <row r="52" spans="1:10" ht="15.75" customHeight="1" x14ac:dyDescent="0.15">
      <c r="A52" s="1057"/>
      <c r="B52" s="1030"/>
      <c r="C52" s="445" t="s">
        <v>521</v>
      </c>
      <c r="D52" s="413">
        <v>0</v>
      </c>
      <c r="E52" s="413">
        <v>0</v>
      </c>
      <c r="F52" s="413">
        <v>0</v>
      </c>
      <c r="G52" s="413">
        <v>0</v>
      </c>
      <c r="H52" s="413">
        <v>0</v>
      </c>
      <c r="I52" s="413">
        <v>0</v>
      </c>
      <c r="J52" s="414">
        <v>0</v>
      </c>
    </row>
    <row r="53" spans="1:10" ht="15.75" customHeight="1" x14ac:dyDescent="0.15">
      <c r="A53" s="1057"/>
      <c r="B53" s="1030"/>
      <c r="C53" s="445" t="s">
        <v>522</v>
      </c>
      <c r="D53" s="413">
        <v>0</v>
      </c>
      <c r="E53" s="413">
        <v>0</v>
      </c>
      <c r="F53" s="413">
        <v>0</v>
      </c>
      <c r="G53" s="413">
        <v>0</v>
      </c>
      <c r="H53" s="413">
        <v>0</v>
      </c>
      <c r="I53" s="413">
        <v>0</v>
      </c>
      <c r="J53" s="414">
        <v>0</v>
      </c>
    </row>
    <row r="54" spans="1:10" ht="15.75" customHeight="1" x14ac:dyDescent="0.15">
      <c r="A54" s="1057"/>
      <c r="B54" s="1030"/>
      <c r="C54" s="445" t="s">
        <v>523</v>
      </c>
      <c r="D54" s="413">
        <v>79809</v>
      </c>
      <c r="E54" s="413">
        <v>0</v>
      </c>
      <c r="F54" s="413">
        <v>0</v>
      </c>
      <c r="G54" s="413">
        <v>0</v>
      </c>
      <c r="H54" s="413">
        <v>0</v>
      </c>
      <c r="I54" s="413">
        <v>0</v>
      </c>
      <c r="J54" s="414">
        <v>79809</v>
      </c>
    </row>
    <row r="55" spans="1:10" ht="15.75" customHeight="1" x14ac:dyDescent="0.15">
      <c r="A55" s="1057"/>
      <c r="B55" s="1030"/>
      <c r="C55" s="445" t="s">
        <v>524</v>
      </c>
      <c r="D55" s="413">
        <v>0</v>
      </c>
      <c r="E55" s="413">
        <v>0</v>
      </c>
      <c r="F55" s="413">
        <v>0</v>
      </c>
      <c r="G55" s="413">
        <v>0</v>
      </c>
      <c r="H55" s="413">
        <v>0</v>
      </c>
      <c r="I55" s="413">
        <v>0</v>
      </c>
      <c r="J55" s="414">
        <v>0</v>
      </c>
    </row>
    <row r="56" spans="1:10" ht="15.75" customHeight="1" thickBot="1" x14ac:dyDescent="0.2">
      <c r="A56" s="1058"/>
      <c r="B56" s="1059"/>
      <c r="C56" s="446" t="s">
        <v>525</v>
      </c>
      <c r="D56" s="447">
        <v>79809</v>
      </c>
      <c r="E56" s="447">
        <v>0</v>
      </c>
      <c r="F56" s="447">
        <v>0</v>
      </c>
      <c r="G56" s="447">
        <v>0</v>
      </c>
      <c r="H56" s="447">
        <v>0</v>
      </c>
      <c r="I56" s="447">
        <v>0</v>
      </c>
      <c r="J56" s="448">
        <v>79809</v>
      </c>
    </row>
  </sheetData>
  <mergeCells count="27">
    <mergeCell ref="B48:C48"/>
    <mergeCell ref="B50:C50"/>
    <mergeCell ref="A51:B56"/>
    <mergeCell ref="B31:C31"/>
    <mergeCell ref="B32:C32"/>
    <mergeCell ref="B33:C33"/>
    <mergeCell ref="B35:C35"/>
    <mergeCell ref="B36:C36"/>
    <mergeCell ref="B47:C47"/>
    <mergeCell ref="B30:C30"/>
    <mergeCell ref="B7:C7"/>
    <mergeCell ref="B8:C8"/>
    <mergeCell ref="B9:C9"/>
    <mergeCell ref="B10:C10"/>
    <mergeCell ref="B12:C12"/>
    <mergeCell ref="B13:C13"/>
    <mergeCell ref="B24:C24"/>
    <mergeCell ref="B25:C25"/>
    <mergeCell ref="B27:C27"/>
    <mergeCell ref="B28:C28"/>
    <mergeCell ref="B29:C29"/>
    <mergeCell ref="B6:C6"/>
    <mergeCell ref="A3:C4"/>
    <mergeCell ref="D3:D4"/>
    <mergeCell ref="E3:F3"/>
    <mergeCell ref="G3:J3"/>
    <mergeCell ref="B5:C5"/>
  </mergeCells>
  <phoneticPr fontId="8"/>
  <pageMargins left="0.78740157480314965" right="0.78740157480314965" top="0.39370078740157483" bottom="0.39370078740157483" header="0.11811023622047245" footer="0.11811023622047245"/>
  <pageSetup paperSize="9" scale="79" fitToWidth="2" orientation="portrait" r:id="rId1"/>
  <headerFooter alignWithMargins="0"/>
  <colBreaks count="1" manualBreakCount="1">
    <brk id="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37"/>
  <sheetViews>
    <sheetView view="pageBreakPreview" zoomScale="70" zoomScaleNormal="75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4.125" style="274" customWidth="1"/>
    <col min="2" max="2" width="26.625" style="274" customWidth="1"/>
    <col min="3" max="12" width="17.625" style="274" customWidth="1"/>
    <col min="13" max="16384" width="9" style="274"/>
  </cols>
  <sheetData>
    <row r="1" spans="1:12" ht="23.25" customHeight="1" x14ac:dyDescent="0.2">
      <c r="A1" s="273" t="s">
        <v>526</v>
      </c>
    </row>
    <row r="2" spans="1:12" ht="23.25" customHeight="1" thickBot="1" x14ac:dyDescent="0.2">
      <c r="B2" s="449" t="s">
        <v>527</v>
      </c>
      <c r="L2" s="275" t="s">
        <v>528</v>
      </c>
    </row>
    <row r="3" spans="1:12" ht="22.5" customHeight="1" x14ac:dyDescent="0.15">
      <c r="A3" s="1061" t="s">
        <v>529</v>
      </c>
      <c r="B3" s="1062"/>
      <c r="C3" s="1054" t="s">
        <v>530</v>
      </c>
      <c r="D3" s="991" t="s">
        <v>531</v>
      </c>
      <c r="E3" s="991"/>
      <c r="F3" s="991"/>
      <c r="G3" s="991" t="s">
        <v>531</v>
      </c>
      <c r="H3" s="991"/>
      <c r="I3" s="991"/>
      <c r="J3" s="1065" t="s">
        <v>532</v>
      </c>
      <c r="K3" s="1054" t="s">
        <v>533</v>
      </c>
      <c r="L3" s="1060" t="s">
        <v>534</v>
      </c>
    </row>
    <row r="4" spans="1:12" ht="39.75" customHeight="1" x14ac:dyDescent="0.15">
      <c r="A4" s="1063"/>
      <c r="B4" s="1064"/>
      <c r="C4" s="992"/>
      <c r="D4" s="320" t="s">
        <v>69</v>
      </c>
      <c r="E4" s="321" t="s">
        <v>346</v>
      </c>
      <c r="F4" s="320" t="s">
        <v>535</v>
      </c>
      <c r="G4" s="320" t="s">
        <v>81</v>
      </c>
      <c r="H4" s="321" t="s">
        <v>436</v>
      </c>
      <c r="I4" s="450" t="s">
        <v>349</v>
      </c>
      <c r="J4" s="1066"/>
      <c r="K4" s="992"/>
      <c r="L4" s="1009"/>
    </row>
    <row r="5" spans="1:12" ht="34.5" customHeight="1" x14ac:dyDescent="0.15">
      <c r="A5" s="288" t="s">
        <v>238</v>
      </c>
      <c r="B5" s="289" t="s">
        <v>536</v>
      </c>
      <c r="C5" s="396">
        <v>48594</v>
      </c>
      <c r="D5" s="396">
        <v>6374</v>
      </c>
      <c r="E5" s="396">
        <v>0</v>
      </c>
      <c r="F5" s="396">
        <v>0</v>
      </c>
      <c r="G5" s="396">
        <v>39822</v>
      </c>
      <c r="H5" s="396">
        <v>0</v>
      </c>
      <c r="I5" s="396">
        <v>2398</v>
      </c>
      <c r="J5" s="396">
        <v>4352</v>
      </c>
      <c r="K5" s="396">
        <v>9494</v>
      </c>
      <c r="L5" s="397">
        <v>3126</v>
      </c>
    </row>
    <row r="6" spans="1:12" ht="34.5" customHeight="1" x14ac:dyDescent="0.15">
      <c r="A6" s="298" t="s">
        <v>241</v>
      </c>
      <c r="B6" s="299" t="s">
        <v>537</v>
      </c>
      <c r="C6" s="443">
        <v>0</v>
      </c>
      <c r="D6" s="443">
        <v>0</v>
      </c>
      <c r="E6" s="443">
        <v>0</v>
      </c>
      <c r="F6" s="443">
        <v>0</v>
      </c>
      <c r="G6" s="443">
        <v>0</v>
      </c>
      <c r="H6" s="443">
        <v>0</v>
      </c>
      <c r="I6" s="443">
        <v>0</v>
      </c>
      <c r="J6" s="443">
        <v>0</v>
      </c>
      <c r="K6" s="443">
        <v>0</v>
      </c>
      <c r="L6" s="444">
        <v>0</v>
      </c>
    </row>
    <row r="7" spans="1:12" ht="34.5" customHeight="1" x14ac:dyDescent="0.15">
      <c r="A7" s="292" t="s">
        <v>77</v>
      </c>
      <c r="B7" s="293" t="s">
        <v>538</v>
      </c>
      <c r="C7" s="413">
        <v>0</v>
      </c>
      <c r="D7" s="413">
        <v>0</v>
      </c>
      <c r="E7" s="413">
        <v>0</v>
      </c>
      <c r="F7" s="413">
        <v>0</v>
      </c>
      <c r="G7" s="413">
        <v>0</v>
      </c>
      <c r="H7" s="413">
        <v>0</v>
      </c>
      <c r="I7" s="413">
        <v>0</v>
      </c>
      <c r="J7" s="413">
        <v>0</v>
      </c>
      <c r="K7" s="413">
        <v>0</v>
      </c>
      <c r="L7" s="414">
        <v>0</v>
      </c>
    </row>
    <row r="8" spans="1:12" ht="34.5" customHeight="1" x14ac:dyDescent="0.15">
      <c r="A8" s="296" t="s">
        <v>0</v>
      </c>
      <c r="B8" s="297" t="s">
        <v>80</v>
      </c>
      <c r="C8" s="403">
        <v>0</v>
      </c>
      <c r="D8" s="403">
        <v>0</v>
      </c>
      <c r="E8" s="403">
        <v>0</v>
      </c>
      <c r="F8" s="403">
        <v>0</v>
      </c>
      <c r="G8" s="403">
        <v>0</v>
      </c>
      <c r="H8" s="403">
        <v>0</v>
      </c>
      <c r="I8" s="403">
        <v>0</v>
      </c>
      <c r="J8" s="403">
        <v>0</v>
      </c>
      <c r="K8" s="403">
        <v>0</v>
      </c>
      <c r="L8" s="404">
        <v>0</v>
      </c>
    </row>
    <row r="9" spans="1:12" ht="34.5" customHeight="1" x14ac:dyDescent="0.15">
      <c r="A9" s="298" t="s">
        <v>243</v>
      </c>
      <c r="B9" s="299" t="s">
        <v>539</v>
      </c>
      <c r="C9" s="443">
        <v>0</v>
      </c>
      <c r="D9" s="443">
        <v>0</v>
      </c>
      <c r="E9" s="443">
        <v>0</v>
      </c>
      <c r="F9" s="443">
        <v>0</v>
      </c>
      <c r="G9" s="443">
        <v>0</v>
      </c>
      <c r="H9" s="443">
        <v>0</v>
      </c>
      <c r="I9" s="443">
        <v>0</v>
      </c>
      <c r="J9" s="443">
        <v>0</v>
      </c>
      <c r="K9" s="443">
        <v>0</v>
      </c>
      <c r="L9" s="444">
        <v>0</v>
      </c>
    </row>
    <row r="10" spans="1:12" ht="34.5" customHeight="1" x14ac:dyDescent="0.15">
      <c r="A10" s="292" t="s">
        <v>77</v>
      </c>
      <c r="B10" s="293" t="s">
        <v>540</v>
      </c>
      <c r="C10" s="413">
        <v>0</v>
      </c>
      <c r="D10" s="413">
        <v>0</v>
      </c>
      <c r="E10" s="413">
        <v>0</v>
      </c>
      <c r="F10" s="413">
        <v>0</v>
      </c>
      <c r="G10" s="413">
        <v>0</v>
      </c>
      <c r="H10" s="413">
        <v>0</v>
      </c>
      <c r="I10" s="413">
        <v>0</v>
      </c>
      <c r="J10" s="413">
        <v>0</v>
      </c>
      <c r="K10" s="413">
        <v>0</v>
      </c>
      <c r="L10" s="414">
        <v>0</v>
      </c>
    </row>
    <row r="11" spans="1:12" ht="34.5" customHeight="1" x14ac:dyDescent="0.15">
      <c r="A11" s="296" t="s">
        <v>0</v>
      </c>
      <c r="B11" s="297" t="s">
        <v>80</v>
      </c>
      <c r="C11" s="403">
        <v>0</v>
      </c>
      <c r="D11" s="403">
        <v>0</v>
      </c>
      <c r="E11" s="403">
        <v>0</v>
      </c>
      <c r="F11" s="403">
        <v>0</v>
      </c>
      <c r="G11" s="403">
        <v>0</v>
      </c>
      <c r="H11" s="403">
        <v>0</v>
      </c>
      <c r="I11" s="403">
        <v>0</v>
      </c>
      <c r="J11" s="403">
        <v>0</v>
      </c>
      <c r="K11" s="403">
        <v>0</v>
      </c>
      <c r="L11" s="404">
        <v>0</v>
      </c>
    </row>
    <row r="12" spans="1:12" ht="34.5" customHeight="1" x14ac:dyDescent="0.15">
      <c r="A12" s="451" t="s">
        <v>245</v>
      </c>
      <c r="B12" s="299" t="s">
        <v>541</v>
      </c>
      <c r="C12" s="443">
        <v>70000</v>
      </c>
      <c r="D12" s="443">
        <v>38500</v>
      </c>
      <c r="E12" s="443">
        <v>0</v>
      </c>
      <c r="F12" s="443">
        <v>0</v>
      </c>
      <c r="G12" s="443">
        <v>29900</v>
      </c>
      <c r="H12" s="443">
        <v>0</v>
      </c>
      <c r="I12" s="443">
        <v>1600</v>
      </c>
      <c r="J12" s="443">
        <v>70000</v>
      </c>
      <c r="K12" s="443">
        <v>717</v>
      </c>
      <c r="L12" s="444">
        <v>717</v>
      </c>
    </row>
    <row r="13" spans="1:12" ht="34.5" customHeight="1" x14ac:dyDescent="0.15">
      <c r="A13" s="292" t="s">
        <v>77</v>
      </c>
      <c r="B13" s="293" t="s">
        <v>542</v>
      </c>
      <c r="C13" s="413">
        <v>70000</v>
      </c>
      <c r="D13" s="413">
        <v>38500</v>
      </c>
      <c r="E13" s="413">
        <v>0</v>
      </c>
      <c r="F13" s="413">
        <v>0</v>
      </c>
      <c r="G13" s="413">
        <v>29900</v>
      </c>
      <c r="H13" s="413">
        <v>0</v>
      </c>
      <c r="I13" s="413">
        <v>1600</v>
      </c>
      <c r="J13" s="413">
        <v>70000</v>
      </c>
      <c r="K13" s="413">
        <v>717</v>
      </c>
      <c r="L13" s="414">
        <v>717</v>
      </c>
    </row>
    <row r="14" spans="1:12" ht="34.5" customHeight="1" x14ac:dyDescent="0.15">
      <c r="A14" s="296" t="s">
        <v>0</v>
      </c>
      <c r="B14" s="297" t="s">
        <v>543</v>
      </c>
      <c r="C14" s="403">
        <v>0</v>
      </c>
      <c r="D14" s="403">
        <v>0</v>
      </c>
      <c r="E14" s="403">
        <v>0</v>
      </c>
      <c r="F14" s="403">
        <v>0</v>
      </c>
      <c r="G14" s="403">
        <v>0</v>
      </c>
      <c r="H14" s="403">
        <v>0</v>
      </c>
      <c r="I14" s="403">
        <v>0</v>
      </c>
      <c r="J14" s="403">
        <v>0</v>
      </c>
      <c r="K14" s="403">
        <v>0</v>
      </c>
      <c r="L14" s="404">
        <v>0</v>
      </c>
    </row>
    <row r="15" spans="1:12" ht="34.5" customHeight="1" x14ac:dyDescent="0.15">
      <c r="A15" s="451" t="s">
        <v>247</v>
      </c>
      <c r="B15" s="299" t="s">
        <v>544</v>
      </c>
      <c r="C15" s="443">
        <v>3760043</v>
      </c>
      <c r="D15" s="443">
        <v>1947804</v>
      </c>
      <c r="E15" s="443">
        <v>0</v>
      </c>
      <c r="F15" s="443">
        <v>246</v>
      </c>
      <c r="G15" s="443">
        <v>1267736</v>
      </c>
      <c r="H15" s="443">
        <v>395674</v>
      </c>
      <c r="I15" s="443">
        <v>148583</v>
      </c>
      <c r="J15" s="443">
        <v>1717741</v>
      </c>
      <c r="K15" s="443">
        <v>189534</v>
      </c>
      <c r="L15" s="444">
        <v>190984</v>
      </c>
    </row>
    <row r="16" spans="1:12" ht="34.5" customHeight="1" x14ac:dyDescent="0.15">
      <c r="A16" s="292" t="s">
        <v>77</v>
      </c>
      <c r="B16" s="293" t="s">
        <v>545</v>
      </c>
      <c r="C16" s="413">
        <v>1863446</v>
      </c>
      <c r="D16" s="413">
        <v>943064</v>
      </c>
      <c r="E16" s="413">
        <v>0</v>
      </c>
      <c r="F16" s="413">
        <v>246</v>
      </c>
      <c r="G16" s="413">
        <v>637743</v>
      </c>
      <c r="H16" s="413">
        <v>180629</v>
      </c>
      <c r="I16" s="413">
        <v>101764</v>
      </c>
      <c r="J16" s="413">
        <v>711972</v>
      </c>
      <c r="K16" s="413">
        <v>145223</v>
      </c>
      <c r="L16" s="414">
        <v>146186</v>
      </c>
    </row>
    <row r="17" spans="1:12" ht="34.5" customHeight="1" x14ac:dyDescent="0.15">
      <c r="A17" s="292" t="s">
        <v>0</v>
      </c>
      <c r="B17" s="293" t="s">
        <v>477</v>
      </c>
      <c r="C17" s="413">
        <v>0</v>
      </c>
      <c r="D17" s="413">
        <v>0</v>
      </c>
      <c r="E17" s="413">
        <v>0</v>
      </c>
      <c r="F17" s="413">
        <v>0</v>
      </c>
      <c r="G17" s="413">
        <v>0</v>
      </c>
      <c r="H17" s="413">
        <v>0</v>
      </c>
      <c r="I17" s="413">
        <v>0</v>
      </c>
      <c r="J17" s="413">
        <v>0</v>
      </c>
      <c r="K17" s="413">
        <v>0</v>
      </c>
      <c r="L17" s="414">
        <v>0</v>
      </c>
    </row>
    <row r="18" spans="1:12" ht="34.5" customHeight="1" x14ac:dyDescent="0.15">
      <c r="A18" s="303" t="s">
        <v>1</v>
      </c>
      <c r="B18" s="304" t="s">
        <v>480</v>
      </c>
      <c r="C18" s="409">
        <v>1880122</v>
      </c>
      <c r="D18" s="409">
        <v>996448</v>
      </c>
      <c r="E18" s="409">
        <v>0</v>
      </c>
      <c r="F18" s="409">
        <v>0</v>
      </c>
      <c r="G18" s="409">
        <v>621923</v>
      </c>
      <c r="H18" s="409">
        <v>214960</v>
      </c>
      <c r="I18" s="409">
        <v>46791</v>
      </c>
      <c r="J18" s="409">
        <v>1004664</v>
      </c>
      <c r="K18" s="409">
        <v>41871</v>
      </c>
      <c r="L18" s="410">
        <v>42358</v>
      </c>
    </row>
    <row r="19" spans="1:12" ht="34.5" customHeight="1" x14ac:dyDescent="0.15">
      <c r="A19" s="325"/>
      <c r="B19" s="308" t="s">
        <v>546</v>
      </c>
      <c r="C19" s="413">
        <v>1625703</v>
      </c>
      <c r="D19" s="413">
        <v>851119</v>
      </c>
      <c r="E19" s="413">
        <v>0</v>
      </c>
      <c r="F19" s="413">
        <v>0</v>
      </c>
      <c r="G19" s="413">
        <v>526242</v>
      </c>
      <c r="H19" s="413">
        <v>208040</v>
      </c>
      <c r="I19" s="413">
        <v>40302</v>
      </c>
      <c r="J19" s="413">
        <v>882131</v>
      </c>
      <c r="K19" s="413">
        <v>35735</v>
      </c>
      <c r="L19" s="414">
        <v>35474</v>
      </c>
    </row>
    <row r="20" spans="1:12" ht="34.5" customHeight="1" x14ac:dyDescent="0.15">
      <c r="A20" s="452"/>
      <c r="B20" s="453" t="s">
        <v>547</v>
      </c>
      <c r="C20" s="413">
        <v>35460</v>
      </c>
      <c r="D20" s="413">
        <v>11800</v>
      </c>
      <c r="E20" s="413">
        <v>0</v>
      </c>
      <c r="F20" s="413">
        <v>0</v>
      </c>
      <c r="G20" s="413">
        <v>20000</v>
      </c>
      <c r="H20" s="413">
        <v>3660</v>
      </c>
      <c r="I20" s="413">
        <v>0</v>
      </c>
      <c r="J20" s="413">
        <v>60</v>
      </c>
      <c r="K20" s="413">
        <v>1539</v>
      </c>
      <c r="L20" s="414">
        <v>1539</v>
      </c>
    </row>
    <row r="21" spans="1:12" ht="34.5" customHeight="1" x14ac:dyDescent="0.15">
      <c r="A21" s="303" t="s">
        <v>311</v>
      </c>
      <c r="B21" s="304" t="s">
        <v>548</v>
      </c>
      <c r="C21" s="409">
        <v>15370</v>
      </c>
      <c r="D21" s="409">
        <v>7685</v>
      </c>
      <c r="E21" s="409">
        <v>0</v>
      </c>
      <c r="F21" s="409">
        <v>0</v>
      </c>
      <c r="G21" s="409">
        <v>7600</v>
      </c>
      <c r="H21" s="409">
        <v>85</v>
      </c>
      <c r="I21" s="409">
        <v>0</v>
      </c>
      <c r="J21" s="409">
        <v>0</v>
      </c>
      <c r="K21" s="409">
        <v>2440</v>
      </c>
      <c r="L21" s="410">
        <v>2440</v>
      </c>
    </row>
    <row r="22" spans="1:12" ht="34.5" customHeight="1" x14ac:dyDescent="0.15">
      <c r="A22" s="296" t="s">
        <v>452</v>
      </c>
      <c r="B22" s="297" t="s">
        <v>80</v>
      </c>
      <c r="C22" s="403">
        <v>1105</v>
      </c>
      <c r="D22" s="403">
        <v>607</v>
      </c>
      <c r="E22" s="403">
        <v>0</v>
      </c>
      <c r="F22" s="403">
        <v>0</v>
      </c>
      <c r="G22" s="403">
        <v>470</v>
      </c>
      <c r="H22" s="403">
        <v>0</v>
      </c>
      <c r="I22" s="403">
        <v>28</v>
      </c>
      <c r="J22" s="403">
        <v>1105</v>
      </c>
      <c r="K22" s="403">
        <v>0</v>
      </c>
      <c r="L22" s="404">
        <v>0</v>
      </c>
    </row>
    <row r="23" spans="1:12" ht="34.5" customHeight="1" x14ac:dyDescent="0.15">
      <c r="A23" s="451" t="s">
        <v>250</v>
      </c>
      <c r="B23" s="299" t="s">
        <v>549</v>
      </c>
      <c r="C23" s="443">
        <v>204609</v>
      </c>
      <c r="D23" s="443">
        <v>163687</v>
      </c>
      <c r="E23" s="443">
        <v>0</v>
      </c>
      <c r="F23" s="443">
        <v>0</v>
      </c>
      <c r="G23" s="443">
        <v>32700</v>
      </c>
      <c r="H23" s="443">
        <v>3160</v>
      </c>
      <c r="I23" s="443">
        <v>5062</v>
      </c>
      <c r="J23" s="443">
        <v>696</v>
      </c>
      <c r="K23" s="443">
        <v>7926</v>
      </c>
      <c r="L23" s="444">
        <v>7926</v>
      </c>
    </row>
    <row r="24" spans="1:12" ht="34.5" customHeight="1" x14ac:dyDescent="0.15">
      <c r="A24" s="292" t="s">
        <v>77</v>
      </c>
      <c r="B24" s="293" t="s">
        <v>494</v>
      </c>
      <c r="C24" s="413">
        <v>0</v>
      </c>
      <c r="D24" s="413">
        <v>0</v>
      </c>
      <c r="E24" s="413">
        <v>0</v>
      </c>
      <c r="F24" s="413">
        <v>0</v>
      </c>
      <c r="G24" s="413">
        <v>0</v>
      </c>
      <c r="H24" s="413">
        <v>0</v>
      </c>
      <c r="I24" s="413">
        <v>0</v>
      </c>
      <c r="J24" s="413">
        <v>0</v>
      </c>
      <c r="K24" s="413">
        <v>0</v>
      </c>
      <c r="L24" s="414">
        <v>0</v>
      </c>
    </row>
    <row r="25" spans="1:12" ht="34.5" customHeight="1" x14ac:dyDescent="0.15">
      <c r="A25" s="292" t="s">
        <v>0</v>
      </c>
      <c r="B25" s="293" t="s">
        <v>495</v>
      </c>
      <c r="C25" s="413">
        <v>0</v>
      </c>
      <c r="D25" s="413">
        <v>0</v>
      </c>
      <c r="E25" s="413">
        <v>0</v>
      </c>
      <c r="F25" s="413">
        <v>0</v>
      </c>
      <c r="G25" s="413">
        <v>0</v>
      </c>
      <c r="H25" s="413">
        <v>0</v>
      </c>
      <c r="I25" s="413">
        <v>0</v>
      </c>
      <c r="J25" s="413">
        <v>0</v>
      </c>
      <c r="K25" s="413">
        <v>0</v>
      </c>
      <c r="L25" s="414">
        <v>0</v>
      </c>
    </row>
    <row r="26" spans="1:12" ht="34.5" customHeight="1" x14ac:dyDescent="0.15">
      <c r="A26" s="292" t="s">
        <v>1</v>
      </c>
      <c r="B26" s="293" t="s">
        <v>550</v>
      </c>
      <c r="C26" s="413">
        <v>0</v>
      </c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4">
        <v>0</v>
      </c>
    </row>
    <row r="27" spans="1:12" ht="34.5" customHeight="1" x14ac:dyDescent="0.15">
      <c r="A27" s="292" t="s">
        <v>311</v>
      </c>
      <c r="B27" s="293" t="s">
        <v>551</v>
      </c>
      <c r="C27" s="413">
        <v>0</v>
      </c>
      <c r="D27" s="413">
        <v>0</v>
      </c>
      <c r="E27" s="413">
        <v>0</v>
      </c>
      <c r="F27" s="413">
        <v>0</v>
      </c>
      <c r="G27" s="413">
        <v>0</v>
      </c>
      <c r="H27" s="413">
        <v>0</v>
      </c>
      <c r="I27" s="413">
        <v>0</v>
      </c>
      <c r="J27" s="413">
        <v>0</v>
      </c>
      <c r="K27" s="413">
        <v>0</v>
      </c>
      <c r="L27" s="414">
        <v>0</v>
      </c>
    </row>
    <row r="28" spans="1:12" ht="34.5" customHeight="1" x14ac:dyDescent="0.15">
      <c r="A28" s="400" t="s">
        <v>452</v>
      </c>
      <c r="B28" s="454" t="s">
        <v>80</v>
      </c>
      <c r="C28" s="403">
        <v>204609</v>
      </c>
      <c r="D28" s="455">
        <v>163687</v>
      </c>
      <c r="E28" s="455">
        <v>0</v>
      </c>
      <c r="F28" s="455">
        <v>0</v>
      </c>
      <c r="G28" s="455">
        <v>32700</v>
      </c>
      <c r="H28" s="455">
        <v>3160</v>
      </c>
      <c r="I28" s="455">
        <v>5062</v>
      </c>
      <c r="J28" s="455">
        <v>696</v>
      </c>
      <c r="K28" s="455">
        <v>7926</v>
      </c>
      <c r="L28" s="456">
        <v>7926</v>
      </c>
    </row>
    <row r="29" spans="1:12" ht="34.5" customHeight="1" thickBot="1" x14ac:dyDescent="0.2">
      <c r="A29" s="280" t="s">
        <v>254</v>
      </c>
      <c r="B29" s="281" t="s">
        <v>80</v>
      </c>
      <c r="C29" s="398">
        <v>9975</v>
      </c>
      <c r="D29" s="398">
        <v>3325</v>
      </c>
      <c r="E29" s="398">
        <v>0</v>
      </c>
      <c r="F29" s="398">
        <v>0</v>
      </c>
      <c r="G29" s="398">
        <v>2277</v>
      </c>
      <c r="H29" s="398">
        <v>0</v>
      </c>
      <c r="I29" s="398">
        <v>4373</v>
      </c>
      <c r="J29" s="398">
        <v>0</v>
      </c>
      <c r="K29" s="398">
        <v>1021</v>
      </c>
      <c r="L29" s="399">
        <v>1021</v>
      </c>
    </row>
    <row r="30" spans="1:12" ht="34.5" customHeight="1" thickBot="1" x14ac:dyDescent="0.2">
      <c r="A30" s="981" t="s">
        <v>552</v>
      </c>
      <c r="B30" s="982"/>
      <c r="C30" s="457">
        <v>4093221</v>
      </c>
      <c r="D30" s="457">
        <v>2159690</v>
      </c>
      <c r="E30" s="457">
        <v>0</v>
      </c>
      <c r="F30" s="457">
        <v>246</v>
      </c>
      <c r="G30" s="457">
        <v>1372435</v>
      </c>
      <c r="H30" s="457">
        <v>398834</v>
      </c>
      <c r="I30" s="457">
        <v>162016</v>
      </c>
      <c r="J30" s="457">
        <v>1792789</v>
      </c>
      <c r="K30" s="457">
        <v>208692</v>
      </c>
      <c r="L30" s="458">
        <v>203774</v>
      </c>
    </row>
    <row r="31" spans="1:12" x14ac:dyDescent="0.15">
      <c r="D31" s="330"/>
      <c r="E31" s="330"/>
      <c r="F31" s="330"/>
      <c r="G31" s="330"/>
      <c r="H31" s="330"/>
      <c r="I31" s="330"/>
    </row>
    <row r="32" spans="1:12" x14ac:dyDescent="0.15">
      <c r="D32" s="330"/>
      <c r="E32" s="330"/>
      <c r="F32" s="330"/>
      <c r="G32" s="330"/>
      <c r="H32" s="330"/>
      <c r="I32" s="330"/>
    </row>
    <row r="33" spans="4:9" x14ac:dyDescent="0.15">
      <c r="D33" s="330"/>
      <c r="E33" s="330"/>
      <c r="F33" s="330"/>
      <c r="G33" s="330"/>
      <c r="H33" s="330"/>
      <c r="I33" s="330"/>
    </row>
    <row r="34" spans="4:9" x14ac:dyDescent="0.15">
      <c r="D34" s="330"/>
      <c r="E34" s="330"/>
      <c r="F34" s="330"/>
      <c r="G34" s="330"/>
      <c r="H34" s="330"/>
      <c r="I34" s="330"/>
    </row>
    <row r="35" spans="4:9" x14ac:dyDescent="0.15">
      <c r="D35" s="330"/>
      <c r="E35" s="330"/>
      <c r="F35" s="330"/>
      <c r="G35" s="330"/>
      <c r="H35" s="330"/>
      <c r="I35" s="330"/>
    </row>
    <row r="36" spans="4:9" x14ac:dyDescent="0.15">
      <c r="D36" s="330"/>
      <c r="E36" s="330"/>
      <c r="F36" s="330"/>
      <c r="G36" s="330"/>
      <c r="H36" s="330"/>
      <c r="I36" s="330"/>
    </row>
    <row r="37" spans="4:9" x14ac:dyDescent="0.15">
      <c r="D37" s="330"/>
      <c r="E37" s="330"/>
      <c r="F37" s="330"/>
      <c r="G37" s="330"/>
      <c r="H37" s="330"/>
      <c r="I37" s="330"/>
    </row>
  </sheetData>
  <mergeCells count="8">
    <mergeCell ref="L3:L4"/>
    <mergeCell ref="A30:B30"/>
    <mergeCell ref="A3:B4"/>
    <mergeCell ref="C3:C4"/>
    <mergeCell ref="D3:F3"/>
    <mergeCell ref="G3:I3"/>
    <mergeCell ref="J3:J4"/>
    <mergeCell ref="K3:K4"/>
  </mergeCells>
  <phoneticPr fontId="8"/>
  <pageMargins left="0.78740157480314965" right="0.78740157480314965" top="0.39370078740157483" bottom="0.39370078740157483" header="0.11811023622047245" footer="0.11811023622047245"/>
  <pageSetup paperSize="9" scale="73" fitToWidth="2" orientation="portrait" r:id="rId1"/>
  <headerFooter alignWithMargins="0"/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38"/>
  <sheetViews>
    <sheetView view="pageBreakPreview" zoomScale="70" zoomScaleNormal="75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4.125" style="274" customWidth="1"/>
    <col min="2" max="2" width="23.625" style="274" customWidth="1"/>
    <col min="3" max="12" width="15.625" style="274" customWidth="1"/>
    <col min="13" max="16384" width="9" style="274"/>
  </cols>
  <sheetData>
    <row r="1" spans="1:12" ht="24" customHeight="1" x14ac:dyDescent="0.2">
      <c r="A1" s="273" t="s">
        <v>526</v>
      </c>
    </row>
    <row r="2" spans="1:12" ht="24" customHeight="1" thickBot="1" x14ac:dyDescent="0.2">
      <c r="A2" s="459"/>
      <c r="B2" s="449" t="s">
        <v>553</v>
      </c>
      <c r="C2" s="459"/>
      <c r="D2" s="459"/>
      <c r="E2" s="459"/>
      <c r="F2" s="459"/>
      <c r="G2" s="459"/>
      <c r="H2" s="459"/>
      <c r="I2" s="459"/>
      <c r="J2" s="459"/>
      <c r="K2" s="459"/>
      <c r="L2" s="460" t="s">
        <v>554</v>
      </c>
    </row>
    <row r="3" spans="1:12" ht="22.5" customHeight="1" x14ac:dyDescent="0.15">
      <c r="A3" s="461"/>
      <c r="B3" s="462" t="s">
        <v>332</v>
      </c>
      <c r="C3" s="1067" t="s">
        <v>530</v>
      </c>
      <c r="D3" s="1073" t="s">
        <v>531</v>
      </c>
      <c r="E3" s="1073"/>
      <c r="F3" s="1073"/>
      <c r="G3" s="1073" t="s">
        <v>531</v>
      </c>
      <c r="H3" s="1073"/>
      <c r="I3" s="1073"/>
      <c r="J3" s="1074" t="s">
        <v>532</v>
      </c>
      <c r="K3" s="1067" t="s">
        <v>533</v>
      </c>
      <c r="L3" s="1069" t="s">
        <v>534</v>
      </c>
    </row>
    <row r="4" spans="1:12" ht="39.75" customHeight="1" x14ac:dyDescent="0.15">
      <c r="A4" s="463" t="s">
        <v>336</v>
      </c>
      <c r="B4" s="464"/>
      <c r="C4" s="1068"/>
      <c r="D4" s="340" t="s">
        <v>69</v>
      </c>
      <c r="E4" s="465" t="s">
        <v>346</v>
      </c>
      <c r="F4" s="340" t="s">
        <v>535</v>
      </c>
      <c r="G4" s="340" t="s">
        <v>81</v>
      </c>
      <c r="H4" s="465" t="s">
        <v>436</v>
      </c>
      <c r="I4" s="466" t="s">
        <v>349</v>
      </c>
      <c r="J4" s="1075"/>
      <c r="K4" s="1068"/>
      <c r="L4" s="1070"/>
    </row>
    <row r="5" spans="1:12" ht="30" customHeight="1" x14ac:dyDescent="0.15">
      <c r="A5" s="467" t="s">
        <v>238</v>
      </c>
      <c r="B5" s="468" t="s">
        <v>536</v>
      </c>
      <c r="C5" s="469">
        <v>898595</v>
      </c>
      <c r="D5" s="469">
        <v>0</v>
      </c>
      <c r="E5" s="469">
        <v>0</v>
      </c>
      <c r="F5" s="469">
        <v>0</v>
      </c>
      <c r="G5" s="469">
        <v>438467</v>
      </c>
      <c r="H5" s="469">
        <v>135879</v>
      </c>
      <c r="I5" s="469">
        <v>324249</v>
      </c>
      <c r="J5" s="469">
        <v>185515</v>
      </c>
      <c r="K5" s="469">
        <v>38814</v>
      </c>
      <c r="L5" s="470">
        <v>36513</v>
      </c>
    </row>
    <row r="6" spans="1:12" ht="30" customHeight="1" x14ac:dyDescent="0.15">
      <c r="A6" s="471" t="s">
        <v>241</v>
      </c>
      <c r="B6" s="472" t="s">
        <v>537</v>
      </c>
      <c r="C6" s="473">
        <v>357635</v>
      </c>
      <c r="D6" s="473">
        <v>0</v>
      </c>
      <c r="E6" s="473">
        <v>0</v>
      </c>
      <c r="F6" s="473">
        <v>0</v>
      </c>
      <c r="G6" s="473">
        <v>0</v>
      </c>
      <c r="H6" s="473">
        <v>15194</v>
      </c>
      <c r="I6" s="473">
        <v>342441</v>
      </c>
      <c r="J6" s="473">
        <v>0</v>
      </c>
      <c r="K6" s="473">
        <v>22266</v>
      </c>
      <c r="L6" s="474">
        <v>22266</v>
      </c>
    </row>
    <row r="7" spans="1:12" ht="30" customHeight="1" x14ac:dyDescent="0.15">
      <c r="A7" s="475" t="s">
        <v>77</v>
      </c>
      <c r="B7" s="476" t="s">
        <v>538</v>
      </c>
      <c r="C7" s="477">
        <v>0</v>
      </c>
      <c r="D7" s="477">
        <v>0</v>
      </c>
      <c r="E7" s="477">
        <v>0</v>
      </c>
      <c r="F7" s="477">
        <v>0</v>
      </c>
      <c r="G7" s="477">
        <v>0</v>
      </c>
      <c r="H7" s="477">
        <v>0</v>
      </c>
      <c r="I7" s="477">
        <v>0</v>
      </c>
      <c r="J7" s="477">
        <v>0</v>
      </c>
      <c r="K7" s="477">
        <v>0</v>
      </c>
      <c r="L7" s="478">
        <v>0</v>
      </c>
    </row>
    <row r="8" spans="1:12" ht="30" customHeight="1" x14ac:dyDescent="0.15">
      <c r="A8" s="479" t="s">
        <v>0</v>
      </c>
      <c r="B8" s="480" t="s">
        <v>80</v>
      </c>
      <c r="C8" s="481">
        <v>357635</v>
      </c>
      <c r="D8" s="481">
        <v>0</v>
      </c>
      <c r="E8" s="481">
        <v>0</v>
      </c>
      <c r="F8" s="481">
        <v>0</v>
      </c>
      <c r="G8" s="481">
        <v>0</v>
      </c>
      <c r="H8" s="481">
        <v>15194</v>
      </c>
      <c r="I8" s="481">
        <v>342441</v>
      </c>
      <c r="J8" s="481">
        <v>0</v>
      </c>
      <c r="K8" s="481">
        <v>22266</v>
      </c>
      <c r="L8" s="482">
        <v>22266</v>
      </c>
    </row>
    <row r="9" spans="1:12" ht="30" customHeight="1" x14ac:dyDescent="0.15">
      <c r="A9" s="471" t="s">
        <v>243</v>
      </c>
      <c r="B9" s="472" t="s">
        <v>539</v>
      </c>
      <c r="C9" s="473">
        <v>56832</v>
      </c>
      <c r="D9" s="473">
        <v>0</v>
      </c>
      <c r="E9" s="473">
        <v>0</v>
      </c>
      <c r="F9" s="473">
        <v>0</v>
      </c>
      <c r="G9" s="473">
        <v>0</v>
      </c>
      <c r="H9" s="473">
        <v>16320</v>
      </c>
      <c r="I9" s="473">
        <v>40512</v>
      </c>
      <c r="J9" s="473">
        <v>12497</v>
      </c>
      <c r="K9" s="473">
        <v>10453</v>
      </c>
      <c r="L9" s="474">
        <v>10453</v>
      </c>
    </row>
    <row r="10" spans="1:12" ht="30" customHeight="1" x14ac:dyDescent="0.15">
      <c r="A10" s="475" t="s">
        <v>77</v>
      </c>
      <c r="B10" s="476" t="s">
        <v>540</v>
      </c>
      <c r="C10" s="477">
        <v>4556</v>
      </c>
      <c r="D10" s="477">
        <v>0</v>
      </c>
      <c r="E10" s="477">
        <v>0</v>
      </c>
      <c r="F10" s="477">
        <v>0</v>
      </c>
      <c r="G10" s="477">
        <v>0</v>
      </c>
      <c r="H10" s="477">
        <v>0</v>
      </c>
      <c r="I10" s="477">
        <v>4556</v>
      </c>
      <c r="J10" s="477">
        <v>0</v>
      </c>
      <c r="K10" s="477">
        <v>2531</v>
      </c>
      <c r="L10" s="478">
        <v>2531</v>
      </c>
    </row>
    <row r="11" spans="1:12" ht="30" customHeight="1" x14ac:dyDescent="0.15">
      <c r="A11" s="479" t="s">
        <v>0</v>
      </c>
      <c r="B11" s="480" t="s">
        <v>80</v>
      </c>
      <c r="C11" s="481">
        <v>52276</v>
      </c>
      <c r="D11" s="481">
        <v>0</v>
      </c>
      <c r="E11" s="481">
        <v>0</v>
      </c>
      <c r="F11" s="481">
        <v>0</v>
      </c>
      <c r="G11" s="481">
        <v>0</v>
      </c>
      <c r="H11" s="481">
        <v>16320</v>
      </c>
      <c r="I11" s="481">
        <v>35956</v>
      </c>
      <c r="J11" s="481">
        <v>12497</v>
      </c>
      <c r="K11" s="481">
        <v>7922</v>
      </c>
      <c r="L11" s="482">
        <v>7922</v>
      </c>
    </row>
    <row r="12" spans="1:12" ht="30" customHeight="1" x14ac:dyDescent="0.15">
      <c r="A12" s="483" t="s">
        <v>245</v>
      </c>
      <c r="B12" s="472" t="s">
        <v>541</v>
      </c>
      <c r="C12" s="473">
        <v>103986</v>
      </c>
      <c r="D12" s="473">
        <v>0</v>
      </c>
      <c r="E12" s="473">
        <v>8642</v>
      </c>
      <c r="F12" s="473">
        <v>0</v>
      </c>
      <c r="G12" s="473">
        <v>72800</v>
      </c>
      <c r="H12" s="473">
        <v>1763</v>
      </c>
      <c r="I12" s="473">
        <v>20781</v>
      </c>
      <c r="J12" s="473">
        <v>64339</v>
      </c>
      <c r="K12" s="473">
        <v>13376</v>
      </c>
      <c r="L12" s="474">
        <v>13314</v>
      </c>
    </row>
    <row r="13" spans="1:12" ht="30" customHeight="1" x14ac:dyDescent="0.15">
      <c r="A13" s="475" t="s">
        <v>77</v>
      </c>
      <c r="B13" s="476" t="s">
        <v>542</v>
      </c>
      <c r="C13" s="477">
        <v>103986</v>
      </c>
      <c r="D13" s="477">
        <v>0</v>
      </c>
      <c r="E13" s="477">
        <v>8642</v>
      </c>
      <c r="F13" s="477">
        <v>0</v>
      </c>
      <c r="G13" s="477">
        <v>72800</v>
      </c>
      <c r="H13" s="477">
        <v>1763</v>
      </c>
      <c r="I13" s="477">
        <v>20781</v>
      </c>
      <c r="J13" s="477">
        <v>64339</v>
      </c>
      <c r="K13" s="477">
        <v>13314</v>
      </c>
      <c r="L13" s="478">
        <v>13314</v>
      </c>
    </row>
    <row r="14" spans="1:12" ht="30" customHeight="1" x14ac:dyDescent="0.15">
      <c r="A14" s="479" t="s">
        <v>0</v>
      </c>
      <c r="B14" s="480" t="s">
        <v>543</v>
      </c>
      <c r="C14" s="481">
        <v>0</v>
      </c>
      <c r="D14" s="481">
        <v>0</v>
      </c>
      <c r="E14" s="481">
        <v>0</v>
      </c>
      <c r="F14" s="481">
        <v>0</v>
      </c>
      <c r="G14" s="481">
        <v>0</v>
      </c>
      <c r="H14" s="481">
        <v>0</v>
      </c>
      <c r="I14" s="481">
        <v>0</v>
      </c>
      <c r="J14" s="481">
        <v>0</v>
      </c>
      <c r="K14" s="481">
        <v>62</v>
      </c>
      <c r="L14" s="482">
        <v>0</v>
      </c>
    </row>
    <row r="15" spans="1:12" ht="30" customHeight="1" x14ac:dyDescent="0.15">
      <c r="A15" s="483" t="s">
        <v>247</v>
      </c>
      <c r="B15" s="472" t="s">
        <v>544</v>
      </c>
      <c r="C15" s="473">
        <v>2379213</v>
      </c>
      <c r="D15" s="473">
        <v>0</v>
      </c>
      <c r="E15" s="473">
        <v>0</v>
      </c>
      <c r="F15" s="473">
        <v>0</v>
      </c>
      <c r="G15" s="473">
        <v>1225992</v>
      </c>
      <c r="H15" s="473">
        <v>504390</v>
      </c>
      <c r="I15" s="473">
        <v>648831</v>
      </c>
      <c r="J15" s="473">
        <v>896189</v>
      </c>
      <c r="K15" s="473">
        <v>341312</v>
      </c>
      <c r="L15" s="474">
        <v>325320</v>
      </c>
    </row>
    <row r="16" spans="1:12" ht="30" customHeight="1" x14ac:dyDescent="0.15">
      <c r="A16" s="475" t="s">
        <v>77</v>
      </c>
      <c r="B16" s="476" t="s">
        <v>545</v>
      </c>
      <c r="C16" s="477">
        <v>1535903</v>
      </c>
      <c r="D16" s="477">
        <v>0</v>
      </c>
      <c r="E16" s="477">
        <v>0</v>
      </c>
      <c r="F16" s="477">
        <v>0</v>
      </c>
      <c r="G16" s="477">
        <v>852574</v>
      </c>
      <c r="H16" s="477">
        <v>254658</v>
      </c>
      <c r="I16" s="477">
        <v>428671</v>
      </c>
      <c r="J16" s="477">
        <v>737747</v>
      </c>
      <c r="K16" s="477">
        <v>223520</v>
      </c>
      <c r="L16" s="478">
        <v>199241</v>
      </c>
    </row>
    <row r="17" spans="1:12" ht="30" customHeight="1" x14ac:dyDescent="0.15">
      <c r="A17" s="475" t="s">
        <v>0</v>
      </c>
      <c r="B17" s="476" t="s">
        <v>477</v>
      </c>
      <c r="C17" s="477">
        <v>152660</v>
      </c>
      <c r="D17" s="477">
        <v>0</v>
      </c>
      <c r="E17" s="477">
        <v>0</v>
      </c>
      <c r="F17" s="477">
        <v>0</v>
      </c>
      <c r="G17" s="477">
        <v>114700</v>
      </c>
      <c r="H17" s="477">
        <v>15982</v>
      </c>
      <c r="I17" s="477">
        <v>21978</v>
      </c>
      <c r="J17" s="477">
        <v>4690</v>
      </c>
      <c r="K17" s="477">
        <v>27205</v>
      </c>
      <c r="L17" s="478">
        <v>27576</v>
      </c>
    </row>
    <row r="18" spans="1:12" ht="30" customHeight="1" x14ac:dyDescent="0.15">
      <c r="A18" s="484" t="s">
        <v>1</v>
      </c>
      <c r="B18" s="485" t="s">
        <v>480</v>
      </c>
      <c r="C18" s="486">
        <v>647668</v>
      </c>
      <c r="D18" s="486">
        <v>0</v>
      </c>
      <c r="E18" s="486">
        <v>0</v>
      </c>
      <c r="F18" s="486">
        <v>0</v>
      </c>
      <c r="G18" s="486">
        <v>251718</v>
      </c>
      <c r="H18" s="486">
        <v>231340</v>
      </c>
      <c r="I18" s="486">
        <v>164610</v>
      </c>
      <c r="J18" s="486">
        <v>153752</v>
      </c>
      <c r="K18" s="486">
        <v>86814</v>
      </c>
      <c r="L18" s="487">
        <v>94730</v>
      </c>
    </row>
    <row r="19" spans="1:12" ht="30" customHeight="1" x14ac:dyDescent="0.15">
      <c r="A19" s="488"/>
      <c r="B19" s="489" t="s">
        <v>546</v>
      </c>
      <c r="C19" s="477">
        <v>351941</v>
      </c>
      <c r="D19" s="477">
        <v>0</v>
      </c>
      <c r="E19" s="477">
        <v>0</v>
      </c>
      <c r="F19" s="477">
        <v>0</v>
      </c>
      <c r="G19" s="477">
        <v>177818</v>
      </c>
      <c r="H19" s="477">
        <v>66097</v>
      </c>
      <c r="I19" s="477">
        <v>108026</v>
      </c>
      <c r="J19" s="477">
        <v>153124</v>
      </c>
      <c r="K19" s="477">
        <v>11091</v>
      </c>
      <c r="L19" s="478">
        <v>19007</v>
      </c>
    </row>
    <row r="20" spans="1:12" ht="30" customHeight="1" x14ac:dyDescent="0.15">
      <c r="A20" s="490"/>
      <c r="B20" s="491" t="s">
        <v>547</v>
      </c>
      <c r="C20" s="477">
        <v>188611</v>
      </c>
      <c r="D20" s="477">
        <v>0</v>
      </c>
      <c r="E20" s="477">
        <v>0</v>
      </c>
      <c r="F20" s="477">
        <v>0</v>
      </c>
      <c r="G20" s="477">
        <v>73900</v>
      </c>
      <c r="H20" s="477">
        <v>74887</v>
      </c>
      <c r="I20" s="477">
        <v>39824</v>
      </c>
      <c r="J20" s="477">
        <v>0</v>
      </c>
      <c r="K20" s="477">
        <v>43698</v>
      </c>
      <c r="L20" s="478">
        <v>43698</v>
      </c>
    </row>
    <row r="21" spans="1:12" ht="30" customHeight="1" x14ac:dyDescent="0.15">
      <c r="A21" s="484" t="s">
        <v>311</v>
      </c>
      <c r="B21" s="485" t="s">
        <v>548</v>
      </c>
      <c r="C21" s="486">
        <v>41893</v>
      </c>
      <c r="D21" s="486">
        <v>0</v>
      </c>
      <c r="E21" s="486">
        <v>0</v>
      </c>
      <c r="F21" s="486">
        <v>0</v>
      </c>
      <c r="G21" s="486">
        <v>7000</v>
      </c>
      <c r="H21" s="486">
        <v>2410</v>
      </c>
      <c r="I21" s="486">
        <v>32483</v>
      </c>
      <c r="J21" s="486">
        <v>0</v>
      </c>
      <c r="K21" s="486">
        <v>3591</v>
      </c>
      <c r="L21" s="487">
        <v>3591</v>
      </c>
    </row>
    <row r="22" spans="1:12" ht="34.5" customHeight="1" x14ac:dyDescent="0.15">
      <c r="A22" s="296" t="s">
        <v>452</v>
      </c>
      <c r="B22" s="297" t="s">
        <v>80</v>
      </c>
      <c r="C22" s="403">
        <v>1089</v>
      </c>
      <c r="D22" s="403"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1089</v>
      </c>
      <c r="J22" s="403">
        <v>0</v>
      </c>
      <c r="K22" s="403">
        <v>182</v>
      </c>
      <c r="L22" s="404">
        <v>182</v>
      </c>
    </row>
    <row r="23" spans="1:12" ht="30" customHeight="1" x14ac:dyDescent="0.15">
      <c r="A23" s="483" t="s">
        <v>250</v>
      </c>
      <c r="B23" s="472" t="s">
        <v>549</v>
      </c>
      <c r="C23" s="473">
        <v>3262626</v>
      </c>
      <c r="D23" s="473">
        <v>0</v>
      </c>
      <c r="E23" s="473">
        <v>0</v>
      </c>
      <c r="F23" s="473">
        <v>0</v>
      </c>
      <c r="G23" s="473">
        <v>2909746</v>
      </c>
      <c r="H23" s="473">
        <v>4651</v>
      </c>
      <c r="I23" s="473">
        <v>348229</v>
      </c>
      <c r="J23" s="473">
        <v>206</v>
      </c>
      <c r="K23" s="473">
        <v>110971</v>
      </c>
      <c r="L23" s="474">
        <v>110971</v>
      </c>
    </row>
    <row r="24" spans="1:12" ht="30" customHeight="1" x14ac:dyDescent="0.15">
      <c r="A24" s="475" t="s">
        <v>77</v>
      </c>
      <c r="B24" s="476" t="s">
        <v>494</v>
      </c>
      <c r="C24" s="477">
        <v>1568305</v>
      </c>
      <c r="D24" s="477">
        <v>0</v>
      </c>
      <c r="E24" s="477">
        <v>0</v>
      </c>
      <c r="F24" s="477">
        <v>0</v>
      </c>
      <c r="G24" s="477">
        <v>1361064</v>
      </c>
      <c r="H24" s="477">
        <v>3330</v>
      </c>
      <c r="I24" s="477">
        <v>203911</v>
      </c>
      <c r="J24" s="477">
        <v>112</v>
      </c>
      <c r="K24" s="477">
        <v>51128</v>
      </c>
      <c r="L24" s="478">
        <v>51128</v>
      </c>
    </row>
    <row r="25" spans="1:12" ht="30" customHeight="1" x14ac:dyDescent="0.15">
      <c r="A25" s="475" t="s">
        <v>0</v>
      </c>
      <c r="B25" s="476" t="s">
        <v>495</v>
      </c>
      <c r="C25" s="477">
        <v>703680</v>
      </c>
      <c r="D25" s="477">
        <v>0</v>
      </c>
      <c r="E25" s="477">
        <v>0</v>
      </c>
      <c r="F25" s="477">
        <v>0</v>
      </c>
      <c r="G25" s="477">
        <v>642031</v>
      </c>
      <c r="H25" s="477">
        <v>0</v>
      </c>
      <c r="I25" s="477">
        <v>61649</v>
      </c>
      <c r="J25" s="477">
        <v>0</v>
      </c>
      <c r="K25" s="477">
        <v>22566</v>
      </c>
      <c r="L25" s="478">
        <v>22566</v>
      </c>
    </row>
    <row r="26" spans="1:12" ht="30" customHeight="1" x14ac:dyDescent="0.15">
      <c r="A26" s="475" t="s">
        <v>1</v>
      </c>
      <c r="B26" s="476" t="s">
        <v>550</v>
      </c>
      <c r="C26" s="477">
        <v>0</v>
      </c>
      <c r="D26" s="477">
        <v>0</v>
      </c>
      <c r="E26" s="477">
        <v>0</v>
      </c>
      <c r="F26" s="477">
        <v>0</v>
      </c>
      <c r="G26" s="477">
        <v>0</v>
      </c>
      <c r="H26" s="477">
        <v>0</v>
      </c>
      <c r="I26" s="477">
        <v>0</v>
      </c>
      <c r="J26" s="477">
        <v>0</v>
      </c>
      <c r="K26" s="477">
        <v>0</v>
      </c>
      <c r="L26" s="478">
        <v>0</v>
      </c>
    </row>
    <row r="27" spans="1:12" ht="30" customHeight="1" x14ac:dyDescent="0.15">
      <c r="A27" s="484" t="s">
        <v>311</v>
      </c>
      <c r="B27" s="485" t="s">
        <v>551</v>
      </c>
      <c r="C27" s="486">
        <v>923648</v>
      </c>
      <c r="D27" s="486">
        <v>0</v>
      </c>
      <c r="E27" s="486">
        <v>0</v>
      </c>
      <c r="F27" s="486">
        <v>0</v>
      </c>
      <c r="G27" s="486">
        <v>855951</v>
      </c>
      <c r="H27" s="486">
        <v>0</v>
      </c>
      <c r="I27" s="486">
        <v>67697</v>
      </c>
      <c r="J27" s="486">
        <v>38</v>
      </c>
      <c r="K27" s="486">
        <v>34057</v>
      </c>
      <c r="L27" s="487">
        <v>34057</v>
      </c>
    </row>
    <row r="28" spans="1:12" ht="34.5" customHeight="1" x14ac:dyDescent="0.15">
      <c r="A28" s="296" t="s">
        <v>452</v>
      </c>
      <c r="B28" s="297" t="s">
        <v>80</v>
      </c>
      <c r="C28" s="403">
        <v>66993</v>
      </c>
      <c r="D28" s="403">
        <v>0</v>
      </c>
      <c r="E28" s="403">
        <v>0</v>
      </c>
      <c r="F28" s="403">
        <v>0</v>
      </c>
      <c r="G28" s="403">
        <v>50700</v>
      </c>
      <c r="H28" s="403">
        <v>1321</v>
      </c>
      <c r="I28" s="403">
        <v>14972</v>
      </c>
      <c r="J28" s="403">
        <v>56</v>
      </c>
      <c r="K28" s="403">
        <v>3220</v>
      </c>
      <c r="L28" s="404">
        <v>3220</v>
      </c>
    </row>
    <row r="29" spans="1:12" ht="30" customHeight="1" thickBot="1" x14ac:dyDescent="0.2">
      <c r="A29" s="492" t="s">
        <v>254</v>
      </c>
      <c r="B29" s="493" t="s">
        <v>80</v>
      </c>
      <c r="C29" s="494">
        <v>212553</v>
      </c>
      <c r="D29" s="494">
        <v>0</v>
      </c>
      <c r="E29" s="494">
        <v>0</v>
      </c>
      <c r="F29" s="494">
        <v>0</v>
      </c>
      <c r="G29" s="494">
        <v>138762</v>
      </c>
      <c r="H29" s="494">
        <v>14787</v>
      </c>
      <c r="I29" s="494">
        <v>59004</v>
      </c>
      <c r="J29" s="494">
        <v>9790</v>
      </c>
      <c r="K29" s="494">
        <v>25683</v>
      </c>
      <c r="L29" s="495">
        <v>25683</v>
      </c>
    </row>
    <row r="30" spans="1:12" ht="30" customHeight="1" thickBot="1" x14ac:dyDescent="0.2">
      <c r="A30" s="1071" t="s">
        <v>552</v>
      </c>
      <c r="B30" s="1072"/>
      <c r="C30" s="496">
        <v>7271440</v>
      </c>
      <c r="D30" s="496">
        <v>0</v>
      </c>
      <c r="E30" s="496">
        <v>8642</v>
      </c>
      <c r="F30" s="496">
        <v>0</v>
      </c>
      <c r="G30" s="496">
        <v>4785767</v>
      </c>
      <c r="H30" s="496">
        <v>692984</v>
      </c>
      <c r="I30" s="496">
        <v>1784047</v>
      </c>
      <c r="J30" s="496">
        <v>1168536</v>
      </c>
      <c r="K30" s="496">
        <v>562875</v>
      </c>
      <c r="L30" s="497">
        <v>544520</v>
      </c>
    </row>
    <row r="31" spans="1:12" x14ac:dyDescent="0.15">
      <c r="D31" s="330"/>
      <c r="E31" s="330"/>
      <c r="F31" s="330"/>
      <c r="G31" s="330"/>
      <c r="H31" s="330"/>
      <c r="I31" s="330"/>
    </row>
    <row r="32" spans="1:12" x14ac:dyDescent="0.15">
      <c r="D32" s="330"/>
      <c r="E32" s="330"/>
      <c r="F32" s="330"/>
      <c r="G32" s="330"/>
      <c r="H32" s="330"/>
      <c r="I32" s="330"/>
    </row>
    <row r="33" spans="4:9" x14ac:dyDescent="0.15">
      <c r="D33" s="330"/>
      <c r="E33" s="330"/>
      <c r="F33" s="330"/>
      <c r="G33" s="330"/>
      <c r="H33" s="330"/>
      <c r="I33" s="330"/>
    </row>
    <row r="34" spans="4:9" x14ac:dyDescent="0.15">
      <c r="D34" s="330"/>
      <c r="E34" s="330"/>
      <c r="F34" s="330"/>
      <c r="G34" s="330"/>
      <c r="H34" s="330"/>
      <c r="I34" s="330"/>
    </row>
    <row r="35" spans="4:9" x14ac:dyDescent="0.15">
      <c r="D35" s="330"/>
      <c r="E35" s="330"/>
      <c r="F35" s="330"/>
      <c r="G35" s="330"/>
      <c r="H35" s="330"/>
      <c r="I35" s="330"/>
    </row>
    <row r="36" spans="4:9" x14ac:dyDescent="0.15">
      <c r="D36" s="330"/>
      <c r="E36" s="330"/>
      <c r="F36" s="330"/>
      <c r="G36" s="330"/>
      <c r="H36" s="330"/>
      <c r="I36" s="330"/>
    </row>
    <row r="37" spans="4:9" x14ac:dyDescent="0.15">
      <c r="D37" s="330"/>
      <c r="E37" s="330"/>
      <c r="F37" s="330"/>
      <c r="G37" s="330"/>
      <c r="H37" s="330"/>
      <c r="I37" s="330"/>
    </row>
    <row r="38" spans="4:9" x14ac:dyDescent="0.15">
      <c r="D38" s="330"/>
      <c r="E38" s="330"/>
      <c r="F38" s="330"/>
      <c r="G38" s="330"/>
      <c r="H38" s="330"/>
      <c r="I38" s="330"/>
    </row>
  </sheetData>
  <mergeCells count="7">
    <mergeCell ref="K3:K4"/>
    <mergeCell ref="L3:L4"/>
    <mergeCell ref="A30:B30"/>
    <mergeCell ref="C3:C4"/>
    <mergeCell ref="D3:F3"/>
    <mergeCell ref="G3:I3"/>
    <mergeCell ref="J3:J4"/>
  </mergeCells>
  <phoneticPr fontId="8"/>
  <pageMargins left="0.78740157480314965" right="0.78740157480314965" top="0.39370078740157483" bottom="0.39370078740157483" header="0.11811023622047245" footer="0.11811023622047245"/>
  <pageSetup paperSize="9" scale="85" fitToWidth="2" orientation="portrait" r:id="rId1"/>
  <headerFooter alignWithMargins="0"/>
  <colBreaks count="1" manualBreakCount="1">
    <brk id="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Z65"/>
  <sheetViews>
    <sheetView view="pageBreakPreview" zoomScale="70" zoomScaleNormal="75" zoomScaleSheetLayoutView="70" workbookViewId="0"/>
  </sheetViews>
  <sheetFormatPr defaultRowHeight="14.25" x14ac:dyDescent="0.15"/>
  <cols>
    <col min="1" max="1" width="9.375" style="501" customWidth="1"/>
    <col min="2" max="2" width="22.25" style="501" customWidth="1"/>
    <col min="3" max="3" width="20.625" style="501" bestFit="1" customWidth="1"/>
    <col min="4" max="13" width="13.625" style="501" customWidth="1"/>
    <col min="14" max="19" width="12.625" style="501" customWidth="1"/>
    <col min="20" max="24" width="13.625" style="501" customWidth="1"/>
    <col min="25" max="27" width="13.5" style="274" customWidth="1"/>
    <col min="28" max="16384" width="9" style="274"/>
  </cols>
  <sheetData>
    <row r="1" spans="1:26" ht="18.75" x14ac:dyDescent="0.2">
      <c r="A1" s="498" t="s">
        <v>555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6" ht="18.75" x14ac:dyDescent="0.2">
      <c r="A2" s="498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</row>
    <row r="3" spans="1:26" ht="21" customHeight="1" thickBot="1" x14ac:dyDescent="0.25">
      <c r="A3" s="273" t="s">
        <v>556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499" t="s">
        <v>331</v>
      </c>
      <c r="O3" s="274"/>
      <c r="P3" s="274"/>
      <c r="Q3" s="274"/>
      <c r="R3" s="274"/>
      <c r="S3" s="274"/>
      <c r="T3" s="274"/>
      <c r="U3" s="274"/>
      <c r="V3" s="274"/>
      <c r="W3" s="274"/>
      <c r="X3" s="500"/>
      <c r="Y3" s="502"/>
      <c r="Z3" s="503"/>
    </row>
    <row r="4" spans="1:26" ht="18.75" customHeight="1" x14ac:dyDescent="0.15">
      <c r="A4" s="1061" t="s">
        <v>557</v>
      </c>
      <c r="B4" s="1080"/>
      <c r="C4" s="1081"/>
      <c r="D4" s="993" t="s">
        <v>558</v>
      </c>
      <c r="E4" s="994"/>
      <c r="F4" s="994"/>
      <c r="G4" s="994"/>
      <c r="H4" s="994"/>
      <c r="I4" s="994"/>
      <c r="J4" s="994"/>
      <c r="K4" s="504"/>
      <c r="L4" s="991" t="s">
        <v>559</v>
      </c>
      <c r="M4" s="991"/>
      <c r="N4" s="1004"/>
      <c r="O4" s="505"/>
      <c r="P4" s="505"/>
      <c r="Q4" s="505"/>
      <c r="R4" s="505"/>
      <c r="S4" s="505"/>
      <c r="T4" s="505"/>
      <c r="U4" s="505"/>
      <c r="V4" s="505"/>
      <c r="W4" s="505"/>
      <c r="X4" s="505"/>
    </row>
    <row r="5" spans="1:26" ht="18.75" customHeight="1" x14ac:dyDescent="0.15">
      <c r="A5" s="1082"/>
      <c r="B5" s="1083"/>
      <c r="C5" s="1084"/>
      <c r="D5" s="506"/>
      <c r="E5" s="506"/>
      <c r="F5" s="506"/>
      <c r="G5" s="506"/>
      <c r="H5" s="506"/>
      <c r="I5" s="506"/>
      <c r="J5" s="507"/>
      <c r="K5" s="508"/>
      <c r="L5" s="506"/>
      <c r="M5" s="506"/>
      <c r="N5" s="509"/>
      <c r="O5" s="510"/>
      <c r="P5" s="392"/>
      <c r="Q5" s="510"/>
      <c r="R5" s="392"/>
      <c r="S5" s="510"/>
      <c r="T5" s="392"/>
      <c r="U5" s="510"/>
      <c r="V5" s="392"/>
      <c r="W5" s="392"/>
      <c r="X5" s="392"/>
    </row>
    <row r="6" spans="1:26" ht="18.75" customHeight="1" x14ac:dyDescent="0.15">
      <c r="A6" s="1082"/>
      <c r="B6" s="1083"/>
      <c r="C6" s="1084"/>
      <c r="D6" s="511">
        <v>1</v>
      </c>
      <c r="E6" s="511">
        <v>2</v>
      </c>
      <c r="F6" s="511">
        <v>3</v>
      </c>
      <c r="G6" s="511">
        <v>4</v>
      </c>
      <c r="H6" s="511">
        <v>5</v>
      </c>
      <c r="I6" s="511">
        <v>6</v>
      </c>
      <c r="J6" s="512" t="s">
        <v>560</v>
      </c>
      <c r="K6" s="513"/>
      <c r="L6" s="511">
        <v>1</v>
      </c>
      <c r="M6" s="511">
        <v>2</v>
      </c>
      <c r="N6" s="514"/>
      <c r="O6" s="510"/>
      <c r="P6" s="515"/>
      <c r="Q6" s="510"/>
      <c r="R6" s="392"/>
      <c r="S6" s="510"/>
      <c r="T6" s="515"/>
      <c r="U6" s="510"/>
      <c r="V6" s="515"/>
      <c r="W6" s="515"/>
      <c r="X6" s="392"/>
    </row>
    <row r="7" spans="1:26" ht="18.75" customHeight="1" x14ac:dyDescent="0.15">
      <c r="A7" s="1082"/>
      <c r="B7" s="1083"/>
      <c r="C7" s="1084"/>
      <c r="D7" s="516" t="s">
        <v>561</v>
      </c>
      <c r="E7" s="516" t="s">
        <v>562</v>
      </c>
      <c r="F7" s="516" t="s">
        <v>563</v>
      </c>
      <c r="G7" s="516" t="s">
        <v>564</v>
      </c>
      <c r="H7" s="516" t="s">
        <v>565</v>
      </c>
      <c r="I7" s="516" t="s">
        <v>566</v>
      </c>
      <c r="J7" s="517" t="s">
        <v>567</v>
      </c>
      <c r="K7" s="518" t="s">
        <v>568</v>
      </c>
      <c r="L7" s="516" t="s">
        <v>569</v>
      </c>
      <c r="M7" s="516" t="s">
        <v>570</v>
      </c>
      <c r="N7" s="519" t="s">
        <v>571</v>
      </c>
      <c r="O7" s="510"/>
      <c r="P7" s="520"/>
      <c r="Q7" s="510"/>
      <c r="R7" s="521"/>
      <c r="S7" s="510"/>
      <c r="T7" s="520"/>
      <c r="U7" s="510"/>
      <c r="V7" s="520"/>
      <c r="W7" s="520"/>
      <c r="X7" s="522"/>
    </row>
    <row r="8" spans="1:26" ht="18.75" customHeight="1" x14ac:dyDescent="0.15">
      <c r="A8" s="1082"/>
      <c r="B8" s="1083"/>
      <c r="C8" s="1084"/>
      <c r="D8" s="523"/>
      <c r="E8" s="523"/>
      <c r="F8" s="523"/>
      <c r="G8" s="523"/>
      <c r="H8" s="523"/>
      <c r="I8" s="523"/>
      <c r="J8" s="510"/>
      <c r="K8" s="1088" t="s">
        <v>572</v>
      </c>
      <c r="L8" s="523"/>
      <c r="M8" s="523"/>
      <c r="N8" s="524" t="s">
        <v>573</v>
      </c>
      <c r="O8" s="510"/>
      <c r="P8" s="392"/>
      <c r="Q8" s="510"/>
      <c r="R8" s="515"/>
      <c r="S8" s="510"/>
      <c r="T8" s="392"/>
      <c r="U8" s="510"/>
      <c r="V8" s="392"/>
      <c r="W8" s="392"/>
      <c r="X8" s="515"/>
    </row>
    <row r="9" spans="1:26" ht="18.75" customHeight="1" x14ac:dyDescent="0.15">
      <c r="A9" s="1085"/>
      <c r="B9" s="1086"/>
      <c r="C9" s="1087"/>
      <c r="D9" s="525"/>
      <c r="E9" s="526"/>
      <c r="F9" s="525"/>
      <c r="G9" s="525"/>
      <c r="H9" s="525"/>
      <c r="I9" s="525"/>
      <c r="J9" s="527"/>
      <c r="K9" s="1089"/>
      <c r="L9" s="525"/>
      <c r="M9" s="525"/>
      <c r="N9" s="528"/>
      <c r="O9" s="510"/>
      <c r="P9" s="529"/>
      <c r="Q9" s="510"/>
      <c r="R9" s="530"/>
      <c r="S9" s="510"/>
      <c r="T9" s="529"/>
      <c r="U9" s="510"/>
      <c r="V9" s="529"/>
      <c r="W9" s="529"/>
      <c r="X9" s="530"/>
    </row>
    <row r="10" spans="1:26" ht="24" customHeight="1" x14ac:dyDescent="0.15">
      <c r="A10" s="1090" t="s">
        <v>574</v>
      </c>
      <c r="B10" s="531" t="s">
        <v>575</v>
      </c>
      <c r="C10" s="532"/>
      <c r="D10" s="533">
        <v>0</v>
      </c>
      <c r="E10" s="533">
        <v>0</v>
      </c>
      <c r="F10" s="533">
        <v>0</v>
      </c>
      <c r="G10" s="533">
        <v>0</v>
      </c>
      <c r="H10" s="533">
        <v>0</v>
      </c>
      <c r="I10" s="533">
        <v>0</v>
      </c>
      <c r="J10" s="533">
        <v>0</v>
      </c>
      <c r="K10" s="533">
        <v>0</v>
      </c>
      <c r="L10" s="533">
        <v>0</v>
      </c>
      <c r="M10" s="533">
        <v>0</v>
      </c>
      <c r="N10" s="534">
        <v>0</v>
      </c>
      <c r="O10" s="510"/>
      <c r="P10" s="535"/>
      <c r="Q10" s="510"/>
      <c r="R10" s="535"/>
      <c r="S10" s="510"/>
      <c r="T10" s="535"/>
      <c r="U10" s="510"/>
      <c r="V10" s="535"/>
      <c r="W10" s="535"/>
      <c r="X10" s="535"/>
    </row>
    <row r="11" spans="1:26" ht="24" customHeight="1" x14ac:dyDescent="0.15">
      <c r="A11" s="1090"/>
      <c r="B11" s="536" t="s">
        <v>576</v>
      </c>
      <c r="C11" s="537"/>
      <c r="D11" s="538">
        <v>0</v>
      </c>
      <c r="E11" s="538">
        <v>0</v>
      </c>
      <c r="F11" s="538">
        <v>0</v>
      </c>
      <c r="G11" s="538">
        <v>0</v>
      </c>
      <c r="H11" s="538">
        <v>0</v>
      </c>
      <c r="I11" s="538">
        <v>0</v>
      </c>
      <c r="J11" s="538">
        <v>0</v>
      </c>
      <c r="K11" s="538">
        <v>0</v>
      </c>
      <c r="L11" s="538">
        <v>0</v>
      </c>
      <c r="M11" s="538">
        <v>0</v>
      </c>
      <c r="N11" s="539">
        <v>0</v>
      </c>
      <c r="O11" s="510"/>
      <c r="P11" s="535"/>
      <c r="Q11" s="510"/>
      <c r="R11" s="535"/>
      <c r="S11" s="510"/>
      <c r="T11" s="535"/>
      <c r="U11" s="510"/>
      <c r="V11" s="535"/>
      <c r="W11" s="535"/>
      <c r="X11" s="535"/>
    </row>
    <row r="12" spans="1:26" ht="24" customHeight="1" x14ac:dyDescent="0.15">
      <c r="A12" s="1090"/>
      <c r="B12" s="536" t="s">
        <v>577</v>
      </c>
      <c r="C12" s="537"/>
      <c r="D12" s="538">
        <v>0</v>
      </c>
      <c r="E12" s="538">
        <v>0</v>
      </c>
      <c r="F12" s="538">
        <v>0</v>
      </c>
      <c r="G12" s="538">
        <v>0</v>
      </c>
      <c r="H12" s="538">
        <v>0</v>
      </c>
      <c r="I12" s="538">
        <v>0</v>
      </c>
      <c r="J12" s="538">
        <v>0</v>
      </c>
      <c r="K12" s="538">
        <v>0</v>
      </c>
      <c r="L12" s="538">
        <v>0</v>
      </c>
      <c r="M12" s="538">
        <v>0</v>
      </c>
      <c r="N12" s="539">
        <v>0</v>
      </c>
      <c r="O12" s="510"/>
      <c r="P12" s="535"/>
      <c r="Q12" s="510"/>
      <c r="R12" s="535"/>
      <c r="S12" s="510"/>
      <c r="T12" s="535"/>
      <c r="U12" s="510"/>
      <c r="V12" s="535"/>
      <c r="W12" s="535"/>
      <c r="X12" s="535"/>
    </row>
    <row r="13" spans="1:26" ht="24" customHeight="1" x14ac:dyDescent="0.15">
      <c r="A13" s="1090"/>
      <c r="B13" s="536" t="s">
        <v>578</v>
      </c>
      <c r="C13" s="540"/>
      <c r="D13" s="538">
        <v>0</v>
      </c>
      <c r="E13" s="538">
        <v>7845</v>
      </c>
      <c r="F13" s="538">
        <v>14995</v>
      </c>
      <c r="G13" s="538">
        <v>71128</v>
      </c>
      <c r="H13" s="538">
        <v>0</v>
      </c>
      <c r="I13" s="538">
        <v>0</v>
      </c>
      <c r="J13" s="538">
        <v>93968</v>
      </c>
      <c r="K13" s="538">
        <v>0</v>
      </c>
      <c r="L13" s="538">
        <v>0</v>
      </c>
      <c r="M13" s="538">
        <v>0</v>
      </c>
      <c r="N13" s="539">
        <v>0</v>
      </c>
      <c r="O13" s="510"/>
      <c r="P13" s="535"/>
      <c r="Q13" s="510"/>
      <c r="R13" s="535"/>
      <c r="S13" s="510"/>
      <c r="T13" s="535"/>
      <c r="U13" s="510"/>
      <c r="V13" s="535"/>
      <c r="W13" s="535"/>
      <c r="X13" s="535"/>
    </row>
    <row r="14" spans="1:26" ht="24" customHeight="1" x14ac:dyDescent="0.15">
      <c r="A14" s="1090"/>
      <c r="B14" s="536" t="s">
        <v>579</v>
      </c>
      <c r="C14" s="541"/>
      <c r="D14" s="538">
        <v>0</v>
      </c>
      <c r="E14" s="538">
        <v>0</v>
      </c>
      <c r="F14" s="538">
        <v>0</v>
      </c>
      <c r="G14" s="538">
        <v>0</v>
      </c>
      <c r="H14" s="538">
        <v>0</v>
      </c>
      <c r="I14" s="538">
        <v>0</v>
      </c>
      <c r="J14" s="538">
        <v>0</v>
      </c>
      <c r="K14" s="538">
        <v>0</v>
      </c>
      <c r="L14" s="538">
        <v>0</v>
      </c>
      <c r="M14" s="538">
        <v>0</v>
      </c>
      <c r="N14" s="539">
        <v>0</v>
      </c>
      <c r="O14" s="510"/>
      <c r="P14" s="535"/>
      <c r="Q14" s="510"/>
      <c r="R14" s="535"/>
      <c r="S14" s="510"/>
      <c r="T14" s="535"/>
      <c r="U14" s="510"/>
      <c r="V14" s="535"/>
      <c r="W14" s="535"/>
      <c r="X14" s="535"/>
    </row>
    <row r="15" spans="1:26" ht="24" customHeight="1" x14ac:dyDescent="0.15">
      <c r="A15" s="1090"/>
      <c r="B15" s="536" t="s">
        <v>580</v>
      </c>
      <c r="C15" s="537"/>
      <c r="D15" s="538">
        <v>0</v>
      </c>
      <c r="E15" s="538">
        <v>22898</v>
      </c>
      <c r="F15" s="538">
        <v>0</v>
      </c>
      <c r="G15" s="538">
        <v>0</v>
      </c>
      <c r="H15" s="538">
        <v>0</v>
      </c>
      <c r="I15" s="538">
        <v>0</v>
      </c>
      <c r="J15" s="538">
        <v>22898</v>
      </c>
      <c r="K15" s="538">
        <v>0</v>
      </c>
      <c r="L15" s="538">
        <v>0</v>
      </c>
      <c r="M15" s="538">
        <v>0</v>
      </c>
      <c r="N15" s="539">
        <v>0</v>
      </c>
      <c r="O15" s="510"/>
      <c r="P15" s="535"/>
      <c r="Q15" s="510"/>
      <c r="R15" s="535"/>
      <c r="S15" s="510"/>
      <c r="T15" s="535"/>
      <c r="U15" s="510"/>
      <c r="V15" s="535"/>
      <c r="W15" s="535"/>
      <c r="X15" s="535"/>
    </row>
    <row r="16" spans="1:26" ht="24" customHeight="1" x14ac:dyDescent="0.15">
      <c r="A16" s="1090"/>
      <c r="B16" s="536" t="s">
        <v>581</v>
      </c>
      <c r="C16" s="537"/>
      <c r="D16" s="538">
        <v>0</v>
      </c>
      <c r="E16" s="538">
        <v>413179</v>
      </c>
      <c r="F16" s="538">
        <v>1615419</v>
      </c>
      <c r="G16" s="538">
        <v>421758</v>
      </c>
      <c r="H16" s="538">
        <v>0</v>
      </c>
      <c r="I16" s="538">
        <v>0</v>
      </c>
      <c r="J16" s="538">
        <v>2450356</v>
      </c>
      <c r="K16" s="538">
        <v>307496</v>
      </c>
      <c r="L16" s="538">
        <v>0</v>
      </c>
      <c r="M16" s="538">
        <v>281511</v>
      </c>
      <c r="N16" s="539">
        <v>281511</v>
      </c>
      <c r="O16" s="510"/>
      <c r="P16" s="535"/>
      <c r="Q16" s="510"/>
      <c r="R16" s="535"/>
      <c r="S16" s="510"/>
      <c r="T16" s="535"/>
      <c r="U16" s="510"/>
      <c r="V16" s="535"/>
      <c r="W16" s="535"/>
      <c r="X16" s="535"/>
    </row>
    <row r="17" spans="1:24" ht="24" customHeight="1" x14ac:dyDescent="0.15">
      <c r="A17" s="1090"/>
      <c r="B17" s="536" t="s">
        <v>582</v>
      </c>
      <c r="C17" s="537"/>
      <c r="D17" s="538">
        <v>40175</v>
      </c>
      <c r="E17" s="538">
        <v>844183</v>
      </c>
      <c r="F17" s="538">
        <v>337514</v>
      </c>
      <c r="G17" s="538">
        <v>3633124</v>
      </c>
      <c r="H17" s="538">
        <v>0</v>
      </c>
      <c r="I17" s="538">
        <v>16081</v>
      </c>
      <c r="J17" s="538">
        <v>4871077</v>
      </c>
      <c r="K17" s="538">
        <v>222267</v>
      </c>
      <c r="L17" s="538">
        <v>0</v>
      </c>
      <c r="M17" s="538">
        <v>21828</v>
      </c>
      <c r="N17" s="539">
        <v>21828</v>
      </c>
      <c r="O17" s="510"/>
      <c r="P17" s="535"/>
      <c r="Q17" s="510"/>
      <c r="R17" s="535"/>
      <c r="S17" s="510"/>
      <c r="T17" s="535"/>
      <c r="U17" s="510"/>
      <c r="V17" s="535"/>
      <c r="W17" s="535"/>
      <c r="X17" s="535"/>
    </row>
    <row r="18" spans="1:24" ht="24" customHeight="1" x14ac:dyDescent="0.15">
      <c r="A18" s="1090"/>
      <c r="B18" s="536" t="s">
        <v>583</v>
      </c>
      <c r="C18" s="541"/>
      <c r="D18" s="538">
        <v>0</v>
      </c>
      <c r="E18" s="538">
        <v>0</v>
      </c>
      <c r="F18" s="538">
        <v>0</v>
      </c>
      <c r="G18" s="538">
        <v>0</v>
      </c>
      <c r="H18" s="538">
        <v>0</v>
      </c>
      <c r="I18" s="538">
        <v>0</v>
      </c>
      <c r="J18" s="538">
        <v>0</v>
      </c>
      <c r="K18" s="538">
        <v>0</v>
      </c>
      <c r="L18" s="538">
        <v>0</v>
      </c>
      <c r="M18" s="538">
        <v>0</v>
      </c>
      <c r="N18" s="539">
        <v>0</v>
      </c>
      <c r="O18" s="510"/>
      <c r="P18" s="535"/>
      <c r="Q18" s="510"/>
      <c r="R18" s="535"/>
      <c r="S18" s="510"/>
      <c r="T18" s="535"/>
      <c r="U18" s="510"/>
      <c r="V18" s="535"/>
      <c r="W18" s="535"/>
      <c r="X18" s="535"/>
    </row>
    <row r="19" spans="1:24" ht="24" customHeight="1" x14ac:dyDescent="0.15">
      <c r="A19" s="1090"/>
      <c r="B19" s="542" t="s">
        <v>584</v>
      </c>
      <c r="C19" s="541"/>
      <c r="D19" s="538">
        <v>0</v>
      </c>
      <c r="E19" s="538">
        <v>1654</v>
      </c>
      <c r="F19" s="538">
        <v>491</v>
      </c>
      <c r="G19" s="538">
        <v>62286</v>
      </c>
      <c r="H19" s="538">
        <v>0</v>
      </c>
      <c r="I19" s="538">
        <v>49714</v>
      </c>
      <c r="J19" s="538">
        <v>114145</v>
      </c>
      <c r="K19" s="538">
        <v>0</v>
      </c>
      <c r="L19" s="538">
        <v>0</v>
      </c>
      <c r="M19" s="538">
        <v>10019</v>
      </c>
      <c r="N19" s="539">
        <v>10019</v>
      </c>
      <c r="O19" s="510"/>
      <c r="P19" s="535"/>
      <c r="Q19" s="510"/>
      <c r="R19" s="535"/>
      <c r="S19" s="510"/>
      <c r="T19" s="535"/>
      <c r="U19" s="510"/>
      <c r="V19" s="535"/>
      <c r="W19" s="535"/>
      <c r="X19" s="535"/>
    </row>
    <row r="20" spans="1:24" ht="24" customHeight="1" x14ac:dyDescent="0.15">
      <c r="A20" s="1090"/>
      <c r="B20" s="536" t="s">
        <v>585</v>
      </c>
      <c r="C20" s="541"/>
      <c r="D20" s="538">
        <v>0</v>
      </c>
      <c r="E20" s="538">
        <v>147425</v>
      </c>
      <c r="F20" s="538">
        <v>1929</v>
      </c>
      <c r="G20" s="538">
        <v>639</v>
      </c>
      <c r="H20" s="538">
        <v>0</v>
      </c>
      <c r="I20" s="538">
        <v>0</v>
      </c>
      <c r="J20" s="538">
        <v>149993</v>
      </c>
      <c r="K20" s="538">
        <v>12015</v>
      </c>
      <c r="L20" s="538">
        <v>0</v>
      </c>
      <c r="M20" s="538">
        <v>0</v>
      </c>
      <c r="N20" s="539">
        <v>0</v>
      </c>
      <c r="O20" s="510"/>
      <c r="P20" s="535"/>
      <c r="Q20" s="510"/>
      <c r="R20" s="535"/>
      <c r="S20" s="510"/>
      <c r="T20" s="535"/>
      <c r="U20" s="510"/>
      <c r="V20" s="535"/>
      <c r="W20" s="535"/>
      <c r="X20" s="535"/>
    </row>
    <row r="21" spans="1:24" ht="24" customHeight="1" x14ac:dyDescent="0.15">
      <c r="A21" s="1090"/>
      <c r="B21" s="536" t="s">
        <v>586</v>
      </c>
      <c r="C21" s="537"/>
      <c r="D21" s="538">
        <v>0</v>
      </c>
      <c r="E21" s="538">
        <v>0</v>
      </c>
      <c r="F21" s="538">
        <v>0</v>
      </c>
      <c r="G21" s="538">
        <v>0</v>
      </c>
      <c r="H21" s="538">
        <v>0</v>
      </c>
      <c r="I21" s="538">
        <v>0</v>
      </c>
      <c r="J21" s="538">
        <v>0</v>
      </c>
      <c r="K21" s="538">
        <v>0</v>
      </c>
      <c r="L21" s="538">
        <v>0</v>
      </c>
      <c r="M21" s="538">
        <v>0</v>
      </c>
      <c r="N21" s="539">
        <v>0</v>
      </c>
      <c r="O21" s="510"/>
      <c r="P21" s="535"/>
      <c r="Q21" s="510"/>
      <c r="R21" s="535"/>
      <c r="S21" s="510"/>
      <c r="T21" s="535"/>
      <c r="U21" s="510"/>
      <c r="V21" s="535"/>
      <c r="W21" s="535"/>
      <c r="X21" s="535"/>
    </row>
    <row r="22" spans="1:24" ht="24" customHeight="1" x14ac:dyDescent="0.15">
      <c r="A22" s="1090"/>
      <c r="B22" s="543" t="s">
        <v>587</v>
      </c>
      <c r="C22" s="544"/>
      <c r="D22" s="545">
        <v>40175</v>
      </c>
      <c r="E22" s="545">
        <v>1437184</v>
      </c>
      <c r="F22" s="545">
        <v>1970348</v>
      </c>
      <c r="G22" s="545">
        <v>4188935</v>
      </c>
      <c r="H22" s="545">
        <v>0</v>
      </c>
      <c r="I22" s="545">
        <v>65795</v>
      </c>
      <c r="J22" s="545">
        <v>7702437</v>
      </c>
      <c r="K22" s="545">
        <v>541778</v>
      </c>
      <c r="L22" s="545">
        <v>0</v>
      </c>
      <c r="M22" s="545">
        <v>313358</v>
      </c>
      <c r="N22" s="546">
        <v>313358</v>
      </c>
      <c r="O22" s="510"/>
      <c r="P22" s="547"/>
      <c r="Q22" s="510"/>
      <c r="R22" s="547"/>
      <c r="S22" s="510"/>
      <c r="T22" s="547"/>
      <c r="U22" s="510"/>
      <c r="V22" s="547"/>
      <c r="W22" s="547"/>
      <c r="X22" s="547"/>
    </row>
    <row r="23" spans="1:24" ht="24" customHeight="1" x14ac:dyDescent="0.15">
      <c r="A23" s="1076">
        <v>2</v>
      </c>
      <c r="B23" s="1078" t="s">
        <v>588</v>
      </c>
      <c r="C23" s="548" t="s">
        <v>589</v>
      </c>
      <c r="D23" s="533">
        <v>0</v>
      </c>
      <c r="E23" s="533">
        <v>4358137</v>
      </c>
      <c r="F23" s="533">
        <v>0</v>
      </c>
      <c r="G23" s="533">
        <v>0</v>
      </c>
      <c r="H23" s="533">
        <v>117494</v>
      </c>
      <c r="I23" s="533">
        <v>16334253</v>
      </c>
      <c r="J23" s="533">
        <v>20809884</v>
      </c>
      <c r="K23" s="533">
        <v>2815725</v>
      </c>
      <c r="L23" s="533">
        <v>0</v>
      </c>
      <c r="M23" s="533">
        <v>738137</v>
      </c>
      <c r="N23" s="534">
        <v>738137</v>
      </c>
      <c r="O23" s="510"/>
      <c r="P23" s="535"/>
      <c r="Q23" s="510"/>
      <c r="R23" s="535"/>
      <c r="S23" s="510"/>
      <c r="T23" s="535"/>
      <c r="U23" s="510"/>
      <c r="V23" s="535"/>
      <c r="W23" s="535"/>
      <c r="X23" s="535"/>
    </row>
    <row r="24" spans="1:24" ht="24" customHeight="1" x14ac:dyDescent="0.15">
      <c r="A24" s="1077"/>
      <c r="B24" s="1079"/>
      <c r="C24" s="549" t="s">
        <v>590</v>
      </c>
      <c r="D24" s="550">
        <v>0</v>
      </c>
      <c r="E24" s="550">
        <v>83933</v>
      </c>
      <c r="F24" s="550">
        <v>0</v>
      </c>
      <c r="G24" s="550">
        <v>0</v>
      </c>
      <c r="H24" s="550">
        <v>34587</v>
      </c>
      <c r="I24" s="550">
        <v>52610</v>
      </c>
      <c r="J24" s="550">
        <v>171130</v>
      </c>
      <c r="K24" s="550">
        <v>18269</v>
      </c>
      <c r="L24" s="550">
        <v>0</v>
      </c>
      <c r="M24" s="550">
        <v>0</v>
      </c>
      <c r="N24" s="551">
        <v>0</v>
      </c>
      <c r="O24" s="510"/>
      <c r="P24" s="535"/>
      <c r="Q24" s="510"/>
      <c r="R24" s="535"/>
      <c r="S24" s="510"/>
      <c r="T24" s="535"/>
      <c r="U24" s="510"/>
      <c r="V24" s="535"/>
      <c r="W24" s="535"/>
      <c r="X24" s="535"/>
    </row>
    <row r="25" spans="1:24" ht="24" hidden="1" customHeight="1" x14ac:dyDescent="0.15">
      <c r="A25" s="552"/>
      <c r="B25" s="553"/>
      <c r="C25" s="554"/>
      <c r="D25" s="555">
        <v>0</v>
      </c>
      <c r="E25" s="555">
        <v>0</v>
      </c>
      <c r="F25" s="555">
        <v>0</v>
      </c>
      <c r="G25" s="555">
        <v>0</v>
      </c>
      <c r="H25" s="555">
        <v>0</v>
      </c>
      <c r="I25" s="555">
        <v>0</v>
      </c>
      <c r="J25" s="555">
        <v>0</v>
      </c>
      <c r="K25" s="555">
        <v>0</v>
      </c>
      <c r="L25" s="555">
        <v>0</v>
      </c>
      <c r="M25" s="555">
        <v>0</v>
      </c>
      <c r="N25" s="556">
        <v>0</v>
      </c>
      <c r="O25" s="510"/>
      <c r="P25" s="535"/>
      <c r="Q25" s="510"/>
      <c r="R25" s="535"/>
      <c r="S25" s="510"/>
      <c r="T25" s="535"/>
      <c r="U25" s="510"/>
      <c r="V25" s="535"/>
      <c r="W25" s="535"/>
      <c r="X25" s="535"/>
    </row>
    <row r="26" spans="1:24" ht="24" customHeight="1" x14ac:dyDescent="0.15">
      <c r="A26" s="552">
        <v>3</v>
      </c>
      <c r="B26" s="553" t="s">
        <v>591</v>
      </c>
      <c r="C26" s="554"/>
      <c r="D26" s="555">
        <v>0</v>
      </c>
      <c r="E26" s="555">
        <v>28712560</v>
      </c>
      <c r="F26" s="555">
        <v>0</v>
      </c>
      <c r="G26" s="555">
        <v>0</v>
      </c>
      <c r="H26" s="555">
        <v>0</v>
      </c>
      <c r="I26" s="555">
        <v>6750156</v>
      </c>
      <c r="J26" s="555">
        <v>35462716</v>
      </c>
      <c r="K26" s="555">
        <v>808425</v>
      </c>
      <c r="L26" s="555">
        <v>0</v>
      </c>
      <c r="M26" s="555">
        <v>233988</v>
      </c>
      <c r="N26" s="556">
        <v>233988</v>
      </c>
      <c r="O26" s="510"/>
      <c r="P26" s="535"/>
      <c r="Q26" s="510"/>
      <c r="R26" s="535"/>
      <c r="S26" s="510"/>
      <c r="T26" s="535"/>
      <c r="U26" s="510"/>
      <c r="V26" s="535"/>
      <c r="W26" s="535"/>
      <c r="X26" s="535"/>
    </row>
    <row r="27" spans="1:24" ht="24" customHeight="1" x14ac:dyDescent="0.15">
      <c r="A27" s="1076">
        <v>4</v>
      </c>
      <c r="B27" s="1078" t="s">
        <v>592</v>
      </c>
      <c r="C27" s="548" t="s">
        <v>593</v>
      </c>
      <c r="D27" s="533">
        <v>12538</v>
      </c>
      <c r="E27" s="533">
        <v>35357460</v>
      </c>
      <c r="F27" s="533">
        <v>0</v>
      </c>
      <c r="G27" s="533">
        <v>0</v>
      </c>
      <c r="H27" s="533">
        <v>0</v>
      </c>
      <c r="I27" s="533">
        <v>1623176</v>
      </c>
      <c r="J27" s="533">
        <v>36993174</v>
      </c>
      <c r="K27" s="533">
        <v>4395109</v>
      </c>
      <c r="L27" s="533">
        <v>0</v>
      </c>
      <c r="M27" s="533">
        <v>703145</v>
      </c>
      <c r="N27" s="534">
        <v>703145</v>
      </c>
      <c r="O27" s="510"/>
      <c r="P27" s="535"/>
      <c r="Q27" s="510"/>
      <c r="R27" s="535"/>
      <c r="S27" s="510"/>
      <c r="T27" s="535"/>
      <c r="U27" s="510"/>
      <c r="V27" s="535"/>
      <c r="W27" s="535"/>
      <c r="X27" s="535"/>
    </row>
    <row r="28" spans="1:24" ht="24" customHeight="1" x14ac:dyDescent="0.15">
      <c r="A28" s="1077"/>
      <c r="B28" s="1079"/>
      <c r="C28" s="557" t="s">
        <v>594</v>
      </c>
      <c r="D28" s="550">
        <v>0</v>
      </c>
      <c r="E28" s="550">
        <v>48837</v>
      </c>
      <c r="F28" s="550">
        <v>0</v>
      </c>
      <c r="G28" s="550">
        <v>0</v>
      </c>
      <c r="H28" s="550">
        <v>0</v>
      </c>
      <c r="I28" s="550">
        <v>0</v>
      </c>
      <c r="J28" s="550">
        <v>48837</v>
      </c>
      <c r="K28" s="550">
        <v>36266</v>
      </c>
      <c r="L28" s="550">
        <v>0</v>
      </c>
      <c r="M28" s="550">
        <v>10922</v>
      </c>
      <c r="N28" s="551">
        <v>10922</v>
      </c>
      <c r="O28" s="510"/>
      <c r="P28" s="535"/>
      <c r="Q28" s="510"/>
      <c r="R28" s="535"/>
      <c r="S28" s="510"/>
      <c r="T28" s="535"/>
      <c r="U28" s="510"/>
      <c r="V28" s="535"/>
      <c r="W28" s="535"/>
      <c r="X28" s="535"/>
    </row>
    <row r="29" spans="1:24" ht="24" customHeight="1" x14ac:dyDescent="0.15">
      <c r="A29" s="552">
        <v>5</v>
      </c>
      <c r="B29" s="553" t="s">
        <v>595</v>
      </c>
      <c r="C29" s="558"/>
      <c r="D29" s="555">
        <v>0</v>
      </c>
      <c r="E29" s="555">
        <v>0</v>
      </c>
      <c r="F29" s="555">
        <v>0</v>
      </c>
      <c r="G29" s="555">
        <v>0</v>
      </c>
      <c r="H29" s="555">
        <v>0</v>
      </c>
      <c r="I29" s="555">
        <v>0</v>
      </c>
      <c r="J29" s="555">
        <v>0</v>
      </c>
      <c r="K29" s="555">
        <v>0</v>
      </c>
      <c r="L29" s="555">
        <v>0</v>
      </c>
      <c r="M29" s="555">
        <v>0</v>
      </c>
      <c r="N29" s="556">
        <v>0</v>
      </c>
      <c r="O29" s="510"/>
      <c r="P29" s="535"/>
      <c r="Q29" s="510"/>
      <c r="R29" s="535"/>
      <c r="S29" s="510"/>
      <c r="T29" s="535"/>
      <c r="U29" s="510"/>
      <c r="V29" s="535"/>
      <c r="W29" s="535"/>
      <c r="X29" s="535"/>
    </row>
    <row r="30" spans="1:24" ht="24" customHeight="1" x14ac:dyDescent="0.15">
      <c r="A30" s="552">
        <v>6</v>
      </c>
      <c r="B30" s="553" t="s">
        <v>596</v>
      </c>
      <c r="C30" s="558"/>
      <c r="D30" s="555">
        <v>0</v>
      </c>
      <c r="E30" s="555">
        <v>0</v>
      </c>
      <c r="F30" s="555">
        <v>0</v>
      </c>
      <c r="G30" s="555">
        <v>0</v>
      </c>
      <c r="H30" s="555">
        <v>0</v>
      </c>
      <c r="I30" s="555">
        <v>0</v>
      </c>
      <c r="J30" s="555">
        <v>0</v>
      </c>
      <c r="K30" s="555">
        <v>0</v>
      </c>
      <c r="L30" s="555">
        <v>0</v>
      </c>
      <c r="M30" s="555">
        <v>0</v>
      </c>
      <c r="N30" s="556">
        <v>0</v>
      </c>
      <c r="O30" s="510"/>
      <c r="P30" s="535"/>
      <c r="Q30" s="510"/>
      <c r="R30" s="535"/>
      <c r="S30" s="510"/>
      <c r="T30" s="535"/>
      <c r="U30" s="510"/>
      <c r="V30" s="535"/>
      <c r="W30" s="535"/>
      <c r="X30" s="535"/>
    </row>
    <row r="31" spans="1:24" ht="24" customHeight="1" x14ac:dyDescent="0.15">
      <c r="A31" s="552">
        <v>7</v>
      </c>
      <c r="B31" s="553" t="s">
        <v>597</v>
      </c>
      <c r="C31" s="554"/>
      <c r="D31" s="555">
        <v>0</v>
      </c>
      <c r="E31" s="555">
        <v>0</v>
      </c>
      <c r="F31" s="555">
        <v>0</v>
      </c>
      <c r="G31" s="555">
        <v>0</v>
      </c>
      <c r="H31" s="555">
        <v>0</v>
      </c>
      <c r="I31" s="555">
        <v>0</v>
      </c>
      <c r="J31" s="555">
        <v>0</v>
      </c>
      <c r="K31" s="555">
        <v>0</v>
      </c>
      <c r="L31" s="555">
        <v>0</v>
      </c>
      <c r="M31" s="555">
        <v>0</v>
      </c>
      <c r="N31" s="556">
        <v>0</v>
      </c>
      <c r="O31" s="510"/>
      <c r="P31" s="535"/>
      <c r="Q31" s="510"/>
      <c r="R31" s="535"/>
      <c r="S31" s="510"/>
      <c r="T31" s="535"/>
      <c r="U31" s="510"/>
      <c r="V31" s="535"/>
      <c r="W31" s="535"/>
      <c r="X31" s="535"/>
    </row>
    <row r="32" spans="1:24" ht="24" customHeight="1" x14ac:dyDescent="0.15">
      <c r="A32" s="559"/>
      <c r="B32" s="560" t="s">
        <v>598</v>
      </c>
      <c r="C32" s="558"/>
      <c r="D32" s="561">
        <v>52713</v>
      </c>
      <c r="E32" s="561">
        <v>69998111</v>
      </c>
      <c r="F32" s="561">
        <v>1970348</v>
      </c>
      <c r="G32" s="561">
        <v>4188935</v>
      </c>
      <c r="H32" s="561">
        <v>152081</v>
      </c>
      <c r="I32" s="561">
        <v>24825990</v>
      </c>
      <c r="J32" s="561">
        <v>101188178</v>
      </c>
      <c r="K32" s="561">
        <v>8615572</v>
      </c>
      <c r="L32" s="561">
        <v>0</v>
      </c>
      <c r="M32" s="561">
        <v>1999550</v>
      </c>
      <c r="N32" s="562">
        <v>1999550</v>
      </c>
      <c r="O32" s="510"/>
      <c r="P32" s="547"/>
      <c r="Q32" s="510"/>
      <c r="R32" s="547"/>
      <c r="S32" s="510"/>
      <c r="T32" s="547"/>
      <c r="U32" s="510"/>
      <c r="V32" s="547"/>
      <c r="W32" s="547"/>
      <c r="X32" s="547"/>
    </row>
    <row r="33" spans="1:24" ht="24" customHeight="1" x14ac:dyDescent="0.15">
      <c r="A33" s="563">
        <v>8</v>
      </c>
      <c r="B33" s="553" t="s">
        <v>599</v>
      </c>
      <c r="C33" s="558"/>
      <c r="D33" s="555">
        <v>0</v>
      </c>
      <c r="E33" s="555">
        <v>0</v>
      </c>
      <c r="F33" s="555">
        <v>0</v>
      </c>
      <c r="G33" s="555">
        <v>0</v>
      </c>
      <c r="H33" s="555">
        <v>0</v>
      </c>
      <c r="I33" s="555">
        <v>16813</v>
      </c>
      <c r="J33" s="555">
        <v>16813</v>
      </c>
      <c r="K33" s="555">
        <v>154</v>
      </c>
      <c r="L33" s="555">
        <v>0</v>
      </c>
      <c r="M33" s="555">
        <v>43702814</v>
      </c>
      <c r="N33" s="556">
        <v>43702814</v>
      </c>
      <c r="O33" s="510"/>
      <c r="P33" s="535"/>
      <c r="Q33" s="510"/>
      <c r="R33" s="535"/>
      <c r="S33" s="510"/>
      <c r="T33" s="535"/>
      <c r="U33" s="510"/>
      <c r="V33" s="535"/>
      <c r="W33" s="535"/>
      <c r="X33" s="535"/>
    </row>
    <row r="34" spans="1:24" ht="24" customHeight="1" x14ac:dyDescent="0.15">
      <c r="A34" s="563">
        <v>9</v>
      </c>
      <c r="B34" s="553" t="s">
        <v>600</v>
      </c>
      <c r="C34" s="564"/>
      <c r="D34" s="555">
        <v>0</v>
      </c>
      <c r="E34" s="555">
        <v>0</v>
      </c>
      <c r="F34" s="555">
        <v>0</v>
      </c>
      <c r="G34" s="555">
        <v>0</v>
      </c>
      <c r="H34" s="555">
        <v>0</v>
      </c>
      <c r="I34" s="555">
        <v>0</v>
      </c>
      <c r="J34" s="555">
        <v>0</v>
      </c>
      <c r="K34" s="555">
        <v>0</v>
      </c>
      <c r="L34" s="555">
        <v>0</v>
      </c>
      <c r="M34" s="555">
        <v>5464</v>
      </c>
      <c r="N34" s="556">
        <v>5464</v>
      </c>
      <c r="O34" s="510"/>
      <c r="P34" s="535"/>
      <c r="Q34" s="510"/>
      <c r="R34" s="535"/>
      <c r="S34" s="510"/>
      <c r="T34" s="535"/>
      <c r="U34" s="510"/>
      <c r="V34" s="535"/>
      <c r="W34" s="535"/>
      <c r="X34" s="535"/>
    </row>
    <row r="35" spans="1:24" ht="24" customHeight="1" thickBot="1" x14ac:dyDescent="0.2">
      <c r="A35" s="565"/>
      <c r="B35" s="566" t="s">
        <v>601</v>
      </c>
      <c r="C35" s="567"/>
      <c r="D35" s="568">
        <v>52713</v>
      </c>
      <c r="E35" s="568">
        <v>69998111</v>
      </c>
      <c r="F35" s="568">
        <v>1970348</v>
      </c>
      <c r="G35" s="568">
        <v>4188935</v>
      </c>
      <c r="H35" s="568">
        <v>152081</v>
      </c>
      <c r="I35" s="568">
        <v>24842803</v>
      </c>
      <c r="J35" s="568">
        <v>101204991</v>
      </c>
      <c r="K35" s="568">
        <v>8615726</v>
      </c>
      <c r="L35" s="568">
        <v>0</v>
      </c>
      <c r="M35" s="568">
        <v>45707828</v>
      </c>
      <c r="N35" s="569">
        <v>45707828</v>
      </c>
      <c r="O35" s="510"/>
      <c r="P35" s="535"/>
      <c r="Q35" s="510"/>
      <c r="R35" s="535"/>
      <c r="S35" s="510"/>
      <c r="T35" s="535"/>
      <c r="U35" s="510"/>
      <c r="V35" s="535"/>
      <c r="W35" s="535"/>
      <c r="X35" s="535"/>
    </row>
    <row r="36" spans="1:24" ht="24" customHeight="1" x14ac:dyDescent="0.15">
      <c r="H36" s="570"/>
      <c r="I36" s="570"/>
    </row>
    <row r="37" spans="1:24" ht="24" customHeight="1" x14ac:dyDescent="0.15">
      <c r="H37" s="570"/>
      <c r="I37" s="570"/>
    </row>
    <row r="38" spans="1:24" ht="24" customHeight="1" thickBot="1" x14ac:dyDescent="0.25">
      <c r="A38" s="571" t="s">
        <v>602</v>
      </c>
      <c r="T38" s="572"/>
      <c r="X38" s="572" t="s">
        <v>331</v>
      </c>
    </row>
    <row r="39" spans="1:24" ht="24" customHeight="1" x14ac:dyDescent="0.15">
      <c r="A39" s="1099" t="s">
        <v>603</v>
      </c>
      <c r="B39" s="1100"/>
      <c r="C39" s="1101"/>
      <c r="D39" s="991" t="s">
        <v>604</v>
      </c>
      <c r="E39" s="991"/>
      <c r="F39" s="991"/>
      <c r="G39" s="991"/>
      <c r="H39" s="991"/>
      <c r="I39" s="991"/>
      <c r="J39" s="991"/>
      <c r="K39" s="991"/>
      <c r="L39" s="991" t="s">
        <v>604</v>
      </c>
      <c r="M39" s="991"/>
      <c r="N39" s="991"/>
      <c r="O39" s="991"/>
      <c r="P39" s="991"/>
      <c r="Q39" s="991"/>
      <c r="R39" s="991"/>
      <c r="S39" s="991"/>
      <c r="T39" s="993" t="s">
        <v>605</v>
      </c>
      <c r="U39" s="994"/>
      <c r="V39" s="994"/>
      <c r="W39" s="994"/>
      <c r="X39" s="995"/>
    </row>
    <row r="40" spans="1:24" ht="24" customHeight="1" x14ac:dyDescent="0.15">
      <c r="A40" s="1102"/>
      <c r="B40" s="1103"/>
      <c r="C40" s="1104"/>
      <c r="D40" s="573"/>
      <c r="E40" s="574"/>
      <c r="F40" s="575"/>
      <c r="G40" s="574"/>
      <c r="H40" s="575"/>
      <c r="I40" s="574"/>
      <c r="J40" s="575"/>
      <c r="K40" s="574"/>
      <c r="L40" s="576"/>
      <c r="M40" s="577"/>
      <c r="N40" s="1091" t="s">
        <v>606</v>
      </c>
      <c r="O40" s="1092"/>
      <c r="P40" s="1092"/>
      <c r="Q40" s="1092"/>
      <c r="R40" s="1092"/>
      <c r="S40" s="1093"/>
      <c r="T40" s="1036" t="s">
        <v>607</v>
      </c>
      <c r="U40" s="1008" t="s">
        <v>608</v>
      </c>
      <c r="V40" s="1094"/>
      <c r="W40" s="1095"/>
      <c r="X40" s="578" t="s">
        <v>609</v>
      </c>
    </row>
    <row r="41" spans="1:24" ht="24" customHeight="1" x14ac:dyDescent="0.15">
      <c r="A41" s="1102"/>
      <c r="B41" s="1103"/>
      <c r="C41" s="1104"/>
      <c r="D41" s="579" t="s">
        <v>610</v>
      </c>
      <c r="E41" s="580"/>
      <c r="F41" s="581" t="s">
        <v>611</v>
      </c>
      <c r="G41" s="580"/>
      <c r="H41" s="581" t="s">
        <v>612</v>
      </c>
      <c r="I41" s="582"/>
      <c r="J41" s="581" t="s">
        <v>613</v>
      </c>
      <c r="K41" s="580"/>
      <c r="L41" s="583" t="s">
        <v>609</v>
      </c>
      <c r="M41" s="319"/>
      <c r="N41" s="1096" t="s">
        <v>614</v>
      </c>
      <c r="O41" s="1108" t="s">
        <v>615</v>
      </c>
      <c r="P41" s="1108" t="s">
        <v>616</v>
      </c>
      <c r="Q41" s="1108" t="s">
        <v>617</v>
      </c>
      <c r="R41" s="1108" t="s">
        <v>618</v>
      </c>
      <c r="S41" s="1108" t="s">
        <v>619</v>
      </c>
      <c r="T41" s="1030"/>
      <c r="U41" s="1096" t="s">
        <v>620</v>
      </c>
      <c r="V41" s="1096" t="s">
        <v>621</v>
      </c>
      <c r="W41" s="1096" t="s">
        <v>525</v>
      </c>
      <c r="X41" s="584"/>
    </row>
    <row r="42" spans="1:24" ht="24" customHeight="1" x14ac:dyDescent="0.15">
      <c r="A42" s="1102"/>
      <c r="B42" s="1103"/>
      <c r="C42" s="1104"/>
      <c r="D42" s="585" t="s">
        <v>622</v>
      </c>
      <c r="E42" s="586" t="s">
        <v>568</v>
      </c>
      <c r="F42" s="511" t="s">
        <v>623</v>
      </c>
      <c r="G42" s="586" t="s">
        <v>568</v>
      </c>
      <c r="H42" s="517" t="s">
        <v>624</v>
      </c>
      <c r="I42" s="587" t="s">
        <v>568</v>
      </c>
      <c r="J42" s="511" t="s">
        <v>625</v>
      </c>
      <c r="K42" s="586" t="s">
        <v>568</v>
      </c>
      <c r="L42" s="511" t="s">
        <v>626</v>
      </c>
      <c r="M42" s="587" t="s">
        <v>568</v>
      </c>
      <c r="N42" s="1097"/>
      <c r="O42" s="1108"/>
      <c r="P42" s="1108"/>
      <c r="Q42" s="1108"/>
      <c r="R42" s="1108"/>
      <c r="S42" s="1108"/>
      <c r="T42" s="1030"/>
      <c r="U42" s="1097"/>
      <c r="V42" s="1097"/>
      <c r="W42" s="1097"/>
      <c r="X42" s="584"/>
    </row>
    <row r="43" spans="1:24" ht="24" customHeight="1" x14ac:dyDescent="0.15">
      <c r="A43" s="1105"/>
      <c r="B43" s="1106"/>
      <c r="C43" s="1107"/>
      <c r="D43" s="588"/>
      <c r="E43" s="589" t="s">
        <v>572</v>
      </c>
      <c r="F43" s="525"/>
      <c r="G43" s="589" t="s">
        <v>572</v>
      </c>
      <c r="H43" s="590"/>
      <c r="I43" s="591" t="s">
        <v>572</v>
      </c>
      <c r="J43" s="525"/>
      <c r="K43" s="589" t="s">
        <v>572</v>
      </c>
      <c r="L43" s="592" t="s">
        <v>627</v>
      </c>
      <c r="M43" s="591" t="s">
        <v>572</v>
      </c>
      <c r="N43" s="1098"/>
      <c r="O43" s="1108"/>
      <c r="P43" s="1108"/>
      <c r="Q43" s="1108"/>
      <c r="R43" s="1108"/>
      <c r="S43" s="1108"/>
      <c r="T43" s="1031"/>
      <c r="U43" s="1098"/>
      <c r="V43" s="1098"/>
      <c r="W43" s="1098"/>
      <c r="X43" s="593"/>
    </row>
    <row r="44" spans="1:24" ht="24" customHeight="1" x14ac:dyDescent="0.15">
      <c r="A44" s="1109" t="s">
        <v>574</v>
      </c>
      <c r="B44" s="594" t="s">
        <v>628</v>
      </c>
      <c r="C44" s="595"/>
      <c r="D44" s="596">
        <v>575407</v>
      </c>
      <c r="E44" s="596">
        <v>0</v>
      </c>
      <c r="F44" s="596">
        <v>1709429</v>
      </c>
      <c r="G44" s="596">
        <v>145714</v>
      </c>
      <c r="H44" s="596">
        <v>1074427</v>
      </c>
      <c r="I44" s="596">
        <v>0</v>
      </c>
      <c r="J44" s="596">
        <v>0</v>
      </c>
      <c r="K44" s="533">
        <v>0</v>
      </c>
      <c r="L44" s="533">
        <v>3359263</v>
      </c>
      <c r="M44" s="596">
        <v>145714</v>
      </c>
      <c r="N44" s="596">
        <v>20000</v>
      </c>
      <c r="O44" s="596">
        <v>1029763</v>
      </c>
      <c r="P44" s="596">
        <v>1168533</v>
      </c>
      <c r="Q44" s="596">
        <v>753578</v>
      </c>
      <c r="R44" s="596">
        <v>39319</v>
      </c>
      <c r="S44" s="596">
        <v>348070</v>
      </c>
      <c r="T44" s="596">
        <v>0</v>
      </c>
      <c r="U44" s="596">
        <v>0</v>
      </c>
      <c r="V44" s="596">
        <v>62</v>
      </c>
      <c r="W44" s="596">
        <v>62</v>
      </c>
      <c r="X44" s="534">
        <v>62</v>
      </c>
    </row>
    <row r="45" spans="1:24" ht="24" customHeight="1" x14ac:dyDescent="0.15">
      <c r="A45" s="1110"/>
      <c r="B45" s="597" t="s">
        <v>629</v>
      </c>
      <c r="C45" s="598"/>
      <c r="D45" s="599">
        <v>0</v>
      </c>
      <c r="E45" s="599">
        <v>0</v>
      </c>
      <c r="F45" s="599">
        <v>52672</v>
      </c>
      <c r="G45" s="599">
        <v>122</v>
      </c>
      <c r="H45" s="599">
        <v>99587</v>
      </c>
      <c r="I45" s="599">
        <v>0</v>
      </c>
      <c r="J45" s="599">
        <v>0</v>
      </c>
      <c r="K45" s="538">
        <v>0</v>
      </c>
      <c r="L45" s="538">
        <v>152259</v>
      </c>
      <c r="M45" s="599">
        <v>122</v>
      </c>
      <c r="N45" s="599">
        <v>0</v>
      </c>
      <c r="O45" s="599">
        <v>13617</v>
      </c>
      <c r="P45" s="599">
        <v>0</v>
      </c>
      <c r="Q45" s="599">
        <v>115918</v>
      </c>
      <c r="R45" s="599">
        <v>22500</v>
      </c>
      <c r="S45" s="599">
        <v>224</v>
      </c>
      <c r="T45" s="599">
        <v>0</v>
      </c>
      <c r="U45" s="599">
        <v>0</v>
      </c>
      <c r="V45" s="599">
        <v>0</v>
      </c>
      <c r="W45" s="599">
        <v>0</v>
      </c>
      <c r="X45" s="539">
        <v>0</v>
      </c>
    </row>
    <row r="46" spans="1:24" ht="24" customHeight="1" x14ac:dyDescent="0.15">
      <c r="A46" s="1110"/>
      <c r="B46" s="597" t="s">
        <v>630</v>
      </c>
      <c r="C46" s="598"/>
      <c r="D46" s="599">
        <v>0</v>
      </c>
      <c r="E46" s="599">
        <v>0</v>
      </c>
      <c r="F46" s="599">
        <v>0</v>
      </c>
      <c r="G46" s="599">
        <v>0</v>
      </c>
      <c r="H46" s="599">
        <v>0</v>
      </c>
      <c r="I46" s="599">
        <v>0</v>
      </c>
      <c r="J46" s="599">
        <v>0</v>
      </c>
      <c r="K46" s="538">
        <v>0</v>
      </c>
      <c r="L46" s="538">
        <v>0</v>
      </c>
      <c r="M46" s="599">
        <v>0</v>
      </c>
      <c r="N46" s="599">
        <v>0</v>
      </c>
      <c r="O46" s="599">
        <v>0</v>
      </c>
      <c r="P46" s="599">
        <v>0</v>
      </c>
      <c r="Q46" s="599">
        <v>0</v>
      </c>
      <c r="R46" s="599">
        <v>0</v>
      </c>
      <c r="S46" s="599">
        <v>0</v>
      </c>
      <c r="T46" s="599">
        <v>0</v>
      </c>
      <c r="U46" s="599">
        <v>0</v>
      </c>
      <c r="V46" s="599">
        <v>0</v>
      </c>
      <c r="W46" s="599">
        <v>0</v>
      </c>
      <c r="X46" s="539">
        <v>0</v>
      </c>
    </row>
    <row r="47" spans="1:24" ht="24" customHeight="1" x14ac:dyDescent="0.15">
      <c r="A47" s="1110"/>
      <c r="B47" s="597" t="s">
        <v>631</v>
      </c>
      <c r="C47" s="598"/>
      <c r="D47" s="599">
        <v>0</v>
      </c>
      <c r="E47" s="599">
        <v>0</v>
      </c>
      <c r="F47" s="599">
        <v>0</v>
      </c>
      <c r="G47" s="599">
        <v>0</v>
      </c>
      <c r="H47" s="599">
        <v>0</v>
      </c>
      <c r="I47" s="599">
        <v>0</v>
      </c>
      <c r="J47" s="599">
        <v>0</v>
      </c>
      <c r="K47" s="538">
        <v>0</v>
      </c>
      <c r="L47" s="538">
        <v>0</v>
      </c>
      <c r="M47" s="599">
        <v>0</v>
      </c>
      <c r="N47" s="599">
        <v>0</v>
      </c>
      <c r="O47" s="599">
        <v>0</v>
      </c>
      <c r="P47" s="599">
        <v>0</v>
      </c>
      <c r="Q47" s="599">
        <v>0</v>
      </c>
      <c r="R47" s="599">
        <v>0</v>
      </c>
      <c r="S47" s="599">
        <v>0</v>
      </c>
      <c r="T47" s="599">
        <v>0</v>
      </c>
      <c r="U47" s="599">
        <v>0</v>
      </c>
      <c r="V47" s="599">
        <v>35440</v>
      </c>
      <c r="W47" s="599">
        <v>35440</v>
      </c>
      <c r="X47" s="539">
        <v>35440</v>
      </c>
    </row>
    <row r="48" spans="1:24" ht="24" customHeight="1" x14ac:dyDescent="0.15">
      <c r="A48" s="1110"/>
      <c r="B48" s="597" t="s">
        <v>632</v>
      </c>
      <c r="C48" s="598"/>
      <c r="D48" s="599">
        <v>0</v>
      </c>
      <c r="E48" s="599">
        <v>0</v>
      </c>
      <c r="F48" s="599">
        <v>0</v>
      </c>
      <c r="G48" s="599">
        <v>0</v>
      </c>
      <c r="H48" s="599">
        <v>0</v>
      </c>
      <c r="I48" s="599">
        <v>0</v>
      </c>
      <c r="J48" s="599">
        <v>0</v>
      </c>
      <c r="K48" s="538">
        <v>0</v>
      </c>
      <c r="L48" s="538">
        <v>0</v>
      </c>
      <c r="M48" s="599">
        <v>0</v>
      </c>
      <c r="N48" s="599">
        <v>0</v>
      </c>
      <c r="O48" s="599">
        <v>0</v>
      </c>
      <c r="P48" s="599">
        <v>0</v>
      </c>
      <c r="Q48" s="599">
        <v>0</v>
      </c>
      <c r="R48" s="599">
        <v>0</v>
      </c>
      <c r="S48" s="599">
        <v>0</v>
      </c>
      <c r="T48" s="599">
        <v>0</v>
      </c>
      <c r="U48" s="599">
        <v>0</v>
      </c>
      <c r="V48" s="599">
        <v>0</v>
      </c>
      <c r="W48" s="599">
        <v>0</v>
      </c>
      <c r="X48" s="539">
        <v>0</v>
      </c>
    </row>
    <row r="49" spans="1:24" ht="24" customHeight="1" x14ac:dyDescent="0.15">
      <c r="A49" s="1110"/>
      <c r="B49" s="597" t="s">
        <v>633</v>
      </c>
      <c r="C49" s="598"/>
      <c r="D49" s="599">
        <v>1548</v>
      </c>
      <c r="E49" s="599">
        <v>0</v>
      </c>
      <c r="F49" s="599">
        <v>134016</v>
      </c>
      <c r="G49" s="599">
        <v>0</v>
      </c>
      <c r="H49" s="599">
        <v>22731</v>
      </c>
      <c r="I49" s="599">
        <v>0</v>
      </c>
      <c r="J49" s="599">
        <v>0</v>
      </c>
      <c r="K49" s="538">
        <v>0</v>
      </c>
      <c r="L49" s="538">
        <v>158295</v>
      </c>
      <c r="M49" s="599">
        <v>0</v>
      </c>
      <c r="N49" s="599">
        <v>0</v>
      </c>
      <c r="O49" s="599">
        <v>2168</v>
      </c>
      <c r="P49" s="599">
        <v>23960</v>
      </c>
      <c r="Q49" s="599">
        <v>7153</v>
      </c>
      <c r="R49" s="599">
        <v>125014</v>
      </c>
      <c r="S49" s="599">
        <v>0</v>
      </c>
      <c r="T49" s="599">
        <v>0</v>
      </c>
      <c r="U49" s="599">
        <v>0</v>
      </c>
      <c r="V49" s="599">
        <v>0</v>
      </c>
      <c r="W49" s="599">
        <v>0</v>
      </c>
      <c r="X49" s="539">
        <v>0</v>
      </c>
    </row>
    <row r="50" spans="1:24" ht="24" customHeight="1" x14ac:dyDescent="0.15">
      <c r="A50" s="1110"/>
      <c r="B50" s="597" t="s">
        <v>634</v>
      </c>
      <c r="C50" s="598"/>
      <c r="D50" s="599">
        <v>0</v>
      </c>
      <c r="E50" s="599">
        <v>0</v>
      </c>
      <c r="F50" s="599">
        <v>0</v>
      </c>
      <c r="G50" s="599">
        <v>0</v>
      </c>
      <c r="H50" s="599">
        <v>0</v>
      </c>
      <c r="I50" s="599">
        <v>0</v>
      </c>
      <c r="J50" s="599">
        <v>0</v>
      </c>
      <c r="K50" s="538">
        <v>0</v>
      </c>
      <c r="L50" s="538">
        <v>0</v>
      </c>
      <c r="M50" s="599">
        <v>0</v>
      </c>
      <c r="N50" s="599">
        <v>0</v>
      </c>
      <c r="O50" s="599">
        <v>0</v>
      </c>
      <c r="P50" s="599">
        <v>0</v>
      </c>
      <c r="Q50" s="599">
        <v>0</v>
      </c>
      <c r="R50" s="599">
        <v>0</v>
      </c>
      <c r="S50" s="599">
        <v>0</v>
      </c>
      <c r="T50" s="599">
        <v>0</v>
      </c>
      <c r="U50" s="599">
        <v>0</v>
      </c>
      <c r="V50" s="599">
        <v>0</v>
      </c>
      <c r="W50" s="599">
        <v>0</v>
      </c>
      <c r="X50" s="539">
        <v>0</v>
      </c>
    </row>
    <row r="51" spans="1:24" ht="24" customHeight="1" x14ac:dyDescent="0.15">
      <c r="A51" s="1110"/>
      <c r="B51" s="597" t="s">
        <v>635</v>
      </c>
      <c r="C51" s="598"/>
      <c r="D51" s="599">
        <v>933513</v>
      </c>
      <c r="E51" s="599">
        <v>0</v>
      </c>
      <c r="F51" s="599">
        <v>721594</v>
      </c>
      <c r="G51" s="599">
        <v>152306</v>
      </c>
      <c r="H51" s="599">
        <v>59271</v>
      </c>
      <c r="I51" s="599">
        <v>0</v>
      </c>
      <c r="J51" s="599">
        <v>300000</v>
      </c>
      <c r="K51" s="538">
        <v>0</v>
      </c>
      <c r="L51" s="538">
        <v>2014378</v>
      </c>
      <c r="M51" s="599">
        <v>152306</v>
      </c>
      <c r="N51" s="599">
        <v>307100</v>
      </c>
      <c r="O51" s="599">
        <v>713911</v>
      </c>
      <c r="P51" s="599">
        <v>3749</v>
      </c>
      <c r="Q51" s="599">
        <v>602059</v>
      </c>
      <c r="R51" s="599">
        <v>191211</v>
      </c>
      <c r="S51" s="599">
        <v>196348</v>
      </c>
      <c r="T51" s="599">
        <v>300000</v>
      </c>
      <c r="U51" s="599">
        <v>0</v>
      </c>
      <c r="V51" s="599">
        <v>511</v>
      </c>
      <c r="W51" s="599">
        <v>511</v>
      </c>
      <c r="X51" s="539">
        <v>300511</v>
      </c>
    </row>
    <row r="52" spans="1:24" ht="24" customHeight="1" x14ac:dyDescent="0.15">
      <c r="A52" s="1110"/>
      <c r="B52" s="597" t="s">
        <v>636</v>
      </c>
      <c r="C52" s="598"/>
      <c r="D52" s="599">
        <v>0</v>
      </c>
      <c r="E52" s="599">
        <v>0</v>
      </c>
      <c r="F52" s="599">
        <v>0</v>
      </c>
      <c r="G52" s="599">
        <v>0</v>
      </c>
      <c r="H52" s="599">
        <v>0</v>
      </c>
      <c r="I52" s="599">
        <v>0</v>
      </c>
      <c r="J52" s="599">
        <v>0</v>
      </c>
      <c r="K52" s="538">
        <v>0</v>
      </c>
      <c r="L52" s="538">
        <v>0</v>
      </c>
      <c r="M52" s="599">
        <v>0</v>
      </c>
      <c r="N52" s="599">
        <v>0</v>
      </c>
      <c r="O52" s="599">
        <v>0</v>
      </c>
      <c r="P52" s="599">
        <v>0</v>
      </c>
      <c r="Q52" s="599">
        <v>0</v>
      </c>
      <c r="R52" s="599">
        <v>0</v>
      </c>
      <c r="S52" s="599">
        <v>0</v>
      </c>
      <c r="T52" s="599">
        <v>0</v>
      </c>
      <c r="U52" s="599">
        <v>0</v>
      </c>
      <c r="V52" s="599">
        <v>0</v>
      </c>
      <c r="W52" s="599">
        <v>0</v>
      </c>
      <c r="X52" s="539">
        <v>0</v>
      </c>
    </row>
    <row r="53" spans="1:24" ht="24" customHeight="1" x14ac:dyDescent="0.15">
      <c r="A53" s="1110"/>
      <c r="B53" s="597" t="s">
        <v>637</v>
      </c>
      <c r="C53" s="598"/>
      <c r="D53" s="599">
        <v>0</v>
      </c>
      <c r="E53" s="599">
        <v>0</v>
      </c>
      <c r="F53" s="599">
        <v>0</v>
      </c>
      <c r="G53" s="599">
        <v>0</v>
      </c>
      <c r="H53" s="599">
        <v>0</v>
      </c>
      <c r="I53" s="599">
        <v>0</v>
      </c>
      <c r="J53" s="599">
        <v>0</v>
      </c>
      <c r="K53" s="538">
        <v>0</v>
      </c>
      <c r="L53" s="538">
        <v>0</v>
      </c>
      <c r="M53" s="599">
        <v>0</v>
      </c>
      <c r="N53" s="599">
        <v>0</v>
      </c>
      <c r="O53" s="599">
        <v>0</v>
      </c>
      <c r="P53" s="599">
        <v>0</v>
      </c>
      <c r="Q53" s="599">
        <v>0</v>
      </c>
      <c r="R53" s="599">
        <v>0</v>
      </c>
      <c r="S53" s="599">
        <v>0</v>
      </c>
      <c r="T53" s="599">
        <v>0</v>
      </c>
      <c r="U53" s="599">
        <v>0</v>
      </c>
      <c r="V53" s="599">
        <v>0</v>
      </c>
      <c r="W53" s="599">
        <v>0</v>
      </c>
      <c r="X53" s="539">
        <v>0</v>
      </c>
    </row>
    <row r="54" spans="1:24" ht="24" customHeight="1" x14ac:dyDescent="0.15">
      <c r="A54" s="1110"/>
      <c r="B54" s="597" t="s">
        <v>638</v>
      </c>
      <c r="C54" s="598"/>
      <c r="D54" s="599">
        <v>0</v>
      </c>
      <c r="E54" s="599">
        <v>0</v>
      </c>
      <c r="F54" s="599">
        <v>0</v>
      </c>
      <c r="G54" s="599">
        <v>0</v>
      </c>
      <c r="H54" s="599">
        <v>0</v>
      </c>
      <c r="I54" s="599">
        <v>0</v>
      </c>
      <c r="J54" s="599">
        <v>0</v>
      </c>
      <c r="K54" s="538">
        <v>0</v>
      </c>
      <c r="L54" s="538">
        <v>0</v>
      </c>
      <c r="M54" s="599">
        <v>0</v>
      </c>
      <c r="N54" s="599">
        <v>0</v>
      </c>
      <c r="O54" s="599">
        <v>0</v>
      </c>
      <c r="P54" s="599">
        <v>0</v>
      </c>
      <c r="Q54" s="599">
        <v>0</v>
      </c>
      <c r="R54" s="599">
        <v>0</v>
      </c>
      <c r="S54" s="599">
        <v>0</v>
      </c>
      <c r="T54" s="599">
        <v>0</v>
      </c>
      <c r="U54" s="599">
        <v>0</v>
      </c>
      <c r="V54" s="599">
        <v>0</v>
      </c>
      <c r="W54" s="599">
        <v>0</v>
      </c>
      <c r="X54" s="539">
        <v>0</v>
      </c>
    </row>
    <row r="55" spans="1:24" ht="24" customHeight="1" x14ac:dyDescent="0.15">
      <c r="A55" s="1110"/>
      <c r="B55" s="597" t="s">
        <v>639</v>
      </c>
      <c r="C55" s="598"/>
      <c r="D55" s="599">
        <v>0</v>
      </c>
      <c r="E55" s="599">
        <v>0</v>
      </c>
      <c r="F55" s="599">
        <v>0</v>
      </c>
      <c r="G55" s="599">
        <v>0</v>
      </c>
      <c r="H55" s="599">
        <v>0</v>
      </c>
      <c r="I55" s="599">
        <v>0</v>
      </c>
      <c r="J55" s="599">
        <v>0</v>
      </c>
      <c r="K55" s="538">
        <v>0</v>
      </c>
      <c r="L55" s="538">
        <v>0</v>
      </c>
      <c r="M55" s="599">
        <v>0</v>
      </c>
      <c r="N55" s="599">
        <v>0</v>
      </c>
      <c r="O55" s="599">
        <v>0</v>
      </c>
      <c r="P55" s="599">
        <v>0</v>
      </c>
      <c r="Q55" s="599">
        <v>0</v>
      </c>
      <c r="R55" s="599">
        <v>0</v>
      </c>
      <c r="S55" s="599">
        <v>0</v>
      </c>
      <c r="T55" s="599">
        <v>0</v>
      </c>
      <c r="U55" s="599">
        <v>0</v>
      </c>
      <c r="V55" s="599">
        <v>0</v>
      </c>
      <c r="W55" s="599">
        <v>0</v>
      </c>
      <c r="X55" s="539">
        <v>0</v>
      </c>
    </row>
    <row r="56" spans="1:24" ht="24" customHeight="1" x14ac:dyDescent="0.15">
      <c r="A56" s="1110"/>
      <c r="B56" s="597" t="s">
        <v>640</v>
      </c>
      <c r="C56" s="598"/>
      <c r="D56" s="599">
        <v>12980788</v>
      </c>
      <c r="E56" s="599">
        <v>195079</v>
      </c>
      <c r="F56" s="599">
        <v>16768180</v>
      </c>
      <c r="G56" s="599">
        <v>653114</v>
      </c>
      <c r="H56" s="599">
        <v>3991321</v>
      </c>
      <c r="I56" s="599">
        <v>360635</v>
      </c>
      <c r="J56" s="599">
        <v>0</v>
      </c>
      <c r="K56" s="538">
        <v>0</v>
      </c>
      <c r="L56" s="538">
        <v>33740289</v>
      </c>
      <c r="M56" s="599">
        <v>1208828</v>
      </c>
      <c r="N56" s="599">
        <v>0</v>
      </c>
      <c r="O56" s="599">
        <v>10038311</v>
      </c>
      <c r="P56" s="599">
        <v>3201299</v>
      </c>
      <c r="Q56" s="599">
        <v>14437302</v>
      </c>
      <c r="R56" s="599">
        <v>3126412</v>
      </c>
      <c r="S56" s="599">
        <v>2936965</v>
      </c>
      <c r="T56" s="599">
        <v>821</v>
      </c>
      <c r="U56" s="599">
        <v>0</v>
      </c>
      <c r="V56" s="599">
        <v>0</v>
      </c>
      <c r="W56" s="599">
        <v>0</v>
      </c>
      <c r="X56" s="539">
        <v>821</v>
      </c>
    </row>
    <row r="57" spans="1:24" ht="24" customHeight="1" x14ac:dyDescent="0.15">
      <c r="A57" s="1110"/>
      <c r="B57" s="597" t="s">
        <v>641</v>
      </c>
      <c r="C57" s="598"/>
      <c r="D57" s="599">
        <v>0</v>
      </c>
      <c r="E57" s="599">
        <v>0</v>
      </c>
      <c r="F57" s="599">
        <v>0</v>
      </c>
      <c r="G57" s="599">
        <v>0</v>
      </c>
      <c r="H57" s="599">
        <v>0</v>
      </c>
      <c r="I57" s="599">
        <v>0</v>
      </c>
      <c r="J57" s="599">
        <v>0</v>
      </c>
      <c r="K57" s="538">
        <v>0</v>
      </c>
      <c r="L57" s="538">
        <v>0</v>
      </c>
      <c r="M57" s="599">
        <v>0</v>
      </c>
      <c r="N57" s="599">
        <v>0</v>
      </c>
      <c r="O57" s="599">
        <v>0</v>
      </c>
      <c r="P57" s="599">
        <v>0</v>
      </c>
      <c r="Q57" s="599">
        <v>0</v>
      </c>
      <c r="R57" s="599">
        <v>0</v>
      </c>
      <c r="S57" s="599">
        <v>0</v>
      </c>
      <c r="T57" s="599">
        <v>0</v>
      </c>
      <c r="U57" s="599">
        <v>0</v>
      </c>
      <c r="V57" s="599">
        <v>0</v>
      </c>
      <c r="W57" s="599">
        <v>0</v>
      </c>
      <c r="X57" s="539">
        <v>0</v>
      </c>
    </row>
    <row r="58" spans="1:24" ht="24" customHeight="1" x14ac:dyDescent="0.15">
      <c r="A58" s="1110"/>
      <c r="B58" s="597" t="s">
        <v>642</v>
      </c>
      <c r="C58" s="598"/>
      <c r="D58" s="599">
        <v>0</v>
      </c>
      <c r="E58" s="599">
        <v>0</v>
      </c>
      <c r="F58" s="599">
        <v>0</v>
      </c>
      <c r="G58" s="599">
        <v>0</v>
      </c>
      <c r="H58" s="599">
        <v>0</v>
      </c>
      <c r="I58" s="599">
        <v>0</v>
      </c>
      <c r="J58" s="599">
        <v>0</v>
      </c>
      <c r="K58" s="538">
        <v>0</v>
      </c>
      <c r="L58" s="538">
        <v>0</v>
      </c>
      <c r="M58" s="599">
        <v>0</v>
      </c>
      <c r="N58" s="599">
        <v>0</v>
      </c>
      <c r="O58" s="599">
        <v>0</v>
      </c>
      <c r="P58" s="599">
        <v>0</v>
      </c>
      <c r="Q58" s="599">
        <v>0</v>
      </c>
      <c r="R58" s="599">
        <v>0</v>
      </c>
      <c r="S58" s="599">
        <v>0</v>
      </c>
      <c r="T58" s="599">
        <v>0</v>
      </c>
      <c r="U58" s="599">
        <v>0</v>
      </c>
      <c r="V58" s="599">
        <v>0</v>
      </c>
      <c r="W58" s="599">
        <v>0</v>
      </c>
      <c r="X58" s="539">
        <v>0</v>
      </c>
    </row>
    <row r="59" spans="1:24" ht="24" customHeight="1" x14ac:dyDescent="0.15">
      <c r="A59" s="1110"/>
      <c r="B59" s="600" t="s">
        <v>643</v>
      </c>
      <c r="C59" s="598"/>
      <c r="D59" s="599">
        <v>0</v>
      </c>
      <c r="E59" s="599">
        <v>0</v>
      </c>
      <c r="F59" s="599">
        <v>0</v>
      </c>
      <c r="G59" s="599">
        <v>0</v>
      </c>
      <c r="H59" s="599">
        <v>0</v>
      </c>
      <c r="I59" s="599">
        <v>0</v>
      </c>
      <c r="J59" s="599">
        <v>0</v>
      </c>
      <c r="K59" s="538">
        <v>0</v>
      </c>
      <c r="L59" s="538">
        <v>0</v>
      </c>
      <c r="M59" s="599">
        <v>0</v>
      </c>
      <c r="N59" s="599">
        <v>0</v>
      </c>
      <c r="O59" s="599">
        <v>0</v>
      </c>
      <c r="P59" s="599">
        <v>0</v>
      </c>
      <c r="Q59" s="599">
        <v>0</v>
      </c>
      <c r="R59" s="599">
        <v>0</v>
      </c>
      <c r="S59" s="599">
        <v>0</v>
      </c>
      <c r="T59" s="599">
        <v>0</v>
      </c>
      <c r="U59" s="599">
        <v>0</v>
      </c>
      <c r="V59" s="599">
        <v>0</v>
      </c>
      <c r="W59" s="599">
        <v>0</v>
      </c>
      <c r="X59" s="539">
        <v>0</v>
      </c>
    </row>
    <row r="60" spans="1:24" ht="24" customHeight="1" x14ac:dyDescent="0.15">
      <c r="A60" s="1110"/>
      <c r="B60" s="597" t="s">
        <v>644</v>
      </c>
      <c r="C60" s="598"/>
      <c r="D60" s="599">
        <v>0</v>
      </c>
      <c r="E60" s="599">
        <v>0</v>
      </c>
      <c r="F60" s="599">
        <v>0</v>
      </c>
      <c r="G60" s="599">
        <v>0</v>
      </c>
      <c r="H60" s="599">
        <v>0</v>
      </c>
      <c r="I60" s="599">
        <v>0</v>
      </c>
      <c r="J60" s="599">
        <v>0</v>
      </c>
      <c r="K60" s="538">
        <v>0</v>
      </c>
      <c r="L60" s="538">
        <v>0</v>
      </c>
      <c r="M60" s="599">
        <v>0</v>
      </c>
      <c r="N60" s="599">
        <v>0</v>
      </c>
      <c r="O60" s="599">
        <v>0</v>
      </c>
      <c r="P60" s="599">
        <v>0</v>
      </c>
      <c r="Q60" s="599">
        <v>0</v>
      </c>
      <c r="R60" s="599">
        <v>0</v>
      </c>
      <c r="S60" s="599">
        <v>0</v>
      </c>
      <c r="T60" s="599">
        <v>0</v>
      </c>
      <c r="U60" s="599">
        <v>0</v>
      </c>
      <c r="V60" s="599">
        <v>0</v>
      </c>
      <c r="W60" s="599">
        <v>0</v>
      </c>
      <c r="X60" s="539">
        <v>0</v>
      </c>
    </row>
    <row r="61" spans="1:24" ht="24" customHeight="1" x14ac:dyDescent="0.15">
      <c r="A61" s="1111"/>
      <c r="B61" s="601" t="s">
        <v>645</v>
      </c>
      <c r="C61" s="602"/>
      <c r="D61" s="603">
        <v>14491256</v>
      </c>
      <c r="E61" s="603">
        <v>195079</v>
      </c>
      <c r="F61" s="603">
        <v>19385891</v>
      </c>
      <c r="G61" s="603">
        <v>951256</v>
      </c>
      <c r="H61" s="603">
        <v>5247337</v>
      </c>
      <c r="I61" s="603">
        <v>360635</v>
      </c>
      <c r="J61" s="603">
        <v>300000</v>
      </c>
      <c r="K61" s="545">
        <v>0</v>
      </c>
      <c r="L61" s="545">
        <v>39424484</v>
      </c>
      <c r="M61" s="603">
        <v>1506970</v>
      </c>
      <c r="N61" s="603">
        <v>327100</v>
      </c>
      <c r="O61" s="603">
        <v>11797770</v>
      </c>
      <c r="P61" s="603">
        <v>4397541</v>
      </c>
      <c r="Q61" s="603">
        <v>15916010</v>
      </c>
      <c r="R61" s="603">
        <v>3504456</v>
      </c>
      <c r="S61" s="603">
        <v>3481607</v>
      </c>
      <c r="T61" s="603">
        <v>300821</v>
      </c>
      <c r="U61" s="603">
        <v>0</v>
      </c>
      <c r="V61" s="603">
        <v>36013</v>
      </c>
      <c r="W61" s="603">
        <v>36013</v>
      </c>
      <c r="X61" s="546">
        <v>336834</v>
      </c>
    </row>
    <row r="62" spans="1:24" ht="24" customHeight="1" x14ac:dyDescent="0.15">
      <c r="A62" s="604">
        <v>2</v>
      </c>
      <c r="B62" s="605" t="s">
        <v>596</v>
      </c>
      <c r="C62" s="606"/>
      <c r="D62" s="607">
        <v>0</v>
      </c>
      <c r="E62" s="607">
        <v>0</v>
      </c>
      <c r="F62" s="607">
        <v>0</v>
      </c>
      <c r="G62" s="607">
        <v>0</v>
      </c>
      <c r="H62" s="607">
        <v>0</v>
      </c>
      <c r="I62" s="607">
        <v>0</v>
      </c>
      <c r="J62" s="607">
        <v>0</v>
      </c>
      <c r="K62" s="555">
        <v>0</v>
      </c>
      <c r="L62" s="555">
        <v>0</v>
      </c>
      <c r="M62" s="607">
        <v>0</v>
      </c>
      <c r="N62" s="607">
        <v>0</v>
      </c>
      <c r="O62" s="607">
        <v>0</v>
      </c>
      <c r="P62" s="607">
        <v>0</v>
      </c>
      <c r="Q62" s="607">
        <v>0</v>
      </c>
      <c r="R62" s="607">
        <v>0</v>
      </c>
      <c r="S62" s="607">
        <v>0</v>
      </c>
      <c r="T62" s="607">
        <v>0</v>
      </c>
      <c r="U62" s="607">
        <v>0</v>
      </c>
      <c r="V62" s="607">
        <v>0</v>
      </c>
      <c r="W62" s="607">
        <v>0</v>
      </c>
      <c r="X62" s="556">
        <v>0</v>
      </c>
    </row>
    <row r="63" spans="1:24" ht="24" customHeight="1" x14ac:dyDescent="0.15">
      <c r="A63" s="604">
        <v>3</v>
      </c>
      <c r="B63" s="605" t="s">
        <v>595</v>
      </c>
      <c r="C63" s="606"/>
      <c r="D63" s="607">
        <v>0</v>
      </c>
      <c r="E63" s="607">
        <v>0</v>
      </c>
      <c r="F63" s="607">
        <v>215326</v>
      </c>
      <c r="G63" s="607">
        <v>107387</v>
      </c>
      <c r="H63" s="607">
        <v>0</v>
      </c>
      <c r="I63" s="607">
        <v>0</v>
      </c>
      <c r="J63" s="607">
        <v>0</v>
      </c>
      <c r="K63" s="555">
        <v>0</v>
      </c>
      <c r="L63" s="555">
        <v>215326</v>
      </c>
      <c r="M63" s="607">
        <v>107387</v>
      </c>
      <c r="N63" s="607">
        <v>0</v>
      </c>
      <c r="O63" s="607">
        <v>215326</v>
      </c>
      <c r="P63" s="607">
        <v>0</v>
      </c>
      <c r="Q63" s="607">
        <v>0</v>
      </c>
      <c r="R63" s="607">
        <v>0</v>
      </c>
      <c r="S63" s="607">
        <v>0</v>
      </c>
      <c r="T63" s="607">
        <v>0</v>
      </c>
      <c r="U63" s="607">
        <v>0</v>
      </c>
      <c r="V63" s="607">
        <v>0</v>
      </c>
      <c r="W63" s="607">
        <v>0</v>
      </c>
      <c r="X63" s="556">
        <v>0</v>
      </c>
    </row>
    <row r="64" spans="1:24" ht="24" customHeight="1" x14ac:dyDescent="0.15">
      <c r="A64" s="604">
        <v>4</v>
      </c>
      <c r="B64" s="605" t="s">
        <v>597</v>
      </c>
      <c r="C64" s="606"/>
      <c r="D64" s="607">
        <v>0</v>
      </c>
      <c r="E64" s="607">
        <v>0</v>
      </c>
      <c r="F64" s="607">
        <v>0</v>
      </c>
      <c r="G64" s="607">
        <v>0</v>
      </c>
      <c r="H64" s="607">
        <v>0</v>
      </c>
      <c r="I64" s="607">
        <v>0</v>
      </c>
      <c r="J64" s="607">
        <v>0</v>
      </c>
      <c r="K64" s="555">
        <v>0</v>
      </c>
      <c r="L64" s="555">
        <v>0</v>
      </c>
      <c r="M64" s="607">
        <v>0</v>
      </c>
      <c r="N64" s="607">
        <v>0</v>
      </c>
      <c r="O64" s="607">
        <v>0</v>
      </c>
      <c r="P64" s="607">
        <v>0</v>
      </c>
      <c r="Q64" s="607">
        <v>0</v>
      </c>
      <c r="R64" s="607">
        <v>0</v>
      </c>
      <c r="S64" s="607">
        <v>0</v>
      </c>
      <c r="T64" s="607">
        <v>0</v>
      </c>
      <c r="U64" s="607">
        <v>0</v>
      </c>
      <c r="V64" s="607">
        <v>0</v>
      </c>
      <c r="W64" s="607">
        <v>0</v>
      </c>
      <c r="X64" s="556">
        <v>0</v>
      </c>
    </row>
    <row r="65" spans="1:24" ht="24" customHeight="1" thickBot="1" x14ac:dyDescent="0.2">
      <c r="A65" s="608"/>
      <c r="B65" s="609" t="s">
        <v>646</v>
      </c>
      <c r="C65" s="610"/>
      <c r="D65" s="611">
        <v>14491256</v>
      </c>
      <c r="E65" s="611">
        <v>195079</v>
      </c>
      <c r="F65" s="611">
        <v>19601217</v>
      </c>
      <c r="G65" s="611">
        <v>1058643</v>
      </c>
      <c r="H65" s="611">
        <v>5247337</v>
      </c>
      <c r="I65" s="611">
        <v>360635</v>
      </c>
      <c r="J65" s="611">
        <v>300000</v>
      </c>
      <c r="K65" s="568">
        <v>0</v>
      </c>
      <c r="L65" s="568">
        <v>39639810</v>
      </c>
      <c r="M65" s="611">
        <v>1614357</v>
      </c>
      <c r="N65" s="611">
        <v>327100</v>
      </c>
      <c r="O65" s="611">
        <v>12013096</v>
      </c>
      <c r="P65" s="611">
        <v>4397541</v>
      </c>
      <c r="Q65" s="611">
        <v>15916010</v>
      </c>
      <c r="R65" s="611">
        <v>3504456</v>
      </c>
      <c r="S65" s="611">
        <v>3481607</v>
      </c>
      <c r="T65" s="611">
        <v>300821</v>
      </c>
      <c r="U65" s="611">
        <v>0</v>
      </c>
      <c r="V65" s="611">
        <v>36013</v>
      </c>
      <c r="W65" s="611">
        <v>36013</v>
      </c>
      <c r="X65" s="569">
        <v>336834</v>
      </c>
    </row>
  </sheetData>
  <mergeCells count="26">
    <mergeCell ref="A44:A61"/>
    <mergeCell ref="O41:O43"/>
    <mergeCell ref="P41:P43"/>
    <mergeCell ref="Q41:Q43"/>
    <mergeCell ref="R41:R43"/>
    <mergeCell ref="A27:A28"/>
    <mergeCell ref="B27:B28"/>
    <mergeCell ref="A39:C43"/>
    <mergeCell ref="D39:K39"/>
    <mergeCell ref="L39:S39"/>
    <mergeCell ref="S41:S43"/>
    <mergeCell ref="T39:X39"/>
    <mergeCell ref="N40:S40"/>
    <mergeCell ref="T40:T43"/>
    <mergeCell ref="U40:W40"/>
    <mergeCell ref="N41:N43"/>
    <mergeCell ref="V41:V43"/>
    <mergeCell ref="W41:W43"/>
    <mergeCell ref="U41:U43"/>
    <mergeCell ref="A23:A24"/>
    <mergeCell ref="B23:B24"/>
    <mergeCell ref="A4:C9"/>
    <mergeCell ref="D4:J4"/>
    <mergeCell ref="L4:N4"/>
    <mergeCell ref="K8:K9"/>
    <mergeCell ref="A10:A22"/>
  </mergeCells>
  <phoneticPr fontId="8"/>
  <pageMargins left="0.78740157480314965" right="0.78740157480314965" top="0.39370078740157483" bottom="0.39370078740157483" header="0.11811023622047245" footer="0.11811023622047245"/>
  <pageSetup paperSize="9" scale="46" fitToWidth="2" orientation="portrait" r:id="rId1"/>
  <headerFooter alignWithMargins="0"/>
  <colBreaks count="1" manualBreakCount="1">
    <brk id="11" max="6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I109"/>
  <sheetViews>
    <sheetView showGridLines="0" view="pageBreakPreview" zoomScale="70" zoomScaleNormal="75" zoomScaleSheetLayoutView="70" workbookViewId="0"/>
  </sheetViews>
  <sheetFormatPr defaultColWidth="2.25" defaultRowHeight="0" customHeight="1" zeroHeight="1" x14ac:dyDescent="0.15"/>
  <cols>
    <col min="1" max="10" width="1.625" style="612" customWidth="1"/>
    <col min="11" max="11" width="2.25" style="612" customWidth="1"/>
    <col min="12" max="21" width="1.625" style="612" customWidth="1"/>
    <col min="22" max="22" width="1.625" style="613" customWidth="1"/>
    <col min="23" max="23" width="16.125" style="613" customWidth="1"/>
    <col min="24" max="34" width="15.625" style="612" customWidth="1"/>
    <col min="35" max="35" width="5.25" style="612" customWidth="1"/>
    <col min="36" max="41" width="1.625" style="612" customWidth="1"/>
    <col min="42" max="16384" width="2.25" style="612"/>
  </cols>
  <sheetData>
    <row r="1" spans="1:34" ht="12" customHeight="1" x14ac:dyDescent="0.15"/>
    <row r="2" spans="1:34" s="501" customFormat="1" ht="18.75" x14ac:dyDescent="0.2">
      <c r="A2" s="614" t="s">
        <v>647</v>
      </c>
      <c r="B2" s="510"/>
      <c r="C2" s="510"/>
      <c r="D2" s="510"/>
      <c r="E2" s="510"/>
      <c r="F2" s="510"/>
      <c r="G2" s="510"/>
      <c r="H2" s="510"/>
      <c r="I2" s="510"/>
      <c r="J2" s="510"/>
      <c r="Y2" s="510"/>
      <c r="AE2" s="510"/>
      <c r="AH2" s="1114" t="s">
        <v>331</v>
      </c>
    </row>
    <row r="3" spans="1:34" s="501" customFormat="1" ht="18.75" x14ac:dyDescent="0.2">
      <c r="A3" s="615"/>
      <c r="Y3" s="510"/>
      <c r="AE3" s="510"/>
      <c r="AH3" s="1114"/>
    </row>
    <row r="4" spans="1:34" ht="12.75" customHeight="1" thickBot="1" x14ac:dyDescent="0.2">
      <c r="AH4" s="1115"/>
    </row>
    <row r="5" spans="1:34" ht="18.75" customHeight="1" x14ac:dyDescent="0.15">
      <c r="A5" s="616"/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8"/>
      <c r="W5" s="619"/>
      <c r="X5" s="620" t="s">
        <v>648</v>
      </c>
      <c r="Y5" s="621" t="s">
        <v>649</v>
      </c>
      <c r="Z5" s="1116" t="s">
        <v>650</v>
      </c>
      <c r="AA5" s="1116"/>
      <c r="AB5" s="1117"/>
      <c r="AC5" s="622" t="s">
        <v>651</v>
      </c>
      <c r="AD5" s="623"/>
      <c r="AE5" s="624" t="s">
        <v>652</v>
      </c>
      <c r="AF5" s="625" t="s">
        <v>653</v>
      </c>
      <c r="AG5" s="622" t="s">
        <v>654</v>
      </c>
      <c r="AH5" s="626"/>
    </row>
    <row r="6" spans="1:34" ht="14.1" customHeight="1" x14ac:dyDescent="0.15">
      <c r="A6" s="627" t="s">
        <v>2</v>
      </c>
      <c r="B6" s="628"/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8"/>
      <c r="R6" s="628"/>
      <c r="S6" s="628"/>
      <c r="T6" s="628"/>
      <c r="U6" s="628"/>
      <c r="W6" s="629"/>
      <c r="X6" s="630" t="s">
        <v>655</v>
      </c>
      <c r="Y6" s="631" t="s">
        <v>656</v>
      </c>
      <c r="Z6" s="632" t="s">
        <v>657</v>
      </c>
      <c r="AA6" s="633" t="s">
        <v>658</v>
      </c>
      <c r="AB6" s="633" t="s">
        <v>9</v>
      </c>
      <c r="AC6" s="633" t="s">
        <v>48</v>
      </c>
      <c r="AD6" s="633" t="s">
        <v>659</v>
      </c>
      <c r="AE6" s="634" t="s">
        <v>660</v>
      </c>
      <c r="AF6" s="635" t="s">
        <v>661</v>
      </c>
      <c r="AG6" s="1118" t="s">
        <v>662</v>
      </c>
      <c r="AH6" s="636" t="s">
        <v>663</v>
      </c>
    </row>
    <row r="7" spans="1:34" ht="11.1" customHeight="1" x14ac:dyDescent="0.15">
      <c r="A7" s="637"/>
      <c r="W7" s="629"/>
      <c r="X7" s="1128" t="s">
        <v>664</v>
      </c>
      <c r="Y7" s="1128" t="s">
        <v>665</v>
      </c>
      <c r="Z7" s="1130" t="s">
        <v>666</v>
      </c>
      <c r="AA7" s="638"/>
      <c r="AB7" s="1128" t="s">
        <v>667</v>
      </c>
      <c r="AC7" s="638"/>
      <c r="AD7" s="638"/>
      <c r="AE7" s="1132" t="s">
        <v>668</v>
      </c>
      <c r="AF7" s="1112" t="s">
        <v>669</v>
      </c>
      <c r="AG7" s="1119"/>
      <c r="AH7" s="639"/>
    </row>
    <row r="8" spans="1:34" ht="8.1" customHeight="1" x14ac:dyDescent="0.15">
      <c r="A8" s="640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2"/>
      <c r="W8" s="643"/>
      <c r="X8" s="1129"/>
      <c r="Y8" s="1129"/>
      <c r="Z8" s="1131"/>
      <c r="AA8" s="644"/>
      <c r="AB8" s="1129"/>
      <c r="AC8" s="645"/>
      <c r="AD8" s="644"/>
      <c r="AE8" s="1133"/>
      <c r="AF8" s="1113"/>
      <c r="AG8" s="1120"/>
      <c r="AH8" s="646"/>
    </row>
    <row r="9" spans="1:34" ht="17.45" customHeight="1" x14ac:dyDescent="0.15">
      <c r="A9" s="647">
        <v>1</v>
      </c>
      <c r="B9" s="648"/>
      <c r="C9" s="1121" t="s">
        <v>670</v>
      </c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N9" s="1121"/>
      <c r="O9" s="1121"/>
      <c r="P9" s="1121"/>
      <c r="Q9" s="1121"/>
      <c r="R9" s="1121"/>
      <c r="S9" s="1121"/>
      <c r="T9" s="1121"/>
      <c r="U9" s="1121"/>
      <c r="V9" s="1121"/>
      <c r="W9" s="1122"/>
      <c r="X9" s="649">
        <v>44451982</v>
      </c>
      <c r="Y9" s="649">
        <v>5446902</v>
      </c>
      <c r="Z9" s="650">
        <v>3917179</v>
      </c>
      <c r="AA9" s="649">
        <v>227054</v>
      </c>
      <c r="AB9" s="649">
        <v>4144233</v>
      </c>
      <c r="AC9" s="649">
        <v>2159</v>
      </c>
      <c r="AD9" s="649">
        <v>4142074</v>
      </c>
      <c r="AE9" s="649">
        <v>45981705</v>
      </c>
      <c r="AF9" s="650">
        <v>25258345</v>
      </c>
      <c r="AG9" s="649">
        <v>22836234</v>
      </c>
      <c r="AH9" s="651">
        <v>23145471</v>
      </c>
    </row>
    <row r="10" spans="1:34" ht="17.45" customHeight="1" x14ac:dyDescent="0.15">
      <c r="A10" s="652"/>
      <c r="B10" s="653"/>
      <c r="C10" s="654"/>
      <c r="D10" s="1123" t="s">
        <v>671</v>
      </c>
      <c r="E10" s="1123"/>
      <c r="F10" s="1123"/>
      <c r="G10" s="1123"/>
      <c r="H10" s="1124" t="s">
        <v>672</v>
      </c>
      <c r="I10" s="1124"/>
      <c r="J10" s="1124"/>
      <c r="K10" s="1124"/>
      <c r="L10" s="1124"/>
      <c r="M10" s="1124"/>
      <c r="N10" s="1124"/>
      <c r="O10" s="1124"/>
      <c r="P10" s="1124"/>
      <c r="Q10" s="1124"/>
      <c r="R10" s="1124"/>
      <c r="S10" s="1124"/>
      <c r="T10" s="1124"/>
      <c r="U10" s="1124"/>
      <c r="V10" s="1124"/>
      <c r="W10" s="1125"/>
      <c r="X10" s="655">
        <v>3125460</v>
      </c>
      <c r="Y10" s="655">
        <v>0</v>
      </c>
      <c r="Z10" s="656">
        <v>741327</v>
      </c>
      <c r="AA10" s="655">
        <v>47779</v>
      </c>
      <c r="AB10" s="655">
        <v>789106</v>
      </c>
      <c r="AC10" s="655">
        <v>0</v>
      </c>
      <c r="AD10" s="655">
        <v>789106</v>
      </c>
      <c r="AE10" s="655">
        <v>2384133</v>
      </c>
      <c r="AF10" s="656">
        <v>0</v>
      </c>
      <c r="AG10" s="655">
        <v>2303222</v>
      </c>
      <c r="AH10" s="657">
        <v>80911</v>
      </c>
    </row>
    <row r="11" spans="1:34" ht="17.45" customHeight="1" x14ac:dyDescent="0.15">
      <c r="A11" s="658">
        <v>2</v>
      </c>
      <c r="B11" s="659"/>
      <c r="C11" s="1126" t="s">
        <v>673</v>
      </c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  <c r="N11" s="1126"/>
      <c r="O11" s="1126"/>
      <c r="P11" s="1126"/>
      <c r="Q11" s="1126"/>
      <c r="R11" s="1126"/>
      <c r="S11" s="1126"/>
      <c r="T11" s="1126"/>
      <c r="U11" s="1126"/>
      <c r="V11" s="1126"/>
      <c r="W11" s="1127"/>
      <c r="X11" s="660">
        <v>494700</v>
      </c>
      <c r="Y11" s="660">
        <v>1498400</v>
      </c>
      <c r="Z11" s="661">
        <v>0</v>
      </c>
      <c r="AA11" s="660">
        <v>340</v>
      </c>
      <c r="AB11" s="660">
        <v>340</v>
      </c>
      <c r="AC11" s="660">
        <v>0</v>
      </c>
      <c r="AD11" s="660">
        <v>340</v>
      </c>
      <c r="AE11" s="660">
        <v>1993100</v>
      </c>
      <c r="AF11" s="661">
        <v>0</v>
      </c>
      <c r="AG11" s="660">
        <v>1155600</v>
      </c>
      <c r="AH11" s="662">
        <v>837500</v>
      </c>
    </row>
    <row r="12" spans="1:34" ht="17.45" customHeight="1" x14ac:dyDescent="0.15">
      <c r="A12" s="658">
        <v>3</v>
      </c>
      <c r="B12" s="659"/>
      <c r="C12" s="1126" t="s">
        <v>674</v>
      </c>
      <c r="D12" s="1126"/>
      <c r="E12" s="1126"/>
      <c r="F12" s="1126"/>
      <c r="G12" s="1126"/>
      <c r="H12" s="1126"/>
      <c r="I12" s="1126"/>
      <c r="J12" s="1126"/>
      <c r="K12" s="1126"/>
      <c r="L12" s="1126"/>
      <c r="M12" s="1126"/>
      <c r="N12" s="1126"/>
      <c r="O12" s="1126"/>
      <c r="P12" s="1126"/>
      <c r="Q12" s="1126"/>
      <c r="R12" s="1126"/>
      <c r="S12" s="1126"/>
      <c r="T12" s="1126"/>
      <c r="U12" s="1126"/>
      <c r="V12" s="1126"/>
      <c r="W12" s="1127"/>
      <c r="X12" s="663">
        <v>12180776</v>
      </c>
      <c r="Y12" s="663">
        <v>1924900</v>
      </c>
      <c r="Z12" s="664">
        <v>1426346</v>
      </c>
      <c r="AA12" s="663">
        <v>141068</v>
      </c>
      <c r="AB12" s="663">
        <v>1567414</v>
      </c>
      <c r="AC12" s="663">
        <v>1082845</v>
      </c>
      <c r="AD12" s="663">
        <v>484569</v>
      </c>
      <c r="AE12" s="663">
        <v>12679330</v>
      </c>
      <c r="AF12" s="664">
        <v>0</v>
      </c>
      <c r="AG12" s="663">
        <v>5959644</v>
      </c>
      <c r="AH12" s="665">
        <v>6719686</v>
      </c>
    </row>
    <row r="13" spans="1:34" ht="17.45" customHeight="1" x14ac:dyDescent="0.15">
      <c r="A13" s="666"/>
      <c r="B13" s="667"/>
      <c r="C13" s="1134" t="s">
        <v>675</v>
      </c>
      <c r="D13" s="1140"/>
      <c r="E13" s="1140"/>
      <c r="F13" s="1140"/>
      <c r="G13" s="1140"/>
      <c r="H13" s="1140"/>
      <c r="I13" s="1140"/>
      <c r="J13" s="1140"/>
      <c r="K13" s="1140"/>
      <c r="L13" s="1140"/>
      <c r="M13" s="1140"/>
      <c r="N13" s="1140"/>
      <c r="O13" s="1140"/>
      <c r="P13" s="1140"/>
      <c r="Q13" s="1140"/>
      <c r="R13" s="1140"/>
      <c r="S13" s="1140"/>
      <c r="T13" s="1140"/>
      <c r="U13" s="1140"/>
      <c r="V13" s="1140"/>
      <c r="W13" s="1141"/>
      <c r="X13" s="668">
        <v>449220</v>
      </c>
      <c r="Y13" s="668">
        <v>0</v>
      </c>
      <c r="Z13" s="669">
        <v>27365</v>
      </c>
      <c r="AA13" s="668">
        <v>4600</v>
      </c>
      <c r="AB13" s="668">
        <v>31965</v>
      </c>
      <c r="AC13" s="668">
        <v>31965</v>
      </c>
      <c r="AD13" s="668">
        <v>0</v>
      </c>
      <c r="AE13" s="668">
        <v>421855</v>
      </c>
      <c r="AF13" s="669">
        <v>0</v>
      </c>
      <c r="AG13" s="668">
        <v>0</v>
      </c>
      <c r="AH13" s="670">
        <v>421855</v>
      </c>
    </row>
    <row r="14" spans="1:34" ht="17.45" customHeight="1" x14ac:dyDescent="0.15">
      <c r="A14" s="671"/>
      <c r="B14" s="672"/>
      <c r="C14" s="1124" t="s">
        <v>676</v>
      </c>
      <c r="D14" s="1142"/>
      <c r="E14" s="1142"/>
      <c r="F14" s="1142"/>
      <c r="G14" s="1142"/>
      <c r="H14" s="1142"/>
      <c r="I14" s="1142"/>
      <c r="J14" s="1142"/>
      <c r="K14" s="1142"/>
      <c r="L14" s="1142"/>
      <c r="M14" s="1142"/>
      <c r="N14" s="1142"/>
      <c r="O14" s="1142"/>
      <c r="P14" s="1142"/>
      <c r="Q14" s="1142"/>
      <c r="R14" s="1142"/>
      <c r="S14" s="1142"/>
      <c r="T14" s="1142"/>
      <c r="U14" s="1142"/>
      <c r="V14" s="1142"/>
      <c r="W14" s="1143"/>
      <c r="X14" s="655">
        <v>0</v>
      </c>
      <c r="Y14" s="655">
        <v>0</v>
      </c>
      <c r="Z14" s="656">
        <v>0</v>
      </c>
      <c r="AA14" s="655">
        <v>0</v>
      </c>
      <c r="AB14" s="655">
        <v>0</v>
      </c>
      <c r="AC14" s="655">
        <v>0</v>
      </c>
      <c r="AD14" s="655">
        <v>0</v>
      </c>
      <c r="AE14" s="655">
        <v>0</v>
      </c>
      <c r="AF14" s="656">
        <v>0</v>
      </c>
      <c r="AG14" s="655">
        <v>0</v>
      </c>
      <c r="AH14" s="657">
        <v>0</v>
      </c>
    </row>
    <row r="15" spans="1:34" ht="17.45" customHeight="1" x14ac:dyDescent="0.15">
      <c r="A15" s="658">
        <v>4</v>
      </c>
      <c r="B15" s="659"/>
      <c r="C15" s="1126" t="s">
        <v>677</v>
      </c>
      <c r="D15" s="1126"/>
      <c r="E15" s="1126"/>
      <c r="F15" s="1126"/>
      <c r="G15" s="1126"/>
      <c r="H15" s="1126"/>
      <c r="I15" s="1126"/>
      <c r="J15" s="1126"/>
      <c r="K15" s="1126"/>
      <c r="L15" s="1126"/>
      <c r="M15" s="1126"/>
      <c r="N15" s="1126"/>
      <c r="O15" s="1126"/>
      <c r="P15" s="1126"/>
      <c r="Q15" s="1126"/>
      <c r="R15" s="1126"/>
      <c r="S15" s="1126"/>
      <c r="T15" s="1126"/>
      <c r="U15" s="1126"/>
      <c r="V15" s="1126"/>
      <c r="W15" s="1127"/>
      <c r="X15" s="663">
        <v>3709648</v>
      </c>
      <c r="Y15" s="663">
        <v>1482600</v>
      </c>
      <c r="Z15" s="664">
        <v>504954</v>
      </c>
      <c r="AA15" s="663">
        <v>2332</v>
      </c>
      <c r="AB15" s="663">
        <v>507286</v>
      </c>
      <c r="AC15" s="663">
        <v>311</v>
      </c>
      <c r="AD15" s="663">
        <v>506975</v>
      </c>
      <c r="AE15" s="663">
        <v>4687294</v>
      </c>
      <c r="AF15" s="664">
        <v>0</v>
      </c>
      <c r="AG15" s="663">
        <v>4607894</v>
      </c>
      <c r="AH15" s="665">
        <v>79400</v>
      </c>
    </row>
    <row r="16" spans="1:34" ht="17.45" customHeight="1" x14ac:dyDescent="0.15">
      <c r="A16" s="673"/>
      <c r="B16" s="674" t="s">
        <v>77</v>
      </c>
      <c r="C16" s="675"/>
      <c r="D16" s="1134" t="s">
        <v>678</v>
      </c>
      <c r="E16" s="1134"/>
      <c r="F16" s="1134"/>
      <c r="G16" s="1134"/>
      <c r="H16" s="1134"/>
      <c r="I16" s="1134"/>
      <c r="J16" s="1134"/>
      <c r="K16" s="1134"/>
      <c r="L16" s="1134"/>
      <c r="M16" s="1134"/>
      <c r="N16" s="1134"/>
      <c r="O16" s="1134"/>
      <c r="P16" s="1134"/>
      <c r="Q16" s="1134"/>
      <c r="R16" s="1134"/>
      <c r="S16" s="1134"/>
      <c r="T16" s="1134"/>
      <c r="U16" s="1134"/>
      <c r="V16" s="1134"/>
      <c r="W16" s="1135"/>
      <c r="X16" s="668">
        <v>2768704</v>
      </c>
      <c r="Y16" s="668">
        <v>711300</v>
      </c>
      <c r="Z16" s="669">
        <v>405647</v>
      </c>
      <c r="AA16" s="668">
        <v>1948</v>
      </c>
      <c r="AB16" s="668">
        <v>407595</v>
      </c>
      <c r="AC16" s="668">
        <v>0</v>
      </c>
      <c r="AD16" s="668">
        <v>407595</v>
      </c>
      <c r="AE16" s="668">
        <v>3074357</v>
      </c>
      <c r="AF16" s="669">
        <v>0</v>
      </c>
      <c r="AG16" s="668">
        <v>3027957</v>
      </c>
      <c r="AH16" s="670">
        <v>46400</v>
      </c>
    </row>
    <row r="17" spans="1:34" ht="17.45" customHeight="1" x14ac:dyDescent="0.15">
      <c r="A17" s="676"/>
      <c r="B17" s="677" t="s">
        <v>439</v>
      </c>
      <c r="C17" s="654"/>
      <c r="D17" s="1124" t="s">
        <v>679</v>
      </c>
      <c r="E17" s="1124"/>
      <c r="F17" s="1124"/>
      <c r="G17" s="1124"/>
      <c r="H17" s="1124"/>
      <c r="I17" s="1124"/>
      <c r="J17" s="1124"/>
      <c r="K17" s="1124"/>
      <c r="L17" s="1124"/>
      <c r="M17" s="1124"/>
      <c r="N17" s="1124"/>
      <c r="O17" s="1124"/>
      <c r="P17" s="1124"/>
      <c r="Q17" s="1124"/>
      <c r="R17" s="1124"/>
      <c r="S17" s="1124"/>
      <c r="T17" s="1124"/>
      <c r="U17" s="1124"/>
      <c r="V17" s="1124"/>
      <c r="W17" s="1125"/>
      <c r="X17" s="678">
        <v>940944</v>
      </c>
      <c r="Y17" s="678">
        <v>771300</v>
      </c>
      <c r="Z17" s="679">
        <v>99307</v>
      </c>
      <c r="AA17" s="678">
        <v>384</v>
      </c>
      <c r="AB17" s="678">
        <v>99691</v>
      </c>
      <c r="AC17" s="678">
        <v>311</v>
      </c>
      <c r="AD17" s="678">
        <v>99380</v>
      </c>
      <c r="AE17" s="678">
        <v>1612937</v>
      </c>
      <c r="AF17" s="679">
        <v>0</v>
      </c>
      <c r="AG17" s="678">
        <v>1579937</v>
      </c>
      <c r="AH17" s="680">
        <v>33000</v>
      </c>
    </row>
    <row r="18" spans="1:34" ht="17.45" customHeight="1" x14ac:dyDescent="0.15">
      <c r="A18" s="681">
        <v>5</v>
      </c>
      <c r="B18" s="682"/>
      <c r="C18" s="1126" t="s">
        <v>680</v>
      </c>
      <c r="D18" s="1126"/>
      <c r="E18" s="1126"/>
      <c r="F18" s="1126"/>
      <c r="G18" s="1126"/>
      <c r="H18" s="1126"/>
      <c r="I18" s="1126"/>
      <c r="J18" s="1126"/>
      <c r="K18" s="1126"/>
      <c r="L18" s="1126"/>
      <c r="M18" s="1126"/>
      <c r="N18" s="1126"/>
      <c r="O18" s="1126"/>
      <c r="P18" s="1126"/>
      <c r="Q18" s="1126"/>
      <c r="R18" s="1126"/>
      <c r="S18" s="1126"/>
      <c r="T18" s="1126"/>
      <c r="U18" s="1126"/>
      <c r="V18" s="1126"/>
      <c r="W18" s="1127"/>
      <c r="X18" s="663">
        <v>9219758</v>
      </c>
      <c r="Y18" s="663">
        <v>0</v>
      </c>
      <c r="Z18" s="664">
        <v>2736705</v>
      </c>
      <c r="AA18" s="663">
        <v>35147</v>
      </c>
      <c r="AB18" s="663">
        <v>2771852</v>
      </c>
      <c r="AC18" s="663">
        <v>0</v>
      </c>
      <c r="AD18" s="663">
        <v>2771852</v>
      </c>
      <c r="AE18" s="663">
        <v>6483053</v>
      </c>
      <c r="AF18" s="664">
        <v>0</v>
      </c>
      <c r="AG18" s="663">
        <v>1870066</v>
      </c>
      <c r="AH18" s="665">
        <v>4612987</v>
      </c>
    </row>
    <row r="19" spans="1:34" ht="17.45" customHeight="1" x14ac:dyDescent="0.15">
      <c r="A19" s="683"/>
      <c r="B19" s="674" t="s">
        <v>77</v>
      </c>
      <c r="C19" s="675"/>
      <c r="D19" s="1134" t="s">
        <v>681</v>
      </c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5"/>
      <c r="X19" s="668">
        <v>6757168</v>
      </c>
      <c r="Y19" s="668">
        <v>0</v>
      </c>
      <c r="Z19" s="669">
        <v>2004477</v>
      </c>
      <c r="AA19" s="668">
        <v>25763</v>
      </c>
      <c r="AB19" s="668">
        <v>2030240</v>
      </c>
      <c r="AC19" s="668">
        <v>0</v>
      </c>
      <c r="AD19" s="668">
        <v>2030240</v>
      </c>
      <c r="AE19" s="668">
        <v>4752691</v>
      </c>
      <c r="AF19" s="669">
        <v>0</v>
      </c>
      <c r="AG19" s="668">
        <v>1514234</v>
      </c>
      <c r="AH19" s="670">
        <v>3238457</v>
      </c>
    </row>
    <row r="20" spans="1:34" ht="17.45" customHeight="1" x14ac:dyDescent="0.15">
      <c r="A20" s="683"/>
      <c r="B20" s="674" t="s">
        <v>439</v>
      </c>
      <c r="C20" s="675"/>
      <c r="D20" s="1134" t="s">
        <v>682</v>
      </c>
      <c r="E20" s="1134"/>
      <c r="F20" s="1134"/>
      <c r="G20" s="1134"/>
      <c r="H20" s="1134"/>
      <c r="I20" s="1134"/>
      <c r="J20" s="1134"/>
      <c r="K20" s="1134"/>
      <c r="L20" s="1134"/>
      <c r="M20" s="1134"/>
      <c r="N20" s="1134"/>
      <c r="O20" s="1134"/>
      <c r="P20" s="1134"/>
      <c r="Q20" s="1134"/>
      <c r="R20" s="1134"/>
      <c r="S20" s="1134"/>
      <c r="T20" s="1134"/>
      <c r="U20" s="1134"/>
      <c r="V20" s="1134"/>
      <c r="W20" s="1135"/>
      <c r="X20" s="668">
        <v>1378331</v>
      </c>
      <c r="Y20" s="668">
        <v>0</v>
      </c>
      <c r="Z20" s="669">
        <v>397380</v>
      </c>
      <c r="AA20" s="668">
        <v>5341</v>
      </c>
      <c r="AB20" s="668">
        <v>402721</v>
      </c>
      <c r="AC20" s="668">
        <v>0</v>
      </c>
      <c r="AD20" s="668">
        <v>402721</v>
      </c>
      <c r="AE20" s="668">
        <v>980951</v>
      </c>
      <c r="AF20" s="669">
        <v>0</v>
      </c>
      <c r="AG20" s="668">
        <v>335061</v>
      </c>
      <c r="AH20" s="670">
        <v>645890</v>
      </c>
    </row>
    <row r="21" spans="1:34" ht="17.45" customHeight="1" x14ac:dyDescent="0.15">
      <c r="A21" s="684"/>
      <c r="B21" s="685" t="s">
        <v>271</v>
      </c>
      <c r="C21" s="686"/>
      <c r="D21" s="1136" t="s">
        <v>683</v>
      </c>
      <c r="E21" s="1136"/>
      <c r="F21" s="1136"/>
      <c r="G21" s="1136"/>
      <c r="H21" s="1136"/>
      <c r="I21" s="1136"/>
      <c r="J21" s="1136"/>
      <c r="K21" s="1136"/>
      <c r="L21" s="1136"/>
      <c r="M21" s="1136"/>
      <c r="N21" s="1136"/>
      <c r="O21" s="1136"/>
      <c r="P21" s="1136"/>
      <c r="Q21" s="1136"/>
      <c r="R21" s="1136"/>
      <c r="S21" s="1136"/>
      <c r="T21" s="1136"/>
      <c r="U21" s="1136"/>
      <c r="V21" s="1136"/>
      <c r="W21" s="1137"/>
      <c r="X21" s="678">
        <v>1084259</v>
      </c>
      <c r="Y21" s="678">
        <v>0</v>
      </c>
      <c r="Z21" s="679">
        <v>334848</v>
      </c>
      <c r="AA21" s="678">
        <v>4043</v>
      </c>
      <c r="AB21" s="678">
        <v>338891</v>
      </c>
      <c r="AC21" s="678">
        <v>0</v>
      </c>
      <c r="AD21" s="678">
        <v>338891</v>
      </c>
      <c r="AE21" s="678">
        <v>749411</v>
      </c>
      <c r="AF21" s="679">
        <v>0</v>
      </c>
      <c r="AG21" s="678">
        <v>20771</v>
      </c>
      <c r="AH21" s="680">
        <v>728640</v>
      </c>
    </row>
    <row r="22" spans="1:34" ht="17.45" customHeight="1" x14ac:dyDescent="0.15">
      <c r="A22" s="687">
        <v>6</v>
      </c>
      <c r="B22" s="688"/>
      <c r="C22" s="1138" t="s">
        <v>684</v>
      </c>
      <c r="D22" s="1138"/>
      <c r="E22" s="1138"/>
      <c r="F22" s="1138"/>
      <c r="G22" s="1138"/>
      <c r="H22" s="1138"/>
      <c r="I22" s="1138"/>
      <c r="J22" s="1138"/>
      <c r="K22" s="1138"/>
      <c r="L22" s="1138"/>
      <c r="M22" s="1138"/>
      <c r="N22" s="1138"/>
      <c r="O22" s="1138"/>
      <c r="P22" s="1138"/>
      <c r="Q22" s="1138"/>
      <c r="R22" s="1138"/>
      <c r="S22" s="1138"/>
      <c r="T22" s="1138"/>
      <c r="U22" s="1138"/>
      <c r="V22" s="1138"/>
      <c r="W22" s="1139"/>
      <c r="X22" s="660">
        <v>14008255</v>
      </c>
      <c r="Y22" s="660">
        <v>0</v>
      </c>
      <c r="Z22" s="661">
        <v>1099767</v>
      </c>
      <c r="AA22" s="660">
        <v>78171</v>
      </c>
      <c r="AB22" s="660">
        <v>1177938</v>
      </c>
      <c r="AC22" s="660">
        <v>0</v>
      </c>
      <c r="AD22" s="660">
        <v>1177938</v>
      </c>
      <c r="AE22" s="660">
        <v>12908488</v>
      </c>
      <c r="AF22" s="661">
        <v>0</v>
      </c>
      <c r="AG22" s="660">
        <v>6284618</v>
      </c>
      <c r="AH22" s="662">
        <v>6623870</v>
      </c>
    </row>
    <row r="23" spans="1:34" ht="17.45" customHeight="1" x14ac:dyDescent="0.15">
      <c r="A23" s="658">
        <v>7</v>
      </c>
      <c r="B23" s="659"/>
      <c r="C23" s="1126" t="s">
        <v>685</v>
      </c>
      <c r="D23" s="1126"/>
      <c r="E23" s="1126"/>
      <c r="F23" s="1126"/>
      <c r="G23" s="1126"/>
      <c r="H23" s="1126"/>
      <c r="I23" s="1126"/>
      <c r="J23" s="1126"/>
      <c r="K23" s="1126"/>
      <c r="L23" s="1126"/>
      <c r="M23" s="1126"/>
      <c r="N23" s="1126"/>
      <c r="O23" s="1126"/>
      <c r="P23" s="1126"/>
      <c r="Q23" s="1126"/>
      <c r="R23" s="1126"/>
      <c r="S23" s="1126"/>
      <c r="T23" s="1126"/>
      <c r="U23" s="1126"/>
      <c r="V23" s="1126"/>
      <c r="W23" s="1127"/>
      <c r="X23" s="663">
        <v>133597135</v>
      </c>
      <c r="Y23" s="663">
        <v>22003700</v>
      </c>
      <c r="Z23" s="664">
        <v>10698594</v>
      </c>
      <c r="AA23" s="663">
        <v>881595</v>
      </c>
      <c r="AB23" s="663">
        <v>11580189</v>
      </c>
      <c r="AC23" s="663">
        <v>196042</v>
      </c>
      <c r="AD23" s="663">
        <v>11384147</v>
      </c>
      <c r="AE23" s="663">
        <v>144902241</v>
      </c>
      <c r="AF23" s="664">
        <v>3684440</v>
      </c>
      <c r="AG23" s="663">
        <v>61754726</v>
      </c>
      <c r="AH23" s="665">
        <v>83147515</v>
      </c>
    </row>
    <row r="24" spans="1:34" ht="17.45" customHeight="1" x14ac:dyDescent="0.15">
      <c r="A24" s="683"/>
      <c r="B24" s="674" t="s">
        <v>77</v>
      </c>
      <c r="C24" s="675"/>
      <c r="D24" s="1134" t="s">
        <v>686</v>
      </c>
      <c r="E24" s="1134"/>
      <c r="F24" s="1134"/>
      <c r="G24" s="1134"/>
      <c r="H24" s="1134"/>
      <c r="I24" s="1134"/>
      <c r="J24" s="1134"/>
      <c r="K24" s="1134"/>
      <c r="L24" s="1134"/>
      <c r="M24" s="1134"/>
      <c r="N24" s="1134"/>
      <c r="O24" s="1134"/>
      <c r="P24" s="1134"/>
      <c r="Q24" s="1134"/>
      <c r="R24" s="1134"/>
      <c r="S24" s="1134"/>
      <c r="T24" s="1134"/>
      <c r="U24" s="1134"/>
      <c r="V24" s="1134"/>
      <c r="W24" s="1135"/>
      <c r="X24" s="668">
        <v>83226332</v>
      </c>
      <c r="Y24" s="668">
        <v>12487900</v>
      </c>
      <c r="Z24" s="669">
        <v>5789456</v>
      </c>
      <c r="AA24" s="668">
        <v>583453</v>
      </c>
      <c r="AB24" s="668">
        <v>6372909</v>
      </c>
      <c r="AC24" s="668">
        <v>30068</v>
      </c>
      <c r="AD24" s="668">
        <v>6342841</v>
      </c>
      <c r="AE24" s="668">
        <v>89924776</v>
      </c>
      <c r="AF24" s="669">
        <v>2809283</v>
      </c>
      <c r="AG24" s="668">
        <v>48786622</v>
      </c>
      <c r="AH24" s="670">
        <v>41138154</v>
      </c>
    </row>
    <row r="25" spans="1:34" ht="17.45" customHeight="1" x14ac:dyDescent="0.15">
      <c r="A25" s="683"/>
      <c r="B25" s="674" t="s">
        <v>439</v>
      </c>
      <c r="C25" s="675"/>
      <c r="D25" s="1134" t="s">
        <v>687</v>
      </c>
      <c r="E25" s="1134"/>
      <c r="F25" s="1134"/>
      <c r="G25" s="1134"/>
      <c r="H25" s="1134"/>
      <c r="I25" s="1134"/>
      <c r="J25" s="1134"/>
      <c r="K25" s="1134"/>
      <c r="L25" s="1134"/>
      <c r="M25" s="1134"/>
      <c r="N25" s="1134"/>
      <c r="O25" s="1134"/>
      <c r="P25" s="1134"/>
      <c r="Q25" s="1134"/>
      <c r="R25" s="1134"/>
      <c r="S25" s="1134"/>
      <c r="T25" s="1134"/>
      <c r="U25" s="1134"/>
      <c r="V25" s="1134"/>
      <c r="W25" s="1135"/>
      <c r="X25" s="668">
        <v>3018470</v>
      </c>
      <c r="Y25" s="668">
        <v>758700</v>
      </c>
      <c r="Z25" s="669">
        <v>268336</v>
      </c>
      <c r="AA25" s="668">
        <v>21595</v>
      </c>
      <c r="AB25" s="668">
        <v>289931</v>
      </c>
      <c r="AC25" s="668">
        <v>0</v>
      </c>
      <c r="AD25" s="668">
        <v>289931</v>
      </c>
      <c r="AE25" s="668">
        <v>3508834</v>
      </c>
      <c r="AF25" s="669">
        <v>0</v>
      </c>
      <c r="AG25" s="668">
        <v>294904</v>
      </c>
      <c r="AH25" s="670">
        <v>3213930</v>
      </c>
    </row>
    <row r="26" spans="1:34" ht="17.45" customHeight="1" x14ac:dyDescent="0.15">
      <c r="A26" s="683"/>
      <c r="B26" s="674" t="s">
        <v>271</v>
      </c>
      <c r="C26" s="675"/>
      <c r="D26" s="1134" t="s">
        <v>688</v>
      </c>
      <c r="E26" s="1134"/>
      <c r="F26" s="1134"/>
      <c r="G26" s="1134"/>
      <c r="H26" s="1134"/>
      <c r="I26" s="1134"/>
      <c r="J26" s="1134"/>
      <c r="K26" s="1134"/>
      <c r="L26" s="1134"/>
      <c r="M26" s="1134"/>
      <c r="N26" s="1134"/>
      <c r="O26" s="1134"/>
      <c r="P26" s="1134"/>
      <c r="Q26" s="1134"/>
      <c r="R26" s="1134"/>
      <c r="S26" s="1134"/>
      <c r="T26" s="1134"/>
      <c r="U26" s="1134"/>
      <c r="V26" s="1134"/>
      <c r="W26" s="1135"/>
      <c r="X26" s="668">
        <v>12509374</v>
      </c>
      <c r="Y26" s="668">
        <v>2206500</v>
      </c>
      <c r="Z26" s="669">
        <v>847267</v>
      </c>
      <c r="AA26" s="668">
        <v>58696</v>
      </c>
      <c r="AB26" s="668">
        <v>905963</v>
      </c>
      <c r="AC26" s="668">
        <v>158081</v>
      </c>
      <c r="AD26" s="668">
        <v>747882</v>
      </c>
      <c r="AE26" s="668">
        <v>13868607</v>
      </c>
      <c r="AF26" s="669">
        <v>875157</v>
      </c>
      <c r="AG26" s="668">
        <v>3749092</v>
      </c>
      <c r="AH26" s="670">
        <v>10119515</v>
      </c>
    </row>
    <row r="27" spans="1:34" ht="17.45" customHeight="1" x14ac:dyDescent="0.15">
      <c r="A27" s="683"/>
      <c r="B27" s="674" t="s">
        <v>450</v>
      </c>
      <c r="C27" s="675"/>
      <c r="D27" s="1134" t="s">
        <v>689</v>
      </c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5"/>
      <c r="X27" s="689">
        <v>33410910</v>
      </c>
      <c r="Y27" s="689">
        <v>6321200</v>
      </c>
      <c r="Z27" s="690">
        <v>3596781</v>
      </c>
      <c r="AA27" s="689">
        <v>213510</v>
      </c>
      <c r="AB27" s="689">
        <v>3810291</v>
      </c>
      <c r="AC27" s="689">
        <v>7893</v>
      </c>
      <c r="AD27" s="689">
        <v>3802398</v>
      </c>
      <c r="AE27" s="689">
        <v>36135329</v>
      </c>
      <c r="AF27" s="690">
        <v>0</v>
      </c>
      <c r="AG27" s="689">
        <v>8924108</v>
      </c>
      <c r="AH27" s="691">
        <v>27211221</v>
      </c>
    </row>
    <row r="28" spans="1:34" ht="17.45" customHeight="1" x14ac:dyDescent="0.15">
      <c r="A28" s="683"/>
      <c r="B28" s="692"/>
      <c r="C28" s="675"/>
      <c r="D28" s="693" t="s">
        <v>690</v>
      </c>
      <c r="E28" s="693"/>
      <c r="F28" s="693"/>
      <c r="G28" s="693"/>
      <c r="H28" s="693" t="s">
        <v>691</v>
      </c>
      <c r="I28" s="693"/>
      <c r="J28" s="693"/>
      <c r="K28" s="693"/>
      <c r="L28" s="693"/>
      <c r="M28" s="693"/>
      <c r="N28" s="693"/>
      <c r="O28" s="693"/>
      <c r="P28" s="693"/>
      <c r="Q28" s="693"/>
      <c r="R28" s="693"/>
      <c r="S28" s="693"/>
      <c r="T28" s="693"/>
      <c r="U28" s="693"/>
      <c r="V28" s="693"/>
      <c r="W28" s="694"/>
      <c r="X28" s="668">
        <v>0</v>
      </c>
      <c r="Y28" s="668">
        <v>0</v>
      </c>
      <c r="Z28" s="669">
        <v>0</v>
      </c>
      <c r="AA28" s="668">
        <v>0</v>
      </c>
      <c r="AB28" s="668">
        <v>0</v>
      </c>
      <c r="AC28" s="668">
        <v>0</v>
      </c>
      <c r="AD28" s="668">
        <v>0</v>
      </c>
      <c r="AE28" s="668">
        <v>0</v>
      </c>
      <c r="AF28" s="669">
        <v>0</v>
      </c>
      <c r="AG28" s="668">
        <v>0</v>
      </c>
      <c r="AH28" s="670">
        <v>0</v>
      </c>
    </row>
    <row r="29" spans="1:34" ht="17.45" customHeight="1" x14ac:dyDescent="0.15">
      <c r="A29" s="676"/>
      <c r="B29" s="674" t="s">
        <v>452</v>
      </c>
      <c r="C29" s="654"/>
      <c r="D29" s="1124" t="s">
        <v>692</v>
      </c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4"/>
      <c r="R29" s="1124"/>
      <c r="S29" s="1124"/>
      <c r="T29" s="1124"/>
      <c r="U29" s="1124"/>
      <c r="V29" s="1124"/>
      <c r="W29" s="1125"/>
      <c r="X29" s="678">
        <v>1432049</v>
      </c>
      <c r="Y29" s="678">
        <v>229400</v>
      </c>
      <c r="Z29" s="679">
        <v>196754</v>
      </c>
      <c r="AA29" s="678">
        <v>4341</v>
      </c>
      <c r="AB29" s="678">
        <v>201095</v>
      </c>
      <c r="AC29" s="678">
        <v>0</v>
      </c>
      <c r="AD29" s="678">
        <v>201095</v>
      </c>
      <c r="AE29" s="678">
        <v>1464695</v>
      </c>
      <c r="AF29" s="679">
        <v>0</v>
      </c>
      <c r="AG29" s="678">
        <v>0</v>
      </c>
      <c r="AH29" s="680">
        <v>1464695</v>
      </c>
    </row>
    <row r="30" spans="1:34" ht="17.45" customHeight="1" x14ac:dyDescent="0.15">
      <c r="A30" s="658">
        <v>8</v>
      </c>
      <c r="B30" s="659"/>
      <c r="C30" s="1126" t="s">
        <v>693</v>
      </c>
      <c r="D30" s="1126"/>
      <c r="E30" s="1126"/>
      <c r="F30" s="1126"/>
      <c r="G30" s="1126"/>
      <c r="H30" s="1126"/>
      <c r="I30" s="1126"/>
      <c r="J30" s="1126"/>
      <c r="K30" s="1126"/>
      <c r="L30" s="1126"/>
      <c r="M30" s="1126"/>
      <c r="N30" s="1126"/>
      <c r="O30" s="1126"/>
      <c r="P30" s="1126"/>
      <c r="Q30" s="1126"/>
      <c r="R30" s="1126"/>
      <c r="S30" s="1126"/>
      <c r="T30" s="1126"/>
      <c r="U30" s="1126"/>
      <c r="V30" s="1126"/>
      <c r="W30" s="1127"/>
      <c r="X30" s="663">
        <v>362616782</v>
      </c>
      <c r="Y30" s="663">
        <v>47178400</v>
      </c>
      <c r="Z30" s="664">
        <v>33995690</v>
      </c>
      <c r="AA30" s="663">
        <v>2143645</v>
      </c>
      <c r="AB30" s="663">
        <v>36139335</v>
      </c>
      <c r="AC30" s="663">
        <v>1296207</v>
      </c>
      <c r="AD30" s="663">
        <v>34843128</v>
      </c>
      <c r="AE30" s="663">
        <v>375799492</v>
      </c>
      <c r="AF30" s="664">
        <v>929084</v>
      </c>
      <c r="AG30" s="663">
        <v>4034362</v>
      </c>
      <c r="AH30" s="665">
        <v>371765130</v>
      </c>
    </row>
    <row r="31" spans="1:34" ht="17.45" customHeight="1" x14ac:dyDescent="0.15">
      <c r="A31" s="666"/>
      <c r="B31" s="667"/>
      <c r="C31" s="693"/>
      <c r="D31" s="693" t="s">
        <v>690</v>
      </c>
      <c r="E31" s="693"/>
      <c r="F31" s="693"/>
      <c r="G31" s="693"/>
      <c r="H31" s="1134" t="s">
        <v>694</v>
      </c>
      <c r="I31" s="1134"/>
      <c r="J31" s="1134"/>
      <c r="K31" s="1134"/>
      <c r="L31" s="1134"/>
      <c r="M31" s="1134"/>
      <c r="N31" s="1134"/>
      <c r="O31" s="1134"/>
      <c r="P31" s="1134"/>
      <c r="Q31" s="1134"/>
      <c r="R31" s="1134"/>
      <c r="S31" s="1134"/>
      <c r="T31" s="1134"/>
      <c r="U31" s="1134"/>
      <c r="V31" s="1134"/>
      <c r="W31" s="1135"/>
      <c r="X31" s="668">
        <v>223442</v>
      </c>
      <c r="Y31" s="668">
        <v>0</v>
      </c>
      <c r="Z31" s="669">
        <v>134042</v>
      </c>
      <c r="AA31" s="668">
        <v>3750</v>
      </c>
      <c r="AB31" s="668">
        <v>137792</v>
      </c>
      <c r="AC31" s="668">
        <v>0</v>
      </c>
      <c r="AD31" s="668">
        <v>137792</v>
      </c>
      <c r="AE31" s="668">
        <v>89400</v>
      </c>
      <c r="AF31" s="669">
        <v>0</v>
      </c>
      <c r="AG31" s="668">
        <v>0</v>
      </c>
      <c r="AH31" s="670">
        <v>89400</v>
      </c>
    </row>
    <row r="32" spans="1:34" ht="17.25" customHeight="1" x14ac:dyDescent="0.15">
      <c r="A32" s="666"/>
      <c r="B32" s="667"/>
      <c r="C32" s="693"/>
      <c r="D32" s="693" t="s">
        <v>690</v>
      </c>
      <c r="E32" s="693"/>
      <c r="F32" s="693"/>
      <c r="G32" s="693"/>
      <c r="H32" s="1134" t="s">
        <v>695</v>
      </c>
      <c r="I32" s="1134"/>
      <c r="J32" s="1134"/>
      <c r="K32" s="1134"/>
      <c r="L32" s="1134"/>
      <c r="M32" s="1134"/>
      <c r="N32" s="1134"/>
      <c r="O32" s="1134"/>
      <c r="P32" s="1134"/>
      <c r="Q32" s="1134"/>
      <c r="R32" s="1134"/>
      <c r="S32" s="1134"/>
      <c r="T32" s="1134"/>
      <c r="U32" s="1134"/>
      <c r="V32" s="1134"/>
      <c r="W32" s="1135"/>
      <c r="X32" s="668">
        <v>233080</v>
      </c>
      <c r="Y32" s="668">
        <v>0</v>
      </c>
      <c r="Z32" s="669">
        <v>35880</v>
      </c>
      <c r="AA32" s="668">
        <v>3223</v>
      </c>
      <c r="AB32" s="668">
        <v>39103</v>
      </c>
      <c r="AC32" s="668">
        <v>0</v>
      </c>
      <c r="AD32" s="668">
        <v>39103</v>
      </c>
      <c r="AE32" s="668">
        <v>197200</v>
      </c>
      <c r="AF32" s="669">
        <v>0</v>
      </c>
      <c r="AG32" s="668">
        <v>0</v>
      </c>
      <c r="AH32" s="670">
        <v>197200</v>
      </c>
    </row>
    <row r="33" spans="1:35" ht="17.45" customHeight="1" x14ac:dyDescent="0.15">
      <c r="A33" s="666"/>
      <c r="B33" s="667"/>
      <c r="C33" s="693"/>
      <c r="D33" s="693" t="s">
        <v>690</v>
      </c>
      <c r="E33" s="693"/>
      <c r="F33" s="693"/>
      <c r="G33" s="693"/>
      <c r="H33" s="1134" t="s">
        <v>696</v>
      </c>
      <c r="I33" s="1134"/>
      <c r="J33" s="1134"/>
      <c r="K33" s="1134"/>
      <c r="L33" s="1134"/>
      <c r="M33" s="1134"/>
      <c r="N33" s="1134"/>
      <c r="O33" s="1134"/>
      <c r="P33" s="1134"/>
      <c r="Q33" s="1134"/>
      <c r="R33" s="1134"/>
      <c r="S33" s="1134"/>
      <c r="T33" s="1134"/>
      <c r="U33" s="1134"/>
      <c r="V33" s="1134"/>
      <c r="W33" s="1135"/>
      <c r="X33" s="668">
        <v>3702145</v>
      </c>
      <c r="Y33" s="668">
        <v>177300</v>
      </c>
      <c r="Z33" s="669">
        <v>189488</v>
      </c>
      <c r="AA33" s="668">
        <v>16734</v>
      </c>
      <c r="AB33" s="668">
        <v>206222</v>
      </c>
      <c r="AC33" s="668">
        <v>0</v>
      </c>
      <c r="AD33" s="668">
        <v>206222</v>
      </c>
      <c r="AE33" s="668">
        <v>3689957</v>
      </c>
      <c r="AF33" s="669">
        <v>0</v>
      </c>
      <c r="AG33" s="668">
        <v>0</v>
      </c>
      <c r="AH33" s="670">
        <v>3689957</v>
      </c>
    </row>
    <row r="34" spans="1:35" ht="17.45" customHeight="1" x14ac:dyDescent="0.15">
      <c r="A34" s="666"/>
      <c r="B34" s="667"/>
      <c r="C34" s="693"/>
      <c r="D34" s="693"/>
      <c r="E34" s="695" t="s">
        <v>697</v>
      </c>
      <c r="F34" s="693"/>
      <c r="G34" s="693"/>
      <c r="H34" s="1134" t="s">
        <v>698</v>
      </c>
      <c r="I34" s="1134"/>
      <c r="J34" s="1134"/>
      <c r="K34" s="1134"/>
      <c r="L34" s="1134"/>
      <c r="M34" s="1134"/>
      <c r="N34" s="1134"/>
      <c r="O34" s="1134"/>
      <c r="P34" s="1134"/>
      <c r="Q34" s="1134"/>
      <c r="R34" s="1134"/>
      <c r="S34" s="1134"/>
      <c r="T34" s="1134"/>
      <c r="U34" s="1134"/>
      <c r="V34" s="1134"/>
      <c r="W34" s="1135"/>
      <c r="X34" s="668">
        <v>33600</v>
      </c>
      <c r="Y34" s="668">
        <v>0</v>
      </c>
      <c r="Z34" s="669">
        <v>4480</v>
      </c>
      <c r="AA34" s="668">
        <v>109</v>
      </c>
      <c r="AB34" s="668">
        <v>4589</v>
      </c>
      <c r="AC34" s="668">
        <v>0</v>
      </c>
      <c r="AD34" s="668">
        <v>4589</v>
      </c>
      <c r="AE34" s="668">
        <v>29120</v>
      </c>
      <c r="AF34" s="669">
        <v>0</v>
      </c>
      <c r="AG34" s="668">
        <v>0</v>
      </c>
      <c r="AH34" s="670">
        <v>29120</v>
      </c>
    </row>
    <row r="35" spans="1:35" ht="17.45" customHeight="1" x14ac:dyDescent="0.15">
      <c r="A35" s="666"/>
      <c r="B35" s="667"/>
      <c r="C35" s="693"/>
      <c r="D35" s="693" t="s">
        <v>690</v>
      </c>
      <c r="E35" s="693"/>
      <c r="F35" s="693"/>
      <c r="G35" s="693"/>
      <c r="H35" s="1134" t="s">
        <v>699</v>
      </c>
      <c r="I35" s="1134"/>
      <c r="J35" s="1134"/>
      <c r="K35" s="1134"/>
      <c r="L35" s="1134"/>
      <c r="M35" s="1134"/>
      <c r="N35" s="1134"/>
      <c r="O35" s="1134"/>
      <c r="P35" s="1134"/>
      <c r="Q35" s="1134"/>
      <c r="R35" s="1134"/>
      <c r="S35" s="1134"/>
      <c r="T35" s="1134"/>
      <c r="U35" s="1134"/>
      <c r="V35" s="1134"/>
      <c r="W35" s="1135"/>
      <c r="X35" s="668">
        <v>848375</v>
      </c>
      <c r="Y35" s="668">
        <v>105400</v>
      </c>
      <c r="Z35" s="669">
        <v>120964</v>
      </c>
      <c r="AA35" s="668">
        <v>3458</v>
      </c>
      <c r="AB35" s="668">
        <v>124422</v>
      </c>
      <c r="AC35" s="668">
        <v>0</v>
      </c>
      <c r="AD35" s="668">
        <v>124422</v>
      </c>
      <c r="AE35" s="668">
        <v>832811</v>
      </c>
      <c r="AF35" s="669">
        <v>0</v>
      </c>
      <c r="AG35" s="668">
        <v>0</v>
      </c>
      <c r="AH35" s="670">
        <v>832811</v>
      </c>
    </row>
    <row r="36" spans="1:35" ht="17.45" customHeight="1" x14ac:dyDescent="0.15">
      <c r="A36" s="696"/>
      <c r="B36" s="697"/>
      <c r="C36" s="698"/>
      <c r="D36" s="698" t="s">
        <v>671</v>
      </c>
      <c r="E36" s="698"/>
      <c r="F36" s="698"/>
      <c r="G36" s="698"/>
      <c r="H36" s="1144" t="s">
        <v>700</v>
      </c>
      <c r="I36" s="1144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144"/>
      <c r="V36" s="1144"/>
      <c r="W36" s="1145"/>
      <c r="X36" s="668">
        <v>224080318</v>
      </c>
      <c r="Y36" s="668">
        <v>21603200</v>
      </c>
      <c r="Z36" s="669">
        <v>20034295</v>
      </c>
      <c r="AA36" s="668">
        <v>1359953</v>
      </c>
      <c r="AB36" s="668">
        <v>21394248</v>
      </c>
      <c r="AC36" s="668">
        <v>1209299</v>
      </c>
      <c r="AD36" s="668">
        <v>20184949</v>
      </c>
      <c r="AE36" s="668">
        <v>225649223</v>
      </c>
      <c r="AF36" s="669">
        <v>0</v>
      </c>
      <c r="AG36" s="668">
        <v>0</v>
      </c>
      <c r="AH36" s="670">
        <v>225649223</v>
      </c>
    </row>
    <row r="37" spans="1:35" ht="17.45" customHeight="1" x14ac:dyDescent="0.15">
      <c r="A37" s="683"/>
      <c r="B37" s="699"/>
      <c r="C37" s="667"/>
      <c r="D37" s="693"/>
      <c r="E37" s="695" t="s">
        <v>697</v>
      </c>
      <c r="F37" s="693"/>
      <c r="G37" s="693"/>
      <c r="H37" s="1134" t="s">
        <v>701</v>
      </c>
      <c r="I37" s="1134"/>
      <c r="J37" s="1134"/>
      <c r="K37" s="1134"/>
      <c r="L37" s="1134"/>
      <c r="M37" s="1134"/>
      <c r="N37" s="1134"/>
      <c r="O37" s="1134"/>
      <c r="P37" s="1134"/>
      <c r="Q37" s="1134"/>
      <c r="R37" s="1134"/>
      <c r="S37" s="1134"/>
      <c r="T37" s="1134"/>
      <c r="U37" s="1134"/>
      <c r="V37" s="1134"/>
      <c r="W37" s="1135"/>
      <c r="X37" s="668">
        <v>224080318</v>
      </c>
      <c r="Y37" s="668">
        <v>21603200</v>
      </c>
      <c r="Z37" s="669">
        <v>20034295</v>
      </c>
      <c r="AA37" s="668">
        <v>1359953</v>
      </c>
      <c r="AB37" s="668">
        <v>21394248</v>
      </c>
      <c r="AC37" s="668">
        <v>1209299</v>
      </c>
      <c r="AD37" s="668">
        <v>20184949</v>
      </c>
      <c r="AE37" s="668">
        <v>225649223</v>
      </c>
      <c r="AF37" s="669">
        <v>0</v>
      </c>
      <c r="AG37" s="668">
        <v>0</v>
      </c>
      <c r="AH37" s="670">
        <v>225649223</v>
      </c>
    </row>
    <row r="38" spans="1:35" ht="17.45" customHeight="1" x14ac:dyDescent="0.15">
      <c r="A38" s="683"/>
      <c r="B38" s="699"/>
      <c r="C38" s="667"/>
      <c r="D38" s="693"/>
      <c r="E38" s="695" t="s">
        <v>702</v>
      </c>
      <c r="F38" s="693"/>
      <c r="G38" s="693"/>
      <c r="H38" s="1134" t="s">
        <v>703</v>
      </c>
      <c r="I38" s="1134"/>
      <c r="J38" s="1134"/>
      <c r="K38" s="1134"/>
      <c r="L38" s="1134"/>
      <c r="M38" s="1134"/>
      <c r="N38" s="1134"/>
      <c r="O38" s="1134"/>
      <c r="P38" s="1134"/>
      <c r="Q38" s="1134"/>
      <c r="R38" s="1134"/>
      <c r="S38" s="1134"/>
      <c r="T38" s="1134"/>
      <c r="U38" s="1134"/>
      <c r="V38" s="1134"/>
      <c r="W38" s="1135"/>
      <c r="X38" s="668">
        <v>0</v>
      </c>
      <c r="Y38" s="668">
        <v>0</v>
      </c>
      <c r="Z38" s="669">
        <v>0</v>
      </c>
      <c r="AA38" s="668">
        <v>0</v>
      </c>
      <c r="AB38" s="668">
        <v>0</v>
      </c>
      <c r="AC38" s="668">
        <v>0</v>
      </c>
      <c r="AD38" s="668">
        <v>0</v>
      </c>
      <c r="AE38" s="668">
        <v>0</v>
      </c>
      <c r="AF38" s="669">
        <v>0</v>
      </c>
      <c r="AG38" s="668">
        <v>0</v>
      </c>
      <c r="AH38" s="670">
        <v>0</v>
      </c>
    </row>
    <row r="39" spans="1:35" ht="17.45" customHeight="1" x14ac:dyDescent="0.15">
      <c r="A39" s="666"/>
      <c r="B39" s="667"/>
      <c r="C39" s="693"/>
      <c r="D39" s="693" t="s">
        <v>671</v>
      </c>
      <c r="E39" s="693"/>
      <c r="F39" s="693"/>
      <c r="G39" s="693"/>
      <c r="H39" s="1134" t="s">
        <v>704</v>
      </c>
      <c r="I39" s="1134"/>
      <c r="J39" s="1134"/>
      <c r="K39" s="1134"/>
      <c r="L39" s="1134"/>
      <c r="M39" s="1134"/>
      <c r="N39" s="1134"/>
      <c r="O39" s="1134"/>
      <c r="P39" s="1134"/>
      <c r="Q39" s="1134"/>
      <c r="R39" s="1134"/>
      <c r="S39" s="1134"/>
      <c r="T39" s="1134"/>
      <c r="U39" s="1134"/>
      <c r="V39" s="1134"/>
      <c r="W39" s="1135"/>
      <c r="X39" s="668">
        <v>43065812</v>
      </c>
      <c r="Y39" s="668">
        <v>3754900</v>
      </c>
      <c r="Z39" s="669">
        <v>5613126</v>
      </c>
      <c r="AA39" s="668">
        <v>359282</v>
      </c>
      <c r="AB39" s="668">
        <v>5972408</v>
      </c>
      <c r="AC39" s="668">
        <v>7034</v>
      </c>
      <c r="AD39" s="668">
        <v>5965374</v>
      </c>
      <c r="AE39" s="668">
        <v>41207586</v>
      </c>
      <c r="AF39" s="669">
        <v>602492</v>
      </c>
      <c r="AG39" s="668">
        <v>588627</v>
      </c>
      <c r="AH39" s="670">
        <v>40618959</v>
      </c>
    </row>
    <row r="40" spans="1:35" ht="17.45" customHeight="1" x14ac:dyDescent="0.15">
      <c r="A40" s="666"/>
      <c r="B40" s="667"/>
      <c r="C40" s="693"/>
      <c r="D40" s="693" t="s">
        <v>671</v>
      </c>
      <c r="E40" s="693"/>
      <c r="F40" s="693"/>
      <c r="G40" s="693"/>
      <c r="H40" s="1134" t="s">
        <v>705</v>
      </c>
      <c r="I40" s="1134"/>
      <c r="J40" s="1134"/>
      <c r="K40" s="1134"/>
      <c r="L40" s="1134"/>
      <c r="M40" s="1134"/>
      <c r="N40" s="1134"/>
      <c r="O40" s="1134"/>
      <c r="P40" s="1134"/>
      <c r="Q40" s="1134"/>
      <c r="R40" s="1134"/>
      <c r="S40" s="1134"/>
      <c r="T40" s="1134"/>
      <c r="U40" s="1134"/>
      <c r="V40" s="1134"/>
      <c r="W40" s="1135"/>
      <c r="X40" s="668">
        <v>5153211</v>
      </c>
      <c r="Y40" s="668">
        <v>322500</v>
      </c>
      <c r="Z40" s="669">
        <v>491980</v>
      </c>
      <c r="AA40" s="668">
        <v>44833</v>
      </c>
      <c r="AB40" s="668">
        <v>536813</v>
      </c>
      <c r="AC40" s="668">
        <v>0</v>
      </c>
      <c r="AD40" s="668">
        <v>536813</v>
      </c>
      <c r="AE40" s="668">
        <v>4983731</v>
      </c>
      <c r="AF40" s="669">
        <v>0</v>
      </c>
      <c r="AG40" s="668">
        <v>308646</v>
      </c>
      <c r="AH40" s="670">
        <v>4675085</v>
      </c>
    </row>
    <row r="41" spans="1:35" ht="17.45" customHeight="1" x14ac:dyDescent="0.15">
      <c r="A41" s="666"/>
      <c r="B41" s="667"/>
      <c r="C41" s="693"/>
      <c r="D41" s="693" t="s">
        <v>671</v>
      </c>
      <c r="E41" s="693"/>
      <c r="F41" s="693"/>
      <c r="G41" s="693"/>
      <c r="H41" s="1134" t="s">
        <v>706</v>
      </c>
      <c r="I41" s="1134"/>
      <c r="J41" s="1134"/>
      <c r="K41" s="1134"/>
      <c r="L41" s="1134"/>
      <c r="M41" s="1134"/>
      <c r="N41" s="1134"/>
      <c r="O41" s="1134"/>
      <c r="P41" s="1134"/>
      <c r="Q41" s="1134"/>
      <c r="R41" s="1134"/>
      <c r="S41" s="1134"/>
      <c r="T41" s="1134"/>
      <c r="U41" s="1134"/>
      <c r="V41" s="1134"/>
      <c r="W41" s="1135"/>
      <c r="X41" s="689">
        <v>0</v>
      </c>
      <c r="Y41" s="689">
        <v>0</v>
      </c>
      <c r="Z41" s="690">
        <v>0</v>
      </c>
      <c r="AA41" s="689">
        <v>0</v>
      </c>
      <c r="AB41" s="689">
        <v>0</v>
      </c>
      <c r="AC41" s="689">
        <v>0</v>
      </c>
      <c r="AD41" s="689">
        <v>0</v>
      </c>
      <c r="AE41" s="689">
        <v>0</v>
      </c>
      <c r="AF41" s="690">
        <v>0</v>
      </c>
      <c r="AG41" s="689">
        <v>0</v>
      </c>
      <c r="AH41" s="691">
        <v>0</v>
      </c>
    </row>
    <row r="42" spans="1:35" ht="17.45" customHeight="1" x14ac:dyDescent="0.15">
      <c r="A42" s="666"/>
      <c r="B42" s="667"/>
      <c r="C42" s="693"/>
      <c r="D42" s="693" t="s">
        <v>671</v>
      </c>
      <c r="E42" s="693"/>
      <c r="F42" s="693"/>
      <c r="G42" s="693"/>
      <c r="H42" s="1134" t="s">
        <v>707</v>
      </c>
      <c r="I42" s="1134"/>
      <c r="J42" s="1134"/>
      <c r="K42" s="1134"/>
      <c r="L42" s="1134"/>
      <c r="M42" s="1134"/>
      <c r="N42" s="1134"/>
      <c r="O42" s="1134"/>
      <c r="P42" s="1134"/>
      <c r="Q42" s="1134"/>
      <c r="R42" s="1134"/>
      <c r="S42" s="1134"/>
      <c r="T42" s="1134"/>
      <c r="U42" s="1134"/>
      <c r="V42" s="1134"/>
      <c r="W42" s="1135"/>
      <c r="X42" s="689">
        <v>15685211</v>
      </c>
      <c r="Y42" s="689">
        <v>0</v>
      </c>
      <c r="Z42" s="690">
        <v>550877</v>
      </c>
      <c r="AA42" s="689">
        <v>57335</v>
      </c>
      <c r="AB42" s="689">
        <v>608212</v>
      </c>
      <c r="AC42" s="689">
        <v>0</v>
      </c>
      <c r="AD42" s="689">
        <v>608212</v>
      </c>
      <c r="AE42" s="689">
        <v>15134334</v>
      </c>
      <c r="AF42" s="690">
        <v>0</v>
      </c>
      <c r="AG42" s="689">
        <v>0</v>
      </c>
      <c r="AH42" s="691">
        <v>15134334</v>
      </c>
    </row>
    <row r="43" spans="1:35" ht="17.45" customHeight="1" x14ac:dyDescent="0.15">
      <c r="A43" s="666"/>
      <c r="B43" s="667"/>
      <c r="C43" s="693"/>
      <c r="D43" s="693" t="s">
        <v>671</v>
      </c>
      <c r="E43" s="693"/>
      <c r="F43" s="693"/>
      <c r="G43" s="693"/>
      <c r="H43" s="1134" t="s">
        <v>708</v>
      </c>
      <c r="I43" s="1134"/>
      <c r="J43" s="1134"/>
      <c r="K43" s="1134"/>
      <c r="L43" s="1134"/>
      <c r="M43" s="1134"/>
      <c r="N43" s="1134"/>
      <c r="O43" s="1134"/>
      <c r="P43" s="1134"/>
      <c r="Q43" s="1134"/>
      <c r="R43" s="1134"/>
      <c r="S43" s="1134"/>
      <c r="T43" s="1134"/>
      <c r="U43" s="1134"/>
      <c r="V43" s="1134"/>
      <c r="W43" s="1135"/>
      <c r="X43" s="668">
        <v>76422</v>
      </c>
      <c r="Y43" s="668">
        <v>0</v>
      </c>
      <c r="Z43" s="669">
        <v>10259</v>
      </c>
      <c r="AA43" s="668">
        <v>192</v>
      </c>
      <c r="AB43" s="668">
        <v>10451</v>
      </c>
      <c r="AC43" s="668">
        <v>0</v>
      </c>
      <c r="AD43" s="668">
        <v>10451</v>
      </c>
      <c r="AE43" s="668">
        <v>66163</v>
      </c>
      <c r="AF43" s="669">
        <v>0</v>
      </c>
      <c r="AG43" s="668">
        <v>0</v>
      </c>
      <c r="AH43" s="670">
        <v>66163</v>
      </c>
    </row>
    <row r="44" spans="1:35" s="700" customFormat="1" ht="17.45" customHeight="1" x14ac:dyDescent="0.15">
      <c r="A44" s="666"/>
      <c r="B44" s="667"/>
      <c r="C44" s="693"/>
      <c r="D44" s="693" t="s">
        <v>671</v>
      </c>
      <c r="E44" s="693"/>
      <c r="F44" s="693"/>
      <c r="G44" s="693"/>
      <c r="H44" s="1134" t="s">
        <v>709</v>
      </c>
      <c r="I44" s="1134"/>
      <c r="J44" s="1134"/>
      <c r="K44" s="1134"/>
      <c r="L44" s="1134"/>
      <c r="M44" s="1134"/>
      <c r="N44" s="1134"/>
      <c r="O44" s="1134"/>
      <c r="P44" s="1134"/>
      <c r="Q44" s="1134"/>
      <c r="R44" s="1134"/>
      <c r="S44" s="1134"/>
      <c r="T44" s="1134"/>
      <c r="U44" s="1134"/>
      <c r="V44" s="1134"/>
      <c r="W44" s="1135"/>
      <c r="X44" s="668">
        <v>201921</v>
      </c>
      <c r="Y44" s="668">
        <v>0</v>
      </c>
      <c r="Z44" s="669">
        <v>114923</v>
      </c>
      <c r="AA44" s="668">
        <v>3389</v>
      </c>
      <c r="AB44" s="668">
        <v>118312</v>
      </c>
      <c r="AC44" s="668">
        <v>0</v>
      </c>
      <c r="AD44" s="668">
        <v>118312</v>
      </c>
      <c r="AE44" s="668">
        <v>86998</v>
      </c>
      <c r="AF44" s="669">
        <v>0</v>
      </c>
      <c r="AG44" s="668">
        <v>0</v>
      </c>
      <c r="AH44" s="670">
        <v>86998</v>
      </c>
      <c r="AI44" s="612"/>
    </row>
    <row r="45" spans="1:35" ht="17.45" customHeight="1" x14ac:dyDescent="0.15">
      <c r="A45" s="666"/>
      <c r="B45" s="667"/>
      <c r="C45" s="693"/>
      <c r="D45" s="693" t="s">
        <v>671</v>
      </c>
      <c r="E45" s="693"/>
      <c r="F45" s="693"/>
      <c r="G45" s="693"/>
      <c r="H45" s="1134" t="s">
        <v>710</v>
      </c>
      <c r="I45" s="1134"/>
      <c r="J45" s="1134"/>
      <c r="K45" s="1134"/>
      <c r="L45" s="1134"/>
      <c r="M45" s="1134"/>
      <c r="N45" s="1134"/>
      <c r="O45" s="1134"/>
      <c r="P45" s="1134"/>
      <c r="Q45" s="1134"/>
      <c r="R45" s="1134"/>
      <c r="S45" s="1134"/>
      <c r="T45" s="1134"/>
      <c r="U45" s="1134"/>
      <c r="V45" s="1134"/>
      <c r="W45" s="1135"/>
      <c r="X45" s="689">
        <v>0</v>
      </c>
      <c r="Y45" s="689">
        <v>0</v>
      </c>
      <c r="Z45" s="690">
        <v>0</v>
      </c>
      <c r="AA45" s="689">
        <v>0</v>
      </c>
      <c r="AB45" s="689">
        <v>0</v>
      </c>
      <c r="AC45" s="689">
        <v>0</v>
      </c>
      <c r="AD45" s="689">
        <v>0</v>
      </c>
      <c r="AE45" s="689">
        <v>0</v>
      </c>
      <c r="AF45" s="690">
        <v>0</v>
      </c>
      <c r="AG45" s="689">
        <v>0</v>
      </c>
      <c r="AH45" s="691">
        <v>0</v>
      </c>
    </row>
    <row r="46" spans="1:35" ht="17.45" customHeight="1" x14ac:dyDescent="0.15">
      <c r="A46" s="701"/>
      <c r="B46" s="702"/>
      <c r="C46" s="703"/>
      <c r="D46" s="703" t="s">
        <v>671</v>
      </c>
      <c r="E46" s="703"/>
      <c r="F46" s="703"/>
      <c r="G46" s="703"/>
      <c r="H46" s="1136" t="s">
        <v>711</v>
      </c>
      <c r="I46" s="1136"/>
      <c r="J46" s="1136"/>
      <c r="K46" s="1136"/>
      <c r="L46" s="1136"/>
      <c r="M46" s="1136"/>
      <c r="N46" s="1136"/>
      <c r="O46" s="1136"/>
      <c r="P46" s="1136"/>
      <c r="Q46" s="1136"/>
      <c r="R46" s="1136"/>
      <c r="S46" s="1136"/>
      <c r="T46" s="1136"/>
      <c r="U46" s="1136"/>
      <c r="V46" s="1136"/>
      <c r="W46" s="1137"/>
      <c r="X46" s="689">
        <v>264023</v>
      </c>
      <c r="Y46" s="689">
        <v>0</v>
      </c>
      <c r="Z46" s="690">
        <v>76097</v>
      </c>
      <c r="AA46" s="689">
        <v>1739</v>
      </c>
      <c r="AB46" s="689">
        <v>77836</v>
      </c>
      <c r="AC46" s="689">
        <v>0</v>
      </c>
      <c r="AD46" s="689">
        <v>77836</v>
      </c>
      <c r="AE46" s="689">
        <v>187926</v>
      </c>
      <c r="AF46" s="690">
        <v>0</v>
      </c>
      <c r="AG46" s="689">
        <v>0</v>
      </c>
      <c r="AH46" s="691">
        <v>187926</v>
      </c>
    </row>
    <row r="47" spans="1:35" ht="17.45" customHeight="1" x14ac:dyDescent="0.15">
      <c r="A47" s="704"/>
      <c r="B47" s="705"/>
      <c r="C47" s="693"/>
      <c r="D47" s="693" t="s">
        <v>671</v>
      </c>
      <c r="E47" s="693"/>
      <c r="F47" s="693"/>
      <c r="G47" s="693"/>
      <c r="H47" s="1134" t="s">
        <v>712</v>
      </c>
      <c r="I47" s="1134"/>
      <c r="J47" s="1134"/>
      <c r="K47" s="1134"/>
      <c r="L47" s="1134"/>
      <c r="M47" s="1134"/>
      <c r="N47" s="1134"/>
      <c r="O47" s="1134"/>
      <c r="P47" s="1134"/>
      <c r="Q47" s="1134"/>
      <c r="R47" s="1134"/>
      <c r="S47" s="1134"/>
      <c r="T47" s="1134"/>
      <c r="U47" s="1134"/>
      <c r="V47" s="1134"/>
      <c r="W47" s="1135"/>
      <c r="X47" s="668">
        <v>0</v>
      </c>
      <c r="Y47" s="668">
        <v>0</v>
      </c>
      <c r="Z47" s="669">
        <v>0</v>
      </c>
      <c r="AA47" s="668">
        <v>0</v>
      </c>
      <c r="AB47" s="668">
        <v>0</v>
      </c>
      <c r="AC47" s="668">
        <v>0</v>
      </c>
      <c r="AD47" s="668">
        <v>0</v>
      </c>
      <c r="AE47" s="668">
        <v>0</v>
      </c>
      <c r="AF47" s="669">
        <v>0</v>
      </c>
      <c r="AG47" s="668">
        <v>0</v>
      </c>
      <c r="AH47" s="670">
        <v>0</v>
      </c>
    </row>
    <row r="48" spans="1:35" ht="17.45" customHeight="1" x14ac:dyDescent="0.15">
      <c r="A48" s="666"/>
      <c r="B48" s="667"/>
      <c r="C48" s="693"/>
      <c r="D48" s="693" t="s">
        <v>671</v>
      </c>
      <c r="E48" s="693"/>
      <c r="F48" s="693"/>
      <c r="G48" s="693"/>
      <c r="H48" s="1134" t="s">
        <v>713</v>
      </c>
      <c r="I48" s="1134"/>
      <c r="J48" s="1134"/>
      <c r="K48" s="1134"/>
      <c r="L48" s="1134"/>
      <c r="M48" s="1134"/>
      <c r="N48" s="1134"/>
      <c r="O48" s="1134"/>
      <c r="P48" s="1134"/>
      <c r="Q48" s="1134"/>
      <c r="R48" s="1134"/>
      <c r="S48" s="1134"/>
      <c r="T48" s="1134"/>
      <c r="U48" s="1134"/>
      <c r="V48" s="1134"/>
      <c r="W48" s="1135"/>
      <c r="X48" s="706">
        <v>20585283</v>
      </c>
      <c r="Y48" s="706">
        <v>8645000</v>
      </c>
      <c r="Z48" s="707">
        <v>1772580</v>
      </c>
      <c r="AA48" s="706">
        <v>44316</v>
      </c>
      <c r="AB48" s="706">
        <v>1816896</v>
      </c>
      <c r="AC48" s="706">
        <v>0</v>
      </c>
      <c r="AD48" s="706">
        <v>1816896</v>
      </c>
      <c r="AE48" s="706">
        <v>27457703</v>
      </c>
      <c r="AF48" s="707">
        <v>0</v>
      </c>
      <c r="AG48" s="706">
        <v>553347</v>
      </c>
      <c r="AH48" s="708">
        <v>26904356</v>
      </c>
    </row>
    <row r="49" spans="1:34" ht="17.45" customHeight="1" x14ac:dyDescent="0.15">
      <c r="A49" s="701"/>
      <c r="B49" s="702"/>
      <c r="C49" s="703"/>
      <c r="D49" s="703" t="s">
        <v>714</v>
      </c>
      <c r="E49" s="703"/>
      <c r="F49" s="703"/>
      <c r="G49" s="703"/>
      <c r="H49" s="1136" t="s">
        <v>715</v>
      </c>
      <c r="I49" s="1136"/>
      <c r="J49" s="1136"/>
      <c r="K49" s="1136"/>
      <c r="L49" s="1136"/>
      <c r="M49" s="1136"/>
      <c r="N49" s="1136"/>
      <c r="O49" s="1136"/>
      <c r="P49" s="1136"/>
      <c r="Q49" s="1136"/>
      <c r="R49" s="1136"/>
      <c r="S49" s="1136"/>
      <c r="T49" s="1136"/>
      <c r="U49" s="1136"/>
      <c r="V49" s="1136"/>
      <c r="W49" s="1137"/>
      <c r="X49" s="668">
        <v>433900</v>
      </c>
      <c r="Y49" s="668">
        <v>0</v>
      </c>
      <c r="Z49" s="669">
        <v>21685</v>
      </c>
      <c r="AA49" s="668">
        <v>1679</v>
      </c>
      <c r="AB49" s="668">
        <v>23364</v>
      </c>
      <c r="AC49" s="668">
        <v>0</v>
      </c>
      <c r="AD49" s="668">
        <v>23364</v>
      </c>
      <c r="AE49" s="668">
        <v>412215</v>
      </c>
      <c r="AF49" s="669">
        <v>0</v>
      </c>
      <c r="AG49" s="668">
        <v>0</v>
      </c>
      <c r="AH49" s="670">
        <v>412215</v>
      </c>
    </row>
    <row r="50" spans="1:34" ht="17.45" customHeight="1" x14ac:dyDescent="0.15">
      <c r="A50" s="666"/>
      <c r="B50" s="667"/>
      <c r="C50" s="693"/>
      <c r="D50" s="693" t="s">
        <v>714</v>
      </c>
      <c r="E50" s="693"/>
      <c r="F50" s="693"/>
      <c r="G50" s="693"/>
      <c r="H50" s="1134" t="s">
        <v>716</v>
      </c>
      <c r="I50" s="1134"/>
      <c r="J50" s="1134"/>
      <c r="K50" s="1134"/>
      <c r="L50" s="1134"/>
      <c r="M50" s="1134"/>
      <c r="N50" s="1134"/>
      <c r="O50" s="1134"/>
      <c r="P50" s="1134"/>
      <c r="Q50" s="1134"/>
      <c r="R50" s="1134"/>
      <c r="S50" s="1134"/>
      <c r="T50" s="1134"/>
      <c r="U50" s="1134"/>
      <c r="V50" s="1134"/>
      <c r="W50" s="1135"/>
      <c r="X50" s="668">
        <v>6039987</v>
      </c>
      <c r="Y50" s="668">
        <v>5766100</v>
      </c>
      <c r="Z50" s="669">
        <v>153155</v>
      </c>
      <c r="AA50" s="668">
        <v>6813</v>
      </c>
      <c r="AB50" s="668">
        <v>159968</v>
      </c>
      <c r="AC50" s="668">
        <v>0</v>
      </c>
      <c r="AD50" s="668">
        <v>159968</v>
      </c>
      <c r="AE50" s="668">
        <v>11652932</v>
      </c>
      <c r="AF50" s="669">
        <v>0</v>
      </c>
      <c r="AG50" s="668">
        <v>12600</v>
      </c>
      <c r="AH50" s="670">
        <v>11640332</v>
      </c>
    </row>
    <row r="51" spans="1:34" ht="17.45" customHeight="1" x14ac:dyDescent="0.15">
      <c r="A51" s="683"/>
      <c r="B51" s="699"/>
      <c r="C51" s="667"/>
      <c r="D51" s="693"/>
      <c r="E51" s="695" t="s">
        <v>697</v>
      </c>
      <c r="F51" s="693"/>
      <c r="G51" s="693"/>
      <c r="H51" s="1134" t="s">
        <v>717</v>
      </c>
      <c r="I51" s="1134"/>
      <c r="J51" s="1134"/>
      <c r="K51" s="1134"/>
      <c r="L51" s="1134"/>
      <c r="M51" s="1134"/>
      <c r="N51" s="1134"/>
      <c r="O51" s="1134"/>
      <c r="P51" s="1134"/>
      <c r="Q51" s="1134"/>
      <c r="R51" s="1134"/>
      <c r="S51" s="1134"/>
      <c r="T51" s="1134"/>
      <c r="U51" s="1134"/>
      <c r="V51" s="1134"/>
      <c r="W51" s="1135"/>
      <c r="X51" s="668">
        <v>1390500</v>
      </c>
      <c r="Y51" s="668">
        <v>1150700</v>
      </c>
      <c r="Z51" s="669">
        <v>10246</v>
      </c>
      <c r="AA51" s="668">
        <v>1083</v>
      </c>
      <c r="AB51" s="668">
        <v>11329</v>
      </c>
      <c r="AC51" s="668">
        <v>0</v>
      </c>
      <c r="AD51" s="668">
        <v>11329</v>
      </c>
      <c r="AE51" s="668">
        <v>2530954</v>
      </c>
      <c r="AF51" s="669">
        <v>0</v>
      </c>
      <c r="AG51" s="668">
        <v>0</v>
      </c>
      <c r="AH51" s="670">
        <v>2530954</v>
      </c>
    </row>
    <row r="52" spans="1:34" ht="17.45" customHeight="1" x14ac:dyDescent="0.15">
      <c r="A52" s="683"/>
      <c r="B52" s="699"/>
      <c r="C52" s="667"/>
      <c r="D52" s="693"/>
      <c r="E52" s="695" t="s">
        <v>702</v>
      </c>
      <c r="F52" s="693"/>
      <c r="G52" s="693"/>
      <c r="H52" s="1134" t="s">
        <v>718</v>
      </c>
      <c r="I52" s="1134"/>
      <c r="J52" s="1134"/>
      <c r="K52" s="1134"/>
      <c r="L52" s="1134"/>
      <c r="M52" s="1134"/>
      <c r="N52" s="1134"/>
      <c r="O52" s="1134"/>
      <c r="P52" s="1134"/>
      <c r="Q52" s="1134"/>
      <c r="R52" s="1134"/>
      <c r="S52" s="1134"/>
      <c r="T52" s="1134"/>
      <c r="U52" s="1134"/>
      <c r="V52" s="1134"/>
      <c r="W52" s="1135"/>
      <c r="X52" s="668">
        <v>1602950</v>
      </c>
      <c r="Y52" s="668">
        <v>1277500</v>
      </c>
      <c r="Z52" s="669">
        <v>6735</v>
      </c>
      <c r="AA52" s="668">
        <v>691</v>
      </c>
      <c r="AB52" s="668">
        <v>7426</v>
      </c>
      <c r="AC52" s="668">
        <v>0</v>
      </c>
      <c r="AD52" s="668">
        <v>7426</v>
      </c>
      <c r="AE52" s="668">
        <v>2873715</v>
      </c>
      <c r="AF52" s="669">
        <v>0</v>
      </c>
      <c r="AG52" s="668">
        <v>0</v>
      </c>
      <c r="AH52" s="670">
        <v>2873715</v>
      </c>
    </row>
    <row r="53" spans="1:34" ht="17.45" customHeight="1" x14ac:dyDescent="0.15">
      <c r="A53" s="683"/>
      <c r="B53" s="699"/>
      <c r="C53" s="667"/>
      <c r="D53" s="693"/>
      <c r="E53" s="695" t="s">
        <v>719</v>
      </c>
      <c r="F53" s="693"/>
      <c r="G53" s="693"/>
      <c r="H53" s="1134" t="s">
        <v>720</v>
      </c>
      <c r="I53" s="1134"/>
      <c r="J53" s="1134"/>
      <c r="K53" s="1134"/>
      <c r="L53" s="1134"/>
      <c r="M53" s="1134"/>
      <c r="N53" s="1134"/>
      <c r="O53" s="1134"/>
      <c r="P53" s="1134"/>
      <c r="Q53" s="1134"/>
      <c r="R53" s="1134"/>
      <c r="S53" s="1134"/>
      <c r="T53" s="1134"/>
      <c r="U53" s="1134"/>
      <c r="V53" s="1134"/>
      <c r="W53" s="1135"/>
      <c r="X53" s="668">
        <v>1712859</v>
      </c>
      <c r="Y53" s="668">
        <v>1681700</v>
      </c>
      <c r="Z53" s="669">
        <v>57024</v>
      </c>
      <c r="AA53" s="668">
        <v>1738</v>
      </c>
      <c r="AB53" s="668">
        <v>58762</v>
      </c>
      <c r="AC53" s="668">
        <v>0</v>
      </c>
      <c r="AD53" s="668">
        <v>58762</v>
      </c>
      <c r="AE53" s="668">
        <v>3337535</v>
      </c>
      <c r="AF53" s="669">
        <v>0</v>
      </c>
      <c r="AG53" s="668">
        <v>0</v>
      </c>
      <c r="AH53" s="670">
        <v>3337535</v>
      </c>
    </row>
    <row r="54" spans="1:34" ht="17.45" customHeight="1" x14ac:dyDescent="0.15">
      <c r="A54" s="683"/>
      <c r="B54" s="699"/>
      <c r="C54" s="667"/>
      <c r="D54" s="693"/>
      <c r="E54" s="695"/>
      <c r="F54" s="693"/>
      <c r="G54" s="695" t="s">
        <v>721</v>
      </c>
      <c r="H54" s="693"/>
      <c r="I54" s="693"/>
      <c r="J54" s="1134" t="s">
        <v>722</v>
      </c>
      <c r="K54" s="1134"/>
      <c r="L54" s="1134"/>
      <c r="M54" s="1134"/>
      <c r="N54" s="1134"/>
      <c r="O54" s="1134"/>
      <c r="P54" s="1134"/>
      <c r="Q54" s="1134"/>
      <c r="R54" s="1134"/>
      <c r="S54" s="1134"/>
      <c r="T54" s="1134"/>
      <c r="U54" s="1134"/>
      <c r="V54" s="1134"/>
      <c r="W54" s="1135"/>
      <c r="X54" s="668">
        <v>1704459</v>
      </c>
      <c r="Y54" s="668">
        <v>1604700</v>
      </c>
      <c r="Z54" s="668">
        <v>57024</v>
      </c>
      <c r="AA54" s="668">
        <v>1727</v>
      </c>
      <c r="AB54" s="668">
        <v>58751</v>
      </c>
      <c r="AC54" s="668">
        <v>0</v>
      </c>
      <c r="AD54" s="668">
        <v>58751</v>
      </c>
      <c r="AE54" s="668">
        <v>3252135</v>
      </c>
      <c r="AF54" s="668">
        <v>0</v>
      </c>
      <c r="AG54" s="668">
        <v>0</v>
      </c>
      <c r="AH54" s="670">
        <v>3252135</v>
      </c>
    </row>
    <row r="55" spans="1:34" ht="17.45" customHeight="1" x14ac:dyDescent="0.15">
      <c r="A55" s="683"/>
      <c r="B55" s="699"/>
      <c r="C55" s="667"/>
      <c r="D55" s="693"/>
      <c r="E55" s="695"/>
      <c r="F55" s="693"/>
      <c r="G55" s="695" t="s">
        <v>723</v>
      </c>
      <c r="H55" s="693"/>
      <c r="I55" s="693"/>
      <c r="J55" s="1134" t="s">
        <v>724</v>
      </c>
      <c r="K55" s="1134"/>
      <c r="L55" s="1134"/>
      <c r="M55" s="1134"/>
      <c r="N55" s="1134"/>
      <c r="O55" s="1134"/>
      <c r="P55" s="1134"/>
      <c r="Q55" s="1134"/>
      <c r="R55" s="1134"/>
      <c r="S55" s="1134"/>
      <c r="T55" s="1134"/>
      <c r="U55" s="1134"/>
      <c r="V55" s="1134"/>
      <c r="W55" s="1135"/>
      <c r="X55" s="668">
        <v>8400</v>
      </c>
      <c r="Y55" s="668">
        <v>67300</v>
      </c>
      <c r="Z55" s="668">
        <v>0</v>
      </c>
      <c r="AA55" s="668">
        <v>11</v>
      </c>
      <c r="AB55" s="668">
        <v>11</v>
      </c>
      <c r="AC55" s="668">
        <v>0</v>
      </c>
      <c r="AD55" s="668">
        <v>11</v>
      </c>
      <c r="AE55" s="668">
        <v>75700</v>
      </c>
      <c r="AF55" s="668">
        <v>0</v>
      </c>
      <c r="AG55" s="668">
        <v>0</v>
      </c>
      <c r="AH55" s="670">
        <v>75700</v>
      </c>
    </row>
    <row r="56" spans="1:34" ht="17.45" customHeight="1" x14ac:dyDescent="0.15">
      <c r="A56" s="683"/>
      <c r="B56" s="699"/>
      <c r="C56" s="667"/>
      <c r="D56" s="693"/>
      <c r="E56" s="695"/>
      <c r="F56" s="693"/>
      <c r="G56" s="695" t="s">
        <v>725</v>
      </c>
      <c r="H56" s="693"/>
      <c r="I56" s="693"/>
      <c r="J56" s="1134" t="s">
        <v>726</v>
      </c>
      <c r="K56" s="1134"/>
      <c r="L56" s="1134"/>
      <c r="M56" s="1134"/>
      <c r="N56" s="1134"/>
      <c r="O56" s="1134"/>
      <c r="P56" s="1134"/>
      <c r="Q56" s="1134"/>
      <c r="R56" s="1134"/>
      <c r="S56" s="1134"/>
      <c r="T56" s="1134"/>
      <c r="U56" s="1134"/>
      <c r="V56" s="1134"/>
      <c r="W56" s="1135"/>
      <c r="X56" s="668">
        <v>0</v>
      </c>
      <c r="Y56" s="668">
        <v>0</v>
      </c>
      <c r="Z56" s="668">
        <v>0</v>
      </c>
      <c r="AA56" s="668">
        <v>0</v>
      </c>
      <c r="AB56" s="668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70">
        <v>0</v>
      </c>
    </row>
    <row r="57" spans="1:34" ht="17.45" customHeight="1" x14ac:dyDescent="0.15">
      <c r="A57" s="683"/>
      <c r="B57" s="699"/>
      <c r="C57" s="667"/>
      <c r="D57" s="693"/>
      <c r="E57" s="695"/>
      <c r="F57" s="693"/>
      <c r="G57" s="695" t="s">
        <v>727</v>
      </c>
      <c r="H57" s="693"/>
      <c r="I57" s="693"/>
      <c r="J57" s="1134" t="s">
        <v>728</v>
      </c>
      <c r="K57" s="1134"/>
      <c r="L57" s="1134"/>
      <c r="M57" s="1134"/>
      <c r="N57" s="1134"/>
      <c r="O57" s="1134"/>
      <c r="P57" s="1134"/>
      <c r="Q57" s="1134"/>
      <c r="R57" s="1134"/>
      <c r="S57" s="1134"/>
      <c r="T57" s="1134"/>
      <c r="U57" s="1134"/>
      <c r="V57" s="1134"/>
      <c r="W57" s="1135"/>
      <c r="X57" s="668">
        <v>0</v>
      </c>
      <c r="Y57" s="668">
        <v>0</v>
      </c>
      <c r="Z57" s="668">
        <v>0</v>
      </c>
      <c r="AA57" s="668">
        <v>0</v>
      </c>
      <c r="AB57" s="668">
        <v>0</v>
      </c>
      <c r="AC57" s="668">
        <v>0</v>
      </c>
      <c r="AD57" s="668">
        <v>0</v>
      </c>
      <c r="AE57" s="668">
        <v>0</v>
      </c>
      <c r="AF57" s="668">
        <v>0</v>
      </c>
      <c r="AG57" s="668">
        <v>0</v>
      </c>
      <c r="AH57" s="670">
        <v>0</v>
      </c>
    </row>
    <row r="58" spans="1:34" ht="17.45" customHeight="1" x14ac:dyDescent="0.15">
      <c r="A58" s="683"/>
      <c r="B58" s="699"/>
      <c r="C58" s="667"/>
      <c r="D58" s="693"/>
      <c r="E58" s="695"/>
      <c r="F58" s="693"/>
      <c r="G58" s="695" t="s">
        <v>729</v>
      </c>
      <c r="H58" s="693"/>
      <c r="I58" s="693"/>
      <c r="J58" s="1134" t="s">
        <v>730</v>
      </c>
      <c r="K58" s="1134"/>
      <c r="L58" s="1134"/>
      <c r="M58" s="1134"/>
      <c r="N58" s="1134"/>
      <c r="O58" s="1134"/>
      <c r="P58" s="1134"/>
      <c r="Q58" s="1134"/>
      <c r="R58" s="1134"/>
      <c r="S58" s="1134"/>
      <c r="T58" s="1134"/>
      <c r="U58" s="1134"/>
      <c r="V58" s="1134"/>
      <c r="W58" s="1135"/>
      <c r="X58" s="668">
        <v>0</v>
      </c>
      <c r="Y58" s="668">
        <v>0</v>
      </c>
      <c r="Z58" s="668">
        <v>0</v>
      </c>
      <c r="AA58" s="668">
        <v>0</v>
      </c>
      <c r="AB58" s="668">
        <v>0</v>
      </c>
      <c r="AC58" s="668">
        <v>0</v>
      </c>
      <c r="AD58" s="668">
        <v>0</v>
      </c>
      <c r="AE58" s="668">
        <v>0</v>
      </c>
      <c r="AF58" s="668">
        <v>0</v>
      </c>
      <c r="AG58" s="668">
        <v>0</v>
      </c>
      <c r="AH58" s="670">
        <v>0</v>
      </c>
    </row>
    <row r="59" spans="1:34" ht="17.45" customHeight="1" x14ac:dyDescent="0.15">
      <c r="A59" s="683"/>
      <c r="B59" s="699"/>
      <c r="C59" s="667"/>
      <c r="D59" s="693"/>
      <c r="E59" s="695"/>
      <c r="F59" s="693"/>
      <c r="G59" s="695" t="s">
        <v>731</v>
      </c>
      <c r="H59" s="693"/>
      <c r="I59" s="693"/>
      <c r="J59" s="1134" t="s">
        <v>732</v>
      </c>
      <c r="K59" s="1134"/>
      <c r="L59" s="1134"/>
      <c r="M59" s="1134"/>
      <c r="N59" s="1134"/>
      <c r="O59" s="1134"/>
      <c r="P59" s="1134"/>
      <c r="Q59" s="1134"/>
      <c r="R59" s="1134"/>
      <c r="S59" s="1134"/>
      <c r="T59" s="1134"/>
      <c r="U59" s="1134"/>
      <c r="V59" s="1134"/>
      <c r="W59" s="1135"/>
      <c r="X59" s="668">
        <v>0</v>
      </c>
      <c r="Y59" s="668">
        <v>9700</v>
      </c>
      <c r="Z59" s="668">
        <v>0</v>
      </c>
      <c r="AA59" s="668">
        <v>0</v>
      </c>
      <c r="AB59" s="668">
        <v>0</v>
      </c>
      <c r="AC59" s="668">
        <v>0</v>
      </c>
      <c r="AD59" s="668">
        <v>0</v>
      </c>
      <c r="AE59" s="668">
        <v>9700</v>
      </c>
      <c r="AF59" s="668">
        <v>0</v>
      </c>
      <c r="AG59" s="668">
        <v>0</v>
      </c>
      <c r="AH59" s="670">
        <v>9700</v>
      </c>
    </row>
    <row r="60" spans="1:34" ht="17.45" customHeight="1" x14ac:dyDescent="0.15">
      <c r="A60" s="683"/>
      <c r="B60" s="699"/>
      <c r="C60" s="667"/>
      <c r="D60" s="693"/>
      <c r="E60" s="695"/>
      <c r="F60" s="693"/>
      <c r="G60" s="695" t="s">
        <v>733</v>
      </c>
      <c r="H60" s="693"/>
      <c r="I60" s="693"/>
      <c r="J60" s="1134" t="s">
        <v>734</v>
      </c>
      <c r="K60" s="1134"/>
      <c r="L60" s="1134"/>
      <c r="M60" s="1134"/>
      <c r="N60" s="1134"/>
      <c r="O60" s="1134"/>
      <c r="P60" s="1134"/>
      <c r="Q60" s="1134"/>
      <c r="R60" s="1134"/>
      <c r="S60" s="1134"/>
      <c r="T60" s="1134"/>
      <c r="U60" s="1134"/>
      <c r="V60" s="1134"/>
      <c r="W60" s="1135"/>
      <c r="X60" s="668">
        <v>0</v>
      </c>
      <c r="Y60" s="668">
        <v>0</v>
      </c>
      <c r="Z60" s="668">
        <v>0</v>
      </c>
      <c r="AA60" s="668">
        <v>0</v>
      </c>
      <c r="AB60" s="668">
        <v>0</v>
      </c>
      <c r="AC60" s="668">
        <v>0</v>
      </c>
      <c r="AD60" s="668">
        <v>0</v>
      </c>
      <c r="AE60" s="668">
        <v>0</v>
      </c>
      <c r="AF60" s="668">
        <v>0</v>
      </c>
      <c r="AG60" s="668">
        <v>0</v>
      </c>
      <c r="AH60" s="670">
        <v>0</v>
      </c>
    </row>
    <row r="61" spans="1:34" ht="17.45" customHeight="1" x14ac:dyDescent="0.15">
      <c r="A61" s="683"/>
      <c r="B61" s="699"/>
      <c r="C61" s="667"/>
      <c r="D61" s="693"/>
      <c r="E61" s="695"/>
      <c r="F61" s="693"/>
      <c r="G61" s="695" t="s">
        <v>735</v>
      </c>
      <c r="H61" s="693"/>
      <c r="I61" s="693"/>
      <c r="J61" s="1134" t="s">
        <v>736</v>
      </c>
      <c r="K61" s="1134"/>
      <c r="L61" s="1134"/>
      <c r="M61" s="1134"/>
      <c r="N61" s="1134"/>
      <c r="O61" s="1134"/>
      <c r="P61" s="1134"/>
      <c r="Q61" s="1134"/>
      <c r="R61" s="1134"/>
      <c r="S61" s="1134"/>
      <c r="T61" s="1134"/>
      <c r="U61" s="1134"/>
      <c r="V61" s="1134"/>
      <c r="W61" s="1135"/>
      <c r="X61" s="668">
        <v>0</v>
      </c>
      <c r="Y61" s="668">
        <v>0</v>
      </c>
      <c r="Z61" s="668">
        <v>0</v>
      </c>
      <c r="AA61" s="668">
        <v>0</v>
      </c>
      <c r="AB61" s="668">
        <v>0</v>
      </c>
      <c r="AC61" s="668">
        <v>0</v>
      </c>
      <c r="AD61" s="668">
        <v>0</v>
      </c>
      <c r="AE61" s="668">
        <v>0</v>
      </c>
      <c r="AF61" s="668">
        <v>0</v>
      </c>
      <c r="AG61" s="668">
        <v>0</v>
      </c>
      <c r="AH61" s="670">
        <v>0</v>
      </c>
    </row>
    <row r="62" spans="1:34" ht="17.45" customHeight="1" x14ac:dyDescent="0.15">
      <c r="A62" s="683"/>
      <c r="B62" s="699"/>
      <c r="C62" s="667"/>
      <c r="D62" s="693"/>
      <c r="E62" s="695"/>
      <c r="F62" s="693"/>
      <c r="G62" s="695" t="s">
        <v>737</v>
      </c>
      <c r="H62" s="693"/>
      <c r="I62" s="693"/>
      <c r="J62" s="1134" t="s">
        <v>738</v>
      </c>
      <c r="K62" s="1134"/>
      <c r="L62" s="1134"/>
      <c r="M62" s="1134"/>
      <c r="N62" s="1134"/>
      <c r="O62" s="1134"/>
      <c r="P62" s="1134"/>
      <c r="Q62" s="1134"/>
      <c r="R62" s="1134"/>
      <c r="S62" s="1134"/>
      <c r="T62" s="1134"/>
      <c r="U62" s="1134"/>
      <c r="V62" s="1134"/>
      <c r="W62" s="1135"/>
      <c r="X62" s="668">
        <v>0</v>
      </c>
      <c r="Y62" s="668">
        <v>0</v>
      </c>
      <c r="Z62" s="668">
        <v>0</v>
      </c>
      <c r="AA62" s="668">
        <v>0</v>
      </c>
      <c r="AB62" s="668">
        <v>0</v>
      </c>
      <c r="AC62" s="668">
        <v>0</v>
      </c>
      <c r="AD62" s="668">
        <v>0</v>
      </c>
      <c r="AE62" s="668">
        <v>0</v>
      </c>
      <c r="AF62" s="668">
        <v>0</v>
      </c>
      <c r="AG62" s="668">
        <v>0</v>
      </c>
      <c r="AH62" s="670">
        <v>0</v>
      </c>
    </row>
    <row r="63" spans="1:34" ht="17.45" customHeight="1" x14ac:dyDescent="0.15">
      <c r="A63" s="683"/>
      <c r="B63" s="699"/>
      <c r="C63" s="667"/>
      <c r="D63" s="693"/>
      <c r="E63" s="695"/>
      <c r="F63" s="693"/>
      <c r="G63" s="695" t="s">
        <v>739</v>
      </c>
      <c r="H63" s="693"/>
      <c r="I63" s="693"/>
      <c r="J63" s="1134" t="s">
        <v>740</v>
      </c>
      <c r="K63" s="1134"/>
      <c r="L63" s="1134"/>
      <c r="M63" s="1134"/>
      <c r="N63" s="1134"/>
      <c r="O63" s="1134"/>
      <c r="P63" s="1134"/>
      <c r="Q63" s="1134"/>
      <c r="R63" s="1134"/>
      <c r="S63" s="1134"/>
      <c r="T63" s="1134"/>
      <c r="U63" s="1134"/>
      <c r="V63" s="1134"/>
      <c r="W63" s="1135"/>
      <c r="X63" s="668">
        <v>0</v>
      </c>
      <c r="Y63" s="668">
        <v>0</v>
      </c>
      <c r="Z63" s="668">
        <v>0</v>
      </c>
      <c r="AA63" s="668">
        <v>0</v>
      </c>
      <c r="AB63" s="668">
        <v>0</v>
      </c>
      <c r="AC63" s="668">
        <v>0</v>
      </c>
      <c r="AD63" s="668">
        <v>0</v>
      </c>
      <c r="AE63" s="668">
        <v>0</v>
      </c>
      <c r="AF63" s="668">
        <v>0</v>
      </c>
      <c r="AG63" s="668">
        <v>0</v>
      </c>
      <c r="AH63" s="670">
        <v>0</v>
      </c>
    </row>
    <row r="64" spans="1:34" ht="17.45" customHeight="1" x14ac:dyDescent="0.15">
      <c r="A64" s="683"/>
      <c r="B64" s="699"/>
      <c r="C64" s="667"/>
      <c r="D64" s="693"/>
      <c r="E64" s="695"/>
      <c r="F64" s="693"/>
      <c r="G64" s="695" t="s">
        <v>741</v>
      </c>
      <c r="H64" s="693"/>
      <c r="I64" s="693"/>
      <c r="J64" s="1134" t="s">
        <v>742</v>
      </c>
      <c r="K64" s="1134"/>
      <c r="L64" s="1134"/>
      <c r="M64" s="1134"/>
      <c r="N64" s="1134"/>
      <c r="O64" s="1134"/>
      <c r="P64" s="1134"/>
      <c r="Q64" s="1134"/>
      <c r="R64" s="1134"/>
      <c r="S64" s="1134"/>
      <c r="T64" s="1134"/>
      <c r="U64" s="1134"/>
      <c r="V64" s="1134"/>
      <c r="W64" s="1135"/>
      <c r="X64" s="668">
        <v>0</v>
      </c>
      <c r="Y64" s="668">
        <v>0</v>
      </c>
      <c r="Z64" s="668">
        <v>0</v>
      </c>
      <c r="AA64" s="668">
        <v>0</v>
      </c>
      <c r="AB64" s="668">
        <v>0</v>
      </c>
      <c r="AC64" s="668">
        <v>0</v>
      </c>
      <c r="AD64" s="668">
        <v>0</v>
      </c>
      <c r="AE64" s="668">
        <v>0</v>
      </c>
      <c r="AF64" s="668">
        <v>0</v>
      </c>
      <c r="AG64" s="668">
        <v>0</v>
      </c>
      <c r="AH64" s="670">
        <v>0</v>
      </c>
    </row>
    <row r="65" spans="1:34" ht="17.45" customHeight="1" x14ac:dyDescent="0.15">
      <c r="A65" s="683"/>
      <c r="B65" s="699"/>
      <c r="C65" s="667"/>
      <c r="D65" s="693"/>
      <c r="E65" s="695"/>
      <c r="F65" s="693"/>
      <c r="G65" s="695" t="s">
        <v>743</v>
      </c>
      <c r="H65" s="693"/>
      <c r="I65" s="693"/>
      <c r="J65" s="1134" t="s">
        <v>744</v>
      </c>
      <c r="K65" s="1134"/>
      <c r="L65" s="1134"/>
      <c r="M65" s="1134"/>
      <c r="N65" s="1134"/>
      <c r="O65" s="1134"/>
      <c r="P65" s="1134"/>
      <c r="Q65" s="1134"/>
      <c r="R65" s="1134"/>
      <c r="S65" s="1134"/>
      <c r="T65" s="1134"/>
      <c r="U65" s="1134"/>
      <c r="V65" s="1134"/>
      <c r="W65" s="1135"/>
      <c r="X65" s="668">
        <v>0</v>
      </c>
      <c r="Y65" s="668">
        <v>0</v>
      </c>
      <c r="Z65" s="668">
        <v>0</v>
      </c>
      <c r="AA65" s="668">
        <v>0</v>
      </c>
      <c r="AB65" s="668">
        <v>0</v>
      </c>
      <c r="AC65" s="668">
        <v>0</v>
      </c>
      <c r="AD65" s="668">
        <v>0</v>
      </c>
      <c r="AE65" s="668">
        <v>0</v>
      </c>
      <c r="AF65" s="668">
        <v>0</v>
      </c>
      <c r="AG65" s="668">
        <v>0</v>
      </c>
      <c r="AH65" s="670">
        <v>0</v>
      </c>
    </row>
    <row r="66" spans="1:34" ht="17.45" customHeight="1" x14ac:dyDescent="0.15">
      <c r="A66" s="683"/>
      <c r="B66" s="699"/>
      <c r="C66" s="667"/>
      <c r="D66" s="693"/>
      <c r="E66" s="695" t="s">
        <v>745</v>
      </c>
      <c r="F66" s="693"/>
      <c r="G66" s="693"/>
      <c r="H66" s="1134" t="s">
        <v>698</v>
      </c>
      <c r="I66" s="1134"/>
      <c r="J66" s="1134"/>
      <c r="K66" s="1134"/>
      <c r="L66" s="1134"/>
      <c r="M66" s="1134"/>
      <c r="N66" s="1134"/>
      <c r="O66" s="1134"/>
      <c r="P66" s="1134"/>
      <c r="Q66" s="1134"/>
      <c r="R66" s="1134"/>
      <c r="S66" s="1134"/>
      <c r="T66" s="1134"/>
      <c r="U66" s="1134"/>
      <c r="V66" s="1134"/>
      <c r="W66" s="1135"/>
      <c r="X66" s="668">
        <v>144820</v>
      </c>
      <c r="Y66" s="668">
        <v>197700</v>
      </c>
      <c r="Z66" s="668">
        <v>11320</v>
      </c>
      <c r="AA66" s="668">
        <v>74</v>
      </c>
      <c r="AB66" s="668">
        <v>11394</v>
      </c>
      <c r="AC66" s="668">
        <v>0</v>
      </c>
      <c r="AD66" s="668">
        <v>11394</v>
      </c>
      <c r="AE66" s="668">
        <v>331200</v>
      </c>
      <c r="AF66" s="668">
        <v>0</v>
      </c>
      <c r="AG66" s="668">
        <v>0</v>
      </c>
      <c r="AH66" s="670">
        <v>331200</v>
      </c>
    </row>
    <row r="67" spans="1:34" ht="17.45" customHeight="1" x14ac:dyDescent="0.15">
      <c r="A67" s="683"/>
      <c r="B67" s="699"/>
      <c r="C67" s="667"/>
      <c r="D67" s="693"/>
      <c r="E67" s="695" t="s">
        <v>746</v>
      </c>
      <c r="F67" s="693"/>
      <c r="G67" s="693"/>
      <c r="H67" s="1134" t="s">
        <v>747</v>
      </c>
      <c r="I67" s="1134"/>
      <c r="J67" s="1134"/>
      <c r="K67" s="1134"/>
      <c r="L67" s="1134"/>
      <c r="M67" s="1134"/>
      <c r="N67" s="1134"/>
      <c r="O67" s="1134"/>
      <c r="P67" s="1134"/>
      <c r="Q67" s="1134"/>
      <c r="R67" s="1134"/>
      <c r="S67" s="1134"/>
      <c r="T67" s="1134"/>
      <c r="U67" s="1134"/>
      <c r="V67" s="1134"/>
      <c r="W67" s="1135"/>
      <c r="X67" s="668">
        <v>0</v>
      </c>
      <c r="Y67" s="668">
        <v>229500</v>
      </c>
      <c r="Z67" s="668">
        <v>0</v>
      </c>
      <c r="AA67" s="668">
        <v>0</v>
      </c>
      <c r="AB67" s="668">
        <v>0</v>
      </c>
      <c r="AC67" s="668">
        <v>0</v>
      </c>
      <c r="AD67" s="668">
        <v>0</v>
      </c>
      <c r="AE67" s="668">
        <v>229500</v>
      </c>
      <c r="AF67" s="668">
        <v>0</v>
      </c>
      <c r="AG67" s="668">
        <v>0</v>
      </c>
      <c r="AH67" s="670">
        <v>229500</v>
      </c>
    </row>
    <row r="68" spans="1:34" ht="17.45" customHeight="1" x14ac:dyDescent="0.15">
      <c r="A68" s="683"/>
      <c r="B68" s="699"/>
      <c r="C68" s="667"/>
      <c r="D68" s="693"/>
      <c r="E68" s="695" t="s">
        <v>748</v>
      </c>
      <c r="F68" s="693"/>
      <c r="G68" s="693"/>
      <c r="H68" s="1134" t="s">
        <v>749</v>
      </c>
      <c r="I68" s="1134"/>
      <c r="J68" s="1134"/>
      <c r="K68" s="1134"/>
      <c r="L68" s="1134"/>
      <c r="M68" s="1134"/>
      <c r="N68" s="1134"/>
      <c r="O68" s="1134"/>
      <c r="P68" s="1134"/>
      <c r="Q68" s="1134"/>
      <c r="R68" s="1134"/>
      <c r="S68" s="1134"/>
      <c r="T68" s="1134"/>
      <c r="U68" s="1134"/>
      <c r="V68" s="1134"/>
      <c r="W68" s="1135"/>
      <c r="X68" s="668">
        <v>242300</v>
      </c>
      <c r="Y68" s="668">
        <v>382200</v>
      </c>
      <c r="Z68" s="668">
        <v>0</v>
      </c>
      <c r="AA68" s="668">
        <v>330</v>
      </c>
      <c r="AB68" s="668">
        <v>330</v>
      </c>
      <c r="AC68" s="668">
        <v>0</v>
      </c>
      <c r="AD68" s="668">
        <v>330</v>
      </c>
      <c r="AE68" s="668">
        <v>624500</v>
      </c>
      <c r="AF68" s="669">
        <v>0</v>
      </c>
      <c r="AG68" s="668">
        <v>12600</v>
      </c>
      <c r="AH68" s="670">
        <v>611900</v>
      </c>
    </row>
    <row r="69" spans="1:34" ht="17.45" customHeight="1" x14ac:dyDescent="0.15">
      <c r="A69" s="683"/>
      <c r="B69" s="699"/>
      <c r="C69" s="667"/>
      <c r="D69" s="693"/>
      <c r="E69" s="695" t="s">
        <v>750</v>
      </c>
      <c r="F69" s="693"/>
      <c r="G69" s="693"/>
      <c r="H69" s="1134" t="s">
        <v>751</v>
      </c>
      <c r="I69" s="1134"/>
      <c r="J69" s="1134"/>
      <c r="K69" s="1134"/>
      <c r="L69" s="1134"/>
      <c r="M69" s="1134"/>
      <c r="N69" s="1134"/>
      <c r="O69" s="1134"/>
      <c r="P69" s="1134"/>
      <c r="Q69" s="1134"/>
      <c r="R69" s="1134"/>
      <c r="S69" s="1134"/>
      <c r="T69" s="1134"/>
      <c r="U69" s="1134"/>
      <c r="V69" s="1134"/>
      <c r="W69" s="1135"/>
      <c r="X69" s="668">
        <v>82900</v>
      </c>
      <c r="Y69" s="668">
        <v>97200</v>
      </c>
      <c r="Z69" s="668">
        <v>0</v>
      </c>
      <c r="AA69" s="668">
        <v>744</v>
      </c>
      <c r="AB69" s="668">
        <v>744</v>
      </c>
      <c r="AC69" s="668">
        <v>0</v>
      </c>
      <c r="AD69" s="668">
        <v>744</v>
      </c>
      <c r="AE69" s="668">
        <v>180100</v>
      </c>
      <c r="AF69" s="669">
        <v>0</v>
      </c>
      <c r="AG69" s="668">
        <v>0</v>
      </c>
      <c r="AH69" s="670">
        <v>180100</v>
      </c>
    </row>
    <row r="70" spans="1:34" ht="17.45" customHeight="1" x14ac:dyDescent="0.15">
      <c r="A70" s="683"/>
      <c r="B70" s="699"/>
      <c r="C70" s="667"/>
      <c r="D70" s="693"/>
      <c r="E70" s="695" t="s">
        <v>752</v>
      </c>
      <c r="F70" s="693"/>
      <c r="G70" s="693"/>
      <c r="H70" s="1134" t="s">
        <v>753</v>
      </c>
      <c r="I70" s="1134"/>
      <c r="J70" s="1134"/>
      <c r="K70" s="1134"/>
      <c r="L70" s="1134"/>
      <c r="M70" s="1134"/>
      <c r="N70" s="1134"/>
      <c r="O70" s="1134"/>
      <c r="P70" s="1134"/>
      <c r="Q70" s="1134"/>
      <c r="R70" s="1134"/>
      <c r="S70" s="1134"/>
      <c r="T70" s="1134"/>
      <c r="U70" s="1134"/>
      <c r="V70" s="1134"/>
      <c r="W70" s="1135"/>
      <c r="X70" s="668">
        <v>863658</v>
      </c>
      <c r="Y70" s="668">
        <v>749600</v>
      </c>
      <c r="Z70" s="668">
        <v>67830</v>
      </c>
      <c r="AA70" s="668">
        <v>2153</v>
      </c>
      <c r="AB70" s="668">
        <v>69983</v>
      </c>
      <c r="AC70" s="668">
        <v>0</v>
      </c>
      <c r="AD70" s="668">
        <v>69983</v>
      </c>
      <c r="AE70" s="668">
        <v>1545428</v>
      </c>
      <c r="AF70" s="669">
        <v>0</v>
      </c>
      <c r="AG70" s="668">
        <v>0</v>
      </c>
      <c r="AH70" s="670">
        <v>1545428</v>
      </c>
    </row>
    <row r="71" spans="1:34" ht="17.45" customHeight="1" x14ac:dyDescent="0.15">
      <c r="A71" s="666"/>
      <c r="B71" s="667"/>
      <c r="C71" s="693"/>
      <c r="D71" s="693" t="s">
        <v>714</v>
      </c>
      <c r="E71" s="693"/>
      <c r="F71" s="693"/>
      <c r="G71" s="693"/>
      <c r="H71" s="1134" t="s">
        <v>754</v>
      </c>
      <c r="I71" s="1134"/>
      <c r="J71" s="1134"/>
      <c r="K71" s="1134"/>
      <c r="L71" s="1134"/>
      <c r="M71" s="1134"/>
      <c r="N71" s="1134"/>
      <c r="O71" s="1134"/>
      <c r="P71" s="1134"/>
      <c r="Q71" s="1134"/>
      <c r="R71" s="1134"/>
      <c r="S71" s="1134"/>
      <c r="T71" s="1134"/>
      <c r="U71" s="1134"/>
      <c r="V71" s="1134"/>
      <c r="W71" s="1135"/>
      <c r="X71" s="668">
        <v>199400</v>
      </c>
      <c r="Y71" s="668">
        <v>982400</v>
      </c>
      <c r="Z71" s="668">
        <v>0</v>
      </c>
      <c r="AA71" s="668">
        <v>201</v>
      </c>
      <c r="AB71" s="668">
        <v>201</v>
      </c>
      <c r="AC71" s="668">
        <v>0</v>
      </c>
      <c r="AD71" s="668">
        <v>201</v>
      </c>
      <c r="AE71" s="668">
        <v>1181800</v>
      </c>
      <c r="AF71" s="668">
        <v>0</v>
      </c>
      <c r="AG71" s="668">
        <v>0</v>
      </c>
      <c r="AH71" s="670">
        <v>1181800</v>
      </c>
    </row>
    <row r="72" spans="1:34" ht="17.45" customHeight="1" x14ac:dyDescent="0.15">
      <c r="A72" s="666"/>
      <c r="B72" s="667"/>
      <c r="C72" s="693"/>
      <c r="D72" s="693" t="s">
        <v>714</v>
      </c>
      <c r="E72" s="693"/>
      <c r="F72" s="693"/>
      <c r="G72" s="693"/>
      <c r="H72" s="1134" t="s">
        <v>755</v>
      </c>
      <c r="I72" s="1134"/>
      <c r="J72" s="1134"/>
      <c r="K72" s="1134"/>
      <c r="L72" s="1134"/>
      <c r="M72" s="1134"/>
      <c r="N72" s="1134"/>
      <c r="O72" s="1134"/>
      <c r="P72" s="1134"/>
      <c r="Q72" s="1134"/>
      <c r="R72" s="1134"/>
      <c r="S72" s="1134"/>
      <c r="T72" s="1134"/>
      <c r="U72" s="1134"/>
      <c r="V72" s="1134"/>
      <c r="W72" s="1135"/>
      <c r="X72" s="678">
        <v>0</v>
      </c>
      <c r="Y72" s="678">
        <v>102500</v>
      </c>
      <c r="Z72" s="678">
        <v>0</v>
      </c>
      <c r="AA72" s="678">
        <v>0</v>
      </c>
      <c r="AB72" s="678">
        <v>0</v>
      </c>
      <c r="AC72" s="678">
        <v>0</v>
      </c>
      <c r="AD72" s="678">
        <v>0</v>
      </c>
      <c r="AE72" s="678">
        <v>102500</v>
      </c>
      <c r="AF72" s="678">
        <v>0</v>
      </c>
      <c r="AG72" s="678">
        <v>0</v>
      </c>
      <c r="AH72" s="680">
        <v>102500</v>
      </c>
    </row>
    <row r="73" spans="1:34" ht="17.45" customHeight="1" x14ac:dyDescent="0.15">
      <c r="A73" s="709">
        <v>9</v>
      </c>
      <c r="B73" s="710"/>
      <c r="C73" s="1138" t="s">
        <v>756</v>
      </c>
      <c r="D73" s="1138"/>
      <c r="E73" s="1138"/>
      <c r="F73" s="1138"/>
      <c r="G73" s="1138"/>
      <c r="H73" s="1138"/>
      <c r="I73" s="1138"/>
      <c r="J73" s="1138"/>
      <c r="K73" s="1138"/>
      <c r="L73" s="1138"/>
      <c r="M73" s="1138"/>
      <c r="N73" s="1138"/>
      <c r="O73" s="1138"/>
      <c r="P73" s="1138"/>
      <c r="Q73" s="1138"/>
      <c r="R73" s="1138"/>
      <c r="S73" s="1138"/>
      <c r="T73" s="1138"/>
      <c r="U73" s="1138"/>
      <c r="V73" s="1138"/>
      <c r="W73" s="1139"/>
      <c r="X73" s="660">
        <v>146135</v>
      </c>
      <c r="Y73" s="660">
        <v>3900</v>
      </c>
      <c r="Z73" s="660">
        <v>25221</v>
      </c>
      <c r="AA73" s="660">
        <v>94</v>
      </c>
      <c r="AB73" s="660">
        <v>25315</v>
      </c>
      <c r="AC73" s="668">
        <v>0</v>
      </c>
      <c r="AD73" s="668">
        <v>25315</v>
      </c>
      <c r="AE73" s="668">
        <v>124814</v>
      </c>
      <c r="AF73" s="668">
        <v>0</v>
      </c>
      <c r="AG73" s="668">
        <v>124814</v>
      </c>
      <c r="AH73" s="670">
        <v>0</v>
      </c>
    </row>
    <row r="74" spans="1:34" ht="17.45" customHeight="1" x14ac:dyDescent="0.15">
      <c r="A74" s="647">
        <v>10</v>
      </c>
      <c r="B74" s="648"/>
      <c r="C74" s="1121" t="s">
        <v>757</v>
      </c>
      <c r="D74" s="1121"/>
      <c r="E74" s="1121"/>
      <c r="F74" s="1121"/>
      <c r="G74" s="1121"/>
      <c r="H74" s="1121"/>
      <c r="I74" s="1121"/>
      <c r="J74" s="1121"/>
      <c r="K74" s="1121"/>
      <c r="L74" s="1121"/>
      <c r="M74" s="1121"/>
      <c r="N74" s="1121"/>
      <c r="O74" s="1121"/>
      <c r="P74" s="1121"/>
      <c r="Q74" s="1121"/>
      <c r="R74" s="1121"/>
      <c r="S74" s="1121"/>
      <c r="T74" s="1121"/>
      <c r="U74" s="1121"/>
      <c r="V74" s="1121"/>
      <c r="W74" s="1122"/>
      <c r="X74" s="711">
        <v>13885268</v>
      </c>
      <c r="Y74" s="711">
        <v>2035300</v>
      </c>
      <c r="Z74" s="711">
        <v>1574025</v>
      </c>
      <c r="AA74" s="711">
        <v>29948</v>
      </c>
      <c r="AB74" s="711">
        <v>1603973</v>
      </c>
      <c r="AC74" s="711">
        <v>26737</v>
      </c>
      <c r="AD74" s="711">
        <v>1577236</v>
      </c>
      <c r="AE74" s="711">
        <v>14346543</v>
      </c>
      <c r="AF74" s="711">
        <v>0</v>
      </c>
      <c r="AG74" s="711">
        <v>14324303</v>
      </c>
      <c r="AH74" s="712">
        <v>22240</v>
      </c>
    </row>
    <row r="75" spans="1:34" ht="17.45" customHeight="1" x14ac:dyDescent="0.15">
      <c r="A75" s="676"/>
      <c r="B75" s="667"/>
      <c r="C75" s="693"/>
      <c r="D75" s="693" t="s">
        <v>690</v>
      </c>
      <c r="E75" s="693"/>
      <c r="F75" s="693"/>
      <c r="G75" s="693"/>
      <c r="H75" s="1134" t="s">
        <v>758</v>
      </c>
      <c r="I75" s="1134"/>
      <c r="J75" s="1134"/>
      <c r="K75" s="1134"/>
      <c r="L75" s="1134"/>
      <c r="M75" s="1134"/>
      <c r="N75" s="1134"/>
      <c r="O75" s="1134"/>
      <c r="P75" s="1134"/>
      <c r="Q75" s="1134"/>
      <c r="R75" s="1134"/>
      <c r="S75" s="1134"/>
      <c r="T75" s="1134"/>
      <c r="U75" s="1134"/>
      <c r="V75" s="1134"/>
      <c r="W75" s="1135"/>
      <c r="X75" s="678">
        <v>3368380</v>
      </c>
      <c r="Y75" s="678">
        <v>395900</v>
      </c>
      <c r="Z75" s="678">
        <v>351500</v>
      </c>
      <c r="AA75" s="678">
        <v>6729</v>
      </c>
      <c r="AB75" s="678">
        <v>358229</v>
      </c>
      <c r="AC75" s="678">
        <v>0</v>
      </c>
      <c r="AD75" s="678">
        <v>358229</v>
      </c>
      <c r="AE75" s="678">
        <v>3412780</v>
      </c>
      <c r="AF75" s="678">
        <v>0</v>
      </c>
      <c r="AG75" s="678">
        <v>3399460</v>
      </c>
      <c r="AH75" s="680">
        <v>13320</v>
      </c>
    </row>
    <row r="76" spans="1:34" ht="17.45" customHeight="1" x14ac:dyDescent="0.15">
      <c r="A76" s="709">
        <v>11</v>
      </c>
      <c r="B76" s="710"/>
      <c r="C76" s="1138" t="s">
        <v>759</v>
      </c>
      <c r="D76" s="1138"/>
      <c r="E76" s="1138"/>
      <c r="F76" s="1138"/>
      <c r="G76" s="1138"/>
      <c r="H76" s="1138"/>
      <c r="I76" s="1138"/>
      <c r="J76" s="1138"/>
      <c r="K76" s="1138"/>
      <c r="L76" s="1138"/>
      <c r="M76" s="1138"/>
      <c r="N76" s="1138"/>
      <c r="O76" s="1138"/>
      <c r="P76" s="1138"/>
      <c r="Q76" s="1138"/>
      <c r="R76" s="1138"/>
      <c r="S76" s="1138"/>
      <c r="T76" s="1138"/>
      <c r="U76" s="1138"/>
      <c r="V76" s="1138"/>
      <c r="W76" s="1139"/>
      <c r="X76" s="660">
        <v>3364094</v>
      </c>
      <c r="Y76" s="660">
        <v>0</v>
      </c>
      <c r="Z76" s="660">
        <v>566338</v>
      </c>
      <c r="AA76" s="660">
        <v>21433</v>
      </c>
      <c r="AB76" s="660">
        <v>587771</v>
      </c>
      <c r="AC76" s="660">
        <v>0</v>
      </c>
      <c r="AD76" s="660">
        <v>587771</v>
      </c>
      <c r="AE76" s="660">
        <v>2797756</v>
      </c>
      <c r="AF76" s="660">
        <v>0</v>
      </c>
      <c r="AG76" s="660">
        <v>0</v>
      </c>
      <c r="AH76" s="662">
        <v>2797756</v>
      </c>
    </row>
    <row r="77" spans="1:34" ht="17.45" customHeight="1" x14ac:dyDescent="0.15">
      <c r="A77" s="647">
        <v>12</v>
      </c>
      <c r="B77" s="648"/>
      <c r="C77" s="1121" t="s">
        <v>760</v>
      </c>
      <c r="D77" s="1121"/>
      <c r="E77" s="1121"/>
      <c r="F77" s="1121"/>
      <c r="G77" s="1121"/>
      <c r="H77" s="1121"/>
      <c r="I77" s="1121"/>
      <c r="J77" s="1121"/>
      <c r="K77" s="1121"/>
      <c r="L77" s="1121"/>
      <c r="M77" s="1121"/>
      <c r="N77" s="1121"/>
      <c r="O77" s="1121"/>
      <c r="P77" s="1121"/>
      <c r="Q77" s="1121"/>
      <c r="R77" s="1121"/>
      <c r="S77" s="1121"/>
      <c r="T77" s="1121"/>
      <c r="U77" s="1121"/>
      <c r="V77" s="1121"/>
      <c r="W77" s="1122"/>
      <c r="X77" s="660">
        <v>76479</v>
      </c>
      <c r="Y77" s="660">
        <v>0</v>
      </c>
      <c r="Z77" s="660">
        <v>27511</v>
      </c>
      <c r="AA77" s="660">
        <v>1294</v>
      </c>
      <c r="AB77" s="660">
        <v>28805</v>
      </c>
      <c r="AC77" s="668">
        <v>0</v>
      </c>
      <c r="AD77" s="668">
        <v>28805</v>
      </c>
      <c r="AE77" s="668">
        <v>48968</v>
      </c>
      <c r="AF77" s="668">
        <v>0</v>
      </c>
      <c r="AG77" s="668">
        <v>0</v>
      </c>
      <c r="AH77" s="670">
        <v>48968</v>
      </c>
    </row>
    <row r="78" spans="1:34" ht="17.25" customHeight="1" x14ac:dyDescent="0.15">
      <c r="A78" s="709">
        <v>13</v>
      </c>
      <c r="B78" s="710"/>
      <c r="C78" s="1138" t="s">
        <v>761</v>
      </c>
      <c r="D78" s="1138"/>
      <c r="E78" s="1138"/>
      <c r="F78" s="1138"/>
      <c r="G78" s="1138"/>
      <c r="H78" s="1138"/>
      <c r="I78" s="1138"/>
      <c r="J78" s="1138"/>
      <c r="K78" s="1138"/>
      <c r="L78" s="1138"/>
      <c r="M78" s="1138"/>
      <c r="N78" s="1138"/>
      <c r="O78" s="1138"/>
      <c r="P78" s="1138"/>
      <c r="Q78" s="1138"/>
      <c r="R78" s="1138"/>
      <c r="S78" s="1138"/>
      <c r="T78" s="1138"/>
      <c r="U78" s="1138"/>
      <c r="V78" s="1138"/>
      <c r="W78" s="1139"/>
      <c r="X78" s="668">
        <v>73558</v>
      </c>
      <c r="Y78" s="668">
        <v>0</v>
      </c>
      <c r="Z78" s="668">
        <v>73558</v>
      </c>
      <c r="AA78" s="668">
        <v>872</v>
      </c>
      <c r="AB78" s="668">
        <v>74430</v>
      </c>
      <c r="AC78" s="660">
        <v>0</v>
      </c>
      <c r="AD78" s="660">
        <v>74430</v>
      </c>
      <c r="AE78" s="660">
        <v>0</v>
      </c>
      <c r="AF78" s="660">
        <v>0</v>
      </c>
      <c r="AG78" s="660">
        <v>0</v>
      </c>
      <c r="AH78" s="662">
        <v>0</v>
      </c>
    </row>
    <row r="79" spans="1:34" ht="17.25" customHeight="1" x14ac:dyDescent="0.15">
      <c r="A79" s="687">
        <v>14</v>
      </c>
      <c r="B79" s="710"/>
      <c r="C79" s="1138" t="s">
        <v>762</v>
      </c>
      <c r="D79" s="1138"/>
      <c r="E79" s="1138"/>
      <c r="F79" s="1138"/>
      <c r="G79" s="1138"/>
      <c r="H79" s="1138"/>
      <c r="I79" s="1138"/>
      <c r="J79" s="1138"/>
      <c r="K79" s="1138"/>
      <c r="L79" s="1138"/>
      <c r="M79" s="1138"/>
      <c r="N79" s="1138"/>
      <c r="O79" s="1138"/>
      <c r="P79" s="1138"/>
      <c r="Q79" s="1138"/>
      <c r="R79" s="1138"/>
      <c r="S79" s="1138"/>
      <c r="T79" s="1138"/>
      <c r="U79" s="1138"/>
      <c r="V79" s="1138"/>
      <c r="W79" s="1139"/>
      <c r="X79" s="660">
        <v>0</v>
      </c>
      <c r="Y79" s="660">
        <v>0</v>
      </c>
      <c r="Z79" s="660">
        <v>0</v>
      </c>
      <c r="AA79" s="660">
        <v>0</v>
      </c>
      <c r="AB79" s="660">
        <v>0</v>
      </c>
      <c r="AC79" s="660">
        <v>0</v>
      </c>
      <c r="AD79" s="660">
        <v>0</v>
      </c>
      <c r="AE79" s="660">
        <v>0</v>
      </c>
      <c r="AF79" s="660">
        <v>0</v>
      </c>
      <c r="AG79" s="660">
        <v>0</v>
      </c>
      <c r="AH79" s="662">
        <v>0</v>
      </c>
    </row>
    <row r="80" spans="1:34" ht="17.45" customHeight="1" x14ac:dyDescent="0.15">
      <c r="A80" s="687">
        <v>15</v>
      </c>
      <c r="B80" s="710"/>
      <c r="C80" s="1138" t="s">
        <v>763</v>
      </c>
      <c r="D80" s="1138"/>
      <c r="E80" s="1138"/>
      <c r="F80" s="1138"/>
      <c r="G80" s="1138"/>
      <c r="H80" s="1138"/>
      <c r="I80" s="1138"/>
      <c r="J80" s="1138"/>
      <c r="K80" s="1138"/>
      <c r="L80" s="1138"/>
      <c r="M80" s="1138"/>
      <c r="N80" s="1138" t="s">
        <v>764</v>
      </c>
      <c r="O80" s="1138"/>
      <c r="P80" s="1138"/>
      <c r="Q80" s="1138"/>
      <c r="R80" s="1138"/>
      <c r="S80" s="1138"/>
      <c r="T80" s="1138"/>
      <c r="U80" s="1138"/>
      <c r="V80" s="1138"/>
      <c r="W80" s="1139"/>
      <c r="X80" s="660">
        <v>0</v>
      </c>
      <c r="Y80" s="660">
        <v>0</v>
      </c>
      <c r="Z80" s="660">
        <v>0</v>
      </c>
      <c r="AA80" s="660">
        <v>0</v>
      </c>
      <c r="AB80" s="660">
        <v>0</v>
      </c>
      <c r="AC80" s="660">
        <v>0</v>
      </c>
      <c r="AD80" s="660">
        <v>0</v>
      </c>
      <c r="AE80" s="660">
        <v>0</v>
      </c>
      <c r="AF80" s="660">
        <v>0</v>
      </c>
      <c r="AG80" s="660">
        <v>0</v>
      </c>
      <c r="AH80" s="662">
        <v>0</v>
      </c>
    </row>
    <row r="81" spans="1:34" ht="17.25" customHeight="1" x14ac:dyDescent="0.15">
      <c r="A81" s="687">
        <v>16</v>
      </c>
      <c r="B81" s="710"/>
      <c r="C81" s="1138" t="s">
        <v>763</v>
      </c>
      <c r="D81" s="1138"/>
      <c r="E81" s="1138"/>
      <c r="F81" s="1138"/>
      <c r="G81" s="1138"/>
      <c r="H81" s="1138"/>
      <c r="I81" s="1138"/>
      <c r="J81" s="1138"/>
      <c r="K81" s="1138"/>
      <c r="L81" s="1138"/>
      <c r="M81" s="1138"/>
      <c r="N81" s="1138" t="s">
        <v>765</v>
      </c>
      <c r="O81" s="1138"/>
      <c r="P81" s="1138"/>
      <c r="Q81" s="1138"/>
      <c r="R81" s="1138"/>
      <c r="S81" s="1138"/>
      <c r="T81" s="1138"/>
      <c r="U81" s="1138"/>
      <c r="V81" s="1138"/>
      <c r="W81" s="1139"/>
      <c r="X81" s="660">
        <v>379320</v>
      </c>
      <c r="Y81" s="660">
        <v>0</v>
      </c>
      <c r="Z81" s="660">
        <v>77634</v>
      </c>
      <c r="AA81" s="660">
        <v>6016</v>
      </c>
      <c r="AB81" s="660">
        <v>83650</v>
      </c>
      <c r="AC81" s="668">
        <v>0</v>
      </c>
      <c r="AD81" s="668">
        <v>83650</v>
      </c>
      <c r="AE81" s="668">
        <v>301686</v>
      </c>
      <c r="AF81" s="668">
        <v>0</v>
      </c>
      <c r="AG81" s="668">
        <v>0</v>
      </c>
      <c r="AH81" s="670">
        <v>301686</v>
      </c>
    </row>
    <row r="82" spans="1:34" ht="17.45" customHeight="1" x14ac:dyDescent="0.15">
      <c r="A82" s="713">
        <v>17</v>
      </c>
      <c r="B82" s="714"/>
      <c r="C82" s="1146" t="s">
        <v>766</v>
      </c>
      <c r="D82" s="1146"/>
      <c r="E82" s="1146"/>
      <c r="F82" s="1146"/>
      <c r="G82" s="1146"/>
      <c r="H82" s="1146"/>
      <c r="I82" s="1146"/>
      <c r="J82" s="1146"/>
      <c r="K82" s="1146"/>
      <c r="L82" s="1146"/>
      <c r="M82" s="1146"/>
      <c r="N82" s="1146"/>
      <c r="O82" s="1146"/>
      <c r="P82" s="1146"/>
      <c r="Q82" s="1146"/>
      <c r="R82" s="1146"/>
      <c r="S82" s="1146"/>
      <c r="T82" s="1146"/>
      <c r="U82" s="1146"/>
      <c r="V82" s="1146"/>
      <c r="W82" s="1147"/>
      <c r="X82" s="711">
        <v>577820</v>
      </c>
      <c r="Y82" s="711">
        <v>0</v>
      </c>
      <c r="Z82" s="711">
        <v>14915</v>
      </c>
      <c r="AA82" s="711">
        <v>0</v>
      </c>
      <c r="AB82" s="711">
        <v>14915</v>
      </c>
      <c r="AC82" s="711">
        <v>3332</v>
      </c>
      <c r="AD82" s="711">
        <v>11583</v>
      </c>
      <c r="AE82" s="711">
        <v>562905</v>
      </c>
      <c r="AF82" s="711">
        <v>0</v>
      </c>
      <c r="AG82" s="711">
        <v>0</v>
      </c>
      <c r="AH82" s="712">
        <v>562905</v>
      </c>
    </row>
    <row r="83" spans="1:34" ht="17.45" customHeight="1" x14ac:dyDescent="0.15">
      <c r="A83" s="684"/>
      <c r="B83" s="715"/>
      <c r="C83" s="716"/>
      <c r="D83" s="703" t="s">
        <v>671</v>
      </c>
      <c r="E83" s="716"/>
      <c r="F83" s="716"/>
      <c r="G83" s="716"/>
      <c r="H83" s="1148" t="s">
        <v>767</v>
      </c>
      <c r="I83" s="1148"/>
      <c r="J83" s="1148"/>
      <c r="K83" s="1148"/>
      <c r="L83" s="1148"/>
      <c r="M83" s="1148"/>
      <c r="N83" s="1148"/>
      <c r="O83" s="1148"/>
      <c r="P83" s="1148"/>
      <c r="Q83" s="1148"/>
      <c r="R83" s="1148"/>
      <c r="S83" s="1148"/>
      <c r="T83" s="1148"/>
      <c r="U83" s="1148"/>
      <c r="V83" s="1148"/>
      <c r="W83" s="1149"/>
      <c r="X83" s="663">
        <v>17700</v>
      </c>
      <c r="Y83" s="663">
        <v>0</v>
      </c>
      <c r="Z83" s="663">
        <v>0</v>
      </c>
      <c r="AA83" s="663">
        <v>0</v>
      </c>
      <c r="AB83" s="663">
        <v>0</v>
      </c>
      <c r="AC83" s="663">
        <v>0</v>
      </c>
      <c r="AD83" s="663">
        <v>0</v>
      </c>
      <c r="AE83" s="663">
        <v>17700</v>
      </c>
      <c r="AF83" s="663">
        <v>0</v>
      </c>
      <c r="AG83" s="663">
        <v>0</v>
      </c>
      <c r="AH83" s="665">
        <v>17700</v>
      </c>
    </row>
    <row r="84" spans="1:34" ht="17.45" customHeight="1" x14ac:dyDescent="0.15">
      <c r="A84" s="676"/>
      <c r="B84" s="717"/>
      <c r="C84" s="718"/>
      <c r="D84" s="719" t="s">
        <v>671</v>
      </c>
      <c r="E84" s="718"/>
      <c r="F84" s="718"/>
      <c r="G84" s="718"/>
      <c r="H84" s="1150" t="s">
        <v>768</v>
      </c>
      <c r="I84" s="1150"/>
      <c r="J84" s="1150"/>
      <c r="K84" s="1150"/>
      <c r="L84" s="1150"/>
      <c r="M84" s="1150"/>
      <c r="N84" s="1150"/>
      <c r="O84" s="1150"/>
      <c r="P84" s="1150"/>
      <c r="Q84" s="1150"/>
      <c r="R84" s="1150"/>
      <c r="S84" s="1150"/>
      <c r="T84" s="1150"/>
      <c r="U84" s="1150"/>
      <c r="V84" s="1150"/>
      <c r="W84" s="1151"/>
      <c r="X84" s="678">
        <v>120136</v>
      </c>
      <c r="Y84" s="678">
        <v>0</v>
      </c>
      <c r="Z84" s="678">
        <v>11583</v>
      </c>
      <c r="AA84" s="678">
        <v>0</v>
      </c>
      <c r="AB84" s="678">
        <v>11583</v>
      </c>
      <c r="AC84" s="678">
        <v>0</v>
      </c>
      <c r="AD84" s="678">
        <v>11583</v>
      </c>
      <c r="AE84" s="678">
        <v>108553</v>
      </c>
      <c r="AF84" s="678">
        <v>0</v>
      </c>
      <c r="AG84" s="678">
        <v>0</v>
      </c>
      <c r="AH84" s="680">
        <v>108553</v>
      </c>
    </row>
    <row r="85" spans="1:34" ht="17.45" customHeight="1" x14ac:dyDescent="0.15">
      <c r="A85" s="713">
        <v>18</v>
      </c>
      <c r="B85" s="714"/>
      <c r="C85" s="1146" t="s">
        <v>769</v>
      </c>
      <c r="D85" s="1146"/>
      <c r="E85" s="1146"/>
      <c r="F85" s="1146"/>
      <c r="G85" s="1146"/>
      <c r="H85" s="1146"/>
      <c r="I85" s="1146"/>
      <c r="J85" s="1146"/>
      <c r="K85" s="1146"/>
      <c r="L85" s="1146"/>
      <c r="M85" s="1146"/>
      <c r="N85" s="1146"/>
      <c r="O85" s="1146"/>
      <c r="P85" s="1146"/>
      <c r="Q85" s="1146"/>
      <c r="R85" s="1146"/>
      <c r="S85" s="1146"/>
      <c r="T85" s="1146"/>
      <c r="U85" s="1146"/>
      <c r="V85" s="1146"/>
      <c r="W85" s="1147"/>
      <c r="X85" s="711">
        <v>5450</v>
      </c>
      <c r="Y85" s="711">
        <v>0</v>
      </c>
      <c r="Z85" s="711">
        <v>3905</v>
      </c>
      <c r="AA85" s="711">
        <v>132</v>
      </c>
      <c r="AB85" s="711">
        <v>4037</v>
      </c>
      <c r="AC85" s="711">
        <v>1345</v>
      </c>
      <c r="AD85" s="711">
        <v>2692</v>
      </c>
      <c r="AE85" s="711">
        <v>1545</v>
      </c>
      <c r="AF85" s="711">
        <v>0</v>
      </c>
      <c r="AG85" s="711">
        <v>1545</v>
      </c>
      <c r="AH85" s="712">
        <v>0</v>
      </c>
    </row>
    <row r="86" spans="1:34" ht="17.45" customHeight="1" x14ac:dyDescent="0.15">
      <c r="A86" s="676"/>
      <c r="B86" s="717"/>
      <c r="C86" s="718"/>
      <c r="D86" s="719" t="s">
        <v>671</v>
      </c>
      <c r="E86" s="718"/>
      <c r="F86" s="718"/>
      <c r="G86" s="718"/>
      <c r="H86" s="1150" t="s">
        <v>770</v>
      </c>
      <c r="I86" s="1150"/>
      <c r="J86" s="1150"/>
      <c r="K86" s="1150"/>
      <c r="L86" s="1150"/>
      <c r="M86" s="1150"/>
      <c r="N86" s="1150"/>
      <c r="O86" s="1150"/>
      <c r="P86" s="1150"/>
      <c r="Q86" s="1150"/>
      <c r="R86" s="1150"/>
      <c r="S86" s="1150"/>
      <c r="T86" s="1150"/>
      <c r="U86" s="1150"/>
      <c r="V86" s="1150"/>
      <c r="W86" s="1151"/>
      <c r="X86" s="678">
        <v>601</v>
      </c>
      <c r="Y86" s="678">
        <v>0</v>
      </c>
      <c r="Z86" s="678">
        <v>601</v>
      </c>
      <c r="AA86" s="678">
        <v>15</v>
      </c>
      <c r="AB86" s="678">
        <v>616</v>
      </c>
      <c r="AC86" s="678">
        <v>0</v>
      </c>
      <c r="AD86" s="678">
        <v>616</v>
      </c>
      <c r="AE86" s="678">
        <v>0</v>
      </c>
      <c r="AF86" s="678">
        <v>0</v>
      </c>
      <c r="AG86" s="678">
        <v>0</v>
      </c>
      <c r="AH86" s="680">
        <v>0</v>
      </c>
    </row>
    <row r="87" spans="1:34" ht="17.45" customHeight="1" x14ac:dyDescent="0.15">
      <c r="A87" s="687">
        <v>19</v>
      </c>
      <c r="B87" s="720"/>
      <c r="C87" s="1152" t="s">
        <v>771</v>
      </c>
      <c r="D87" s="1152"/>
      <c r="E87" s="1152"/>
      <c r="F87" s="1152"/>
      <c r="G87" s="1152"/>
      <c r="H87" s="1152"/>
      <c r="I87" s="1152"/>
      <c r="J87" s="1152"/>
      <c r="K87" s="1152"/>
      <c r="L87" s="1152"/>
      <c r="M87" s="1152"/>
      <c r="N87" s="1152"/>
      <c r="O87" s="1152"/>
      <c r="P87" s="1152"/>
      <c r="Q87" s="1152"/>
      <c r="R87" s="1152"/>
      <c r="S87" s="1152"/>
      <c r="T87" s="1152"/>
      <c r="U87" s="1152"/>
      <c r="V87" s="1152"/>
      <c r="W87" s="1153"/>
      <c r="X87" s="660">
        <v>28965049</v>
      </c>
      <c r="Y87" s="660">
        <v>3338398</v>
      </c>
      <c r="Z87" s="660">
        <v>2431578</v>
      </c>
      <c r="AA87" s="660">
        <v>161891</v>
      </c>
      <c r="AB87" s="660">
        <v>2593469</v>
      </c>
      <c r="AC87" s="660">
        <v>1707</v>
      </c>
      <c r="AD87" s="660">
        <v>2591762</v>
      </c>
      <c r="AE87" s="660">
        <v>29871869</v>
      </c>
      <c r="AF87" s="660">
        <v>0</v>
      </c>
      <c r="AG87" s="660">
        <v>14310583</v>
      </c>
      <c r="AH87" s="662">
        <v>15561286</v>
      </c>
    </row>
    <row r="88" spans="1:34" ht="17.45" customHeight="1" x14ac:dyDescent="0.15">
      <c r="A88" s="681">
        <v>20</v>
      </c>
      <c r="B88" s="721"/>
      <c r="C88" s="1154" t="s">
        <v>772</v>
      </c>
      <c r="D88" s="1155"/>
      <c r="E88" s="1155"/>
      <c r="F88" s="1155"/>
      <c r="G88" s="1155"/>
      <c r="H88" s="1155"/>
      <c r="I88" s="1155"/>
      <c r="J88" s="1155"/>
      <c r="K88" s="1155"/>
      <c r="L88" s="1155"/>
      <c r="M88" s="1155"/>
      <c r="N88" s="1155"/>
      <c r="O88" s="1155"/>
      <c r="P88" s="1155"/>
      <c r="Q88" s="1155"/>
      <c r="R88" s="1155"/>
      <c r="S88" s="1155"/>
      <c r="T88" s="1155"/>
      <c r="U88" s="1155"/>
      <c r="V88" s="1155"/>
      <c r="W88" s="1156"/>
      <c r="X88" s="711">
        <v>3645171</v>
      </c>
      <c r="Y88" s="711">
        <v>4184271</v>
      </c>
      <c r="Z88" s="711">
        <v>290987</v>
      </c>
      <c r="AA88" s="711">
        <v>33174</v>
      </c>
      <c r="AB88" s="711">
        <v>324161</v>
      </c>
      <c r="AC88" s="711">
        <v>0</v>
      </c>
      <c r="AD88" s="711">
        <v>324161</v>
      </c>
      <c r="AE88" s="711">
        <v>7538455</v>
      </c>
      <c r="AF88" s="722">
        <v>0</v>
      </c>
      <c r="AG88" s="711">
        <v>4064471</v>
      </c>
      <c r="AH88" s="712">
        <v>3473984</v>
      </c>
    </row>
    <row r="89" spans="1:34" ht="17.45" customHeight="1" x14ac:dyDescent="0.15">
      <c r="A89" s="723"/>
      <c r="B89" s="697"/>
      <c r="C89" s="698"/>
      <c r="D89" s="698" t="s">
        <v>690</v>
      </c>
      <c r="E89" s="698"/>
      <c r="F89" s="698"/>
      <c r="G89" s="698"/>
      <c r="H89" s="1144" t="s">
        <v>773</v>
      </c>
      <c r="I89" s="1144"/>
      <c r="J89" s="1144"/>
      <c r="K89" s="1144"/>
      <c r="L89" s="1144"/>
      <c r="M89" s="1144"/>
      <c r="N89" s="1144"/>
      <c r="O89" s="1144"/>
      <c r="P89" s="1144"/>
      <c r="Q89" s="1144"/>
      <c r="R89" s="1144"/>
      <c r="S89" s="1144"/>
      <c r="T89" s="1144"/>
      <c r="U89" s="1144"/>
      <c r="V89" s="1144"/>
      <c r="W89" s="1145"/>
      <c r="X89" s="678">
        <v>0</v>
      </c>
      <c r="Y89" s="678">
        <v>2293370</v>
      </c>
      <c r="Z89" s="678">
        <v>0</v>
      </c>
      <c r="AA89" s="678">
        <v>0</v>
      </c>
      <c r="AB89" s="678">
        <v>0</v>
      </c>
      <c r="AC89" s="678">
        <v>0</v>
      </c>
      <c r="AD89" s="678">
        <v>0</v>
      </c>
      <c r="AE89" s="678">
        <v>2293370</v>
      </c>
      <c r="AF89" s="678">
        <v>0</v>
      </c>
      <c r="AG89" s="678">
        <v>2251070</v>
      </c>
      <c r="AH89" s="680">
        <v>42300</v>
      </c>
    </row>
    <row r="90" spans="1:34" ht="17.45" customHeight="1" x14ac:dyDescent="0.15">
      <c r="A90" s="687">
        <v>21</v>
      </c>
      <c r="B90" s="710"/>
      <c r="C90" s="1138" t="s">
        <v>774</v>
      </c>
      <c r="D90" s="1138"/>
      <c r="E90" s="1138"/>
      <c r="F90" s="1138"/>
      <c r="G90" s="1138"/>
      <c r="H90" s="1138"/>
      <c r="I90" s="1138"/>
      <c r="J90" s="1138"/>
      <c r="K90" s="1138"/>
      <c r="L90" s="1138"/>
      <c r="M90" s="1138"/>
      <c r="N90" s="1138"/>
      <c r="O90" s="1138"/>
      <c r="P90" s="1138"/>
      <c r="Q90" s="1138"/>
      <c r="R90" s="1138"/>
      <c r="S90" s="1138"/>
      <c r="T90" s="1138"/>
      <c r="U90" s="1138"/>
      <c r="V90" s="1138"/>
      <c r="W90" s="1139"/>
      <c r="X90" s="660">
        <v>0</v>
      </c>
      <c r="Y90" s="660">
        <v>0</v>
      </c>
      <c r="Z90" s="661">
        <v>0</v>
      </c>
      <c r="AA90" s="660">
        <v>0</v>
      </c>
      <c r="AB90" s="660">
        <v>0</v>
      </c>
      <c r="AC90" s="660">
        <v>0</v>
      </c>
      <c r="AD90" s="660">
        <v>0</v>
      </c>
      <c r="AE90" s="660">
        <v>0</v>
      </c>
      <c r="AF90" s="661">
        <v>0</v>
      </c>
      <c r="AG90" s="660">
        <v>0</v>
      </c>
      <c r="AH90" s="662">
        <v>0</v>
      </c>
    </row>
    <row r="91" spans="1:34" ht="17.45" customHeight="1" x14ac:dyDescent="0.15">
      <c r="A91" s="687">
        <v>22</v>
      </c>
      <c r="B91" s="710"/>
      <c r="C91" s="1138" t="s">
        <v>775</v>
      </c>
      <c r="D91" s="1138"/>
      <c r="E91" s="1138"/>
      <c r="F91" s="1138"/>
      <c r="G91" s="1138"/>
      <c r="H91" s="1138"/>
      <c r="I91" s="1138"/>
      <c r="J91" s="1138"/>
      <c r="K91" s="1138"/>
      <c r="L91" s="1138"/>
      <c r="M91" s="1138"/>
      <c r="N91" s="1138"/>
      <c r="O91" s="1138"/>
      <c r="P91" s="1138"/>
      <c r="Q91" s="1138"/>
      <c r="R91" s="1138"/>
      <c r="S91" s="1138"/>
      <c r="T91" s="1138"/>
      <c r="U91" s="1138"/>
      <c r="V91" s="1138"/>
      <c r="W91" s="1139"/>
      <c r="X91" s="660">
        <v>0</v>
      </c>
      <c r="Y91" s="660">
        <v>0</v>
      </c>
      <c r="Z91" s="661">
        <v>0</v>
      </c>
      <c r="AA91" s="660">
        <v>0</v>
      </c>
      <c r="AB91" s="660">
        <v>0</v>
      </c>
      <c r="AC91" s="660">
        <v>0</v>
      </c>
      <c r="AD91" s="660">
        <v>0</v>
      </c>
      <c r="AE91" s="660">
        <v>0</v>
      </c>
      <c r="AF91" s="661">
        <v>0</v>
      </c>
      <c r="AG91" s="660">
        <v>0</v>
      </c>
      <c r="AH91" s="662">
        <v>0</v>
      </c>
    </row>
    <row r="92" spans="1:34" ht="17.45" customHeight="1" x14ac:dyDescent="0.15">
      <c r="A92" s="687">
        <v>23</v>
      </c>
      <c r="B92" s="710"/>
      <c r="C92" s="1138" t="s">
        <v>776</v>
      </c>
      <c r="D92" s="1138"/>
      <c r="E92" s="1138"/>
      <c r="F92" s="1138"/>
      <c r="G92" s="1138"/>
      <c r="H92" s="1138"/>
      <c r="I92" s="1138"/>
      <c r="J92" s="1138"/>
      <c r="K92" s="1138"/>
      <c r="L92" s="1138"/>
      <c r="M92" s="1138"/>
      <c r="N92" s="1138"/>
      <c r="O92" s="1138"/>
      <c r="P92" s="1138"/>
      <c r="Q92" s="1138"/>
      <c r="R92" s="1138"/>
      <c r="S92" s="1138"/>
      <c r="T92" s="1138"/>
      <c r="U92" s="1138"/>
      <c r="V92" s="1138"/>
      <c r="W92" s="1139"/>
      <c r="X92" s="660">
        <v>8249425</v>
      </c>
      <c r="Y92" s="660">
        <v>0</v>
      </c>
      <c r="Z92" s="661">
        <v>2159003</v>
      </c>
      <c r="AA92" s="660">
        <v>21426</v>
      </c>
      <c r="AB92" s="660">
        <v>2180429</v>
      </c>
      <c r="AC92" s="660">
        <v>0</v>
      </c>
      <c r="AD92" s="660">
        <v>2180429</v>
      </c>
      <c r="AE92" s="660">
        <v>6090422</v>
      </c>
      <c r="AF92" s="661">
        <v>0</v>
      </c>
      <c r="AG92" s="660">
        <v>6090421</v>
      </c>
      <c r="AH92" s="662">
        <v>1</v>
      </c>
    </row>
    <row r="93" spans="1:34" ht="17.45" customHeight="1" x14ac:dyDescent="0.15">
      <c r="A93" s="687">
        <v>24</v>
      </c>
      <c r="B93" s="710"/>
      <c r="C93" s="1138" t="s">
        <v>777</v>
      </c>
      <c r="D93" s="1138"/>
      <c r="E93" s="1138"/>
      <c r="F93" s="1138"/>
      <c r="G93" s="1138"/>
      <c r="H93" s="1138"/>
      <c r="I93" s="1138"/>
      <c r="J93" s="1138"/>
      <c r="K93" s="1138"/>
      <c r="L93" s="1138"/>
      <c r="M93" s="1138"/>
      <c r="N93" s="1138"/>
      <c r="O93" s="1138"/>
      <c r="P93" s="1138"/>
      <c r="Q93" s="1138"/>
      <c r="R93" s="1138"/>
      <c r="S93" s="1138"/>
      <c r="T93" s="1138"/>
      <c r="U93" s="1138"/>
      <c r="V93" s="1138"/>
      <c r="W93" s="1139"/>
      <c r="X93" s="678">
        <v>0</v>
      </c>
      <c r="Y93" s="678">
        <v>0</v>
      </c>
      <c r="Z93" s="679">
        <v>0</v>
      </c>
      <c r="AA93" s="678">
        <v>0</v>
      </c>
      <c r="AB93" s="678">
        <v>0</v>
      </c>
      <c r="AC93" s="678">
        <v>0</v>
      </c>
      <c r="AD93" s="678">
        <v>0</v>
      </c>
      <c r="AE93" s="678">
        <v>0</v>
      </c>
      <c r="AF93" s="679">
        <v>0</v>
      </c>
      <c r="AG93" s="678">
        <v>0</v>
      </c>
      <c r="AH93" s="680">
        <v>0</v>
      </c>
    </row>
    <row r="94" spans="1:34" ht="16.149999999999999" customHeight="1" x14ac:dyDescent="0.15">
      <c r="A94" s="687">
        <v>25</v>
      </c>
      <c r="B94" s="710"/>
      <c r="C94" s="1138" t="s">
        <v>778</v>
      </c>
      <c r="D94" s="1138"/>
      <c r="E94" s="1138"/>
      <c r="F94" s="1138"/>
      <c r="G94" s="1138"/>
      <c r="H94" s="1138"/>
      <c r="I94" s="1138"/>
      <c r="J94" s="1138"/>
      <c r="K94" s="1138"/>
      <c r="L94" s="1138"/>
      <c r="M94" s="1138"/>
      <c r="N94" s="1138"/>
      <c r="O94" s="1138"/>
      <c r="P94" s="1138"/>
      <c r="Q94" s="1138"/>
      <c r="R94" s="1138"/>
      <c r="S94" s="1138"/>
      <c r="T94" s="1138"/>
      <c r="U94" s="1138"/>
      <c r="V94" s="1138"/>
      <c r="W94" s="1139"/>
      <c r="X94" s="655">
        <v>463000162</v>
      </c>
      <c r="Y94" s="655">
        <v>29515336</v>
      </c>
      <c r="Z94" s="655">
        <v>36825562</v>
      </c>
      <c r="AA94" s="655">
        <v>1738476</v>
      </c>
      <c r="AB94" s="655">
        <v>38564038</v>
      </c>
      <c r="AC94" s="655">
        <v>873</v>
      </c>
      <c r="AD94" s="655">
        <v>38563165</v>
      </c>
      <c r="AE94" s="655">
        <v>455689936</v>
      </c>
      <c r="AF94" s="655">
        <v>0</v>
      </c>
      <c r="AG94" s="655">
        <v>334002094</v>
      </c>
      <c r="AH94" s="655">
        <v>121687842</v>
      </c>
    </row>
    <row r="95" spans="1:34" ht="16.149999999999999" customHeight="1" x14ac:dyDescent="0.15">
      <c r="A95" s="687">
        <v>26</v>
      </c>
      <c r="B95" s="710"/>
      <c r="C95" s="1138" t="s">
        <v>779</v>
      </c>
      <c r="D95" s="1138"/>
      <c r="E95" s="1138"/>
      <c r="F95" s="1138"/>
      <c r="G95" s="1138"/>
      <c r="H95" s="1138"/>
      <c r="I95" s="1138"/>
      <c r="J95" s="1138"/>
      <c r="K95" s="1138"/>
      <c r="L95" s="1138"/>
      <c r="M95" s="1138"/>
      <c r="N95" s="1138"/>
      <c r="O95" s="1138"/>
      <c r="P95" s="1138"/>
      <c r="Q95" s="1138"/>
      <c r="R95" s="1138"/>
      <c r="S95" s="1138"/>
      <c r="T95" s="1138"/>
      <c r="U95" s="1138"/>
      <c r="V95" s="1138"/>
      <c r="W95" s="1139"/>
      <c r="X95" s="655">
        <v>0</v>
      </c>
      <c r="Y95" s="655">
        <v>0</v>
      </c>
      <c r="Z95" s="656">
        <v>0</v>
      </c>
      <c r="AA95" s="655">
        <v>0</v>
      </c>
      <c r="AB95" s="655">
        <v>0</v>
      </c>
      <c r="AC95" s="655">
        <v>0</v>
      </c>
      <c r="AD95" s="655">
        <v>0</v>
      </c>
      <c r="AE95" s="655">
        <v>0</v>
      </c>
      <c r="AF95" s="656">
        <v>0</v>
      </c>
      <c r="AG95" s="655">
        <v>0</v>
      </c>
      <c r="AH95" s="657">
        <v>0</v>
      </c>
    </row>
    <row r="96" spans="1:34" ht="16.149999999999999" customHeight="1" x14ac:dyDescent="0.15">
      <c r="A96" s="687">
        <v>27</v>
      </c>
      <c r="B96" s="710"/>
      <c r="C96" s="1138" t="s">
        <v>780</v>
      </c>
      <c r="D96" s="1138"/>
      <c r="E96" s="1138"/>
      <c r="F96" s="1138"/>
      <c r="G96" s="1138"/>
      <c r="H96" s="1138"/>
      <c r="I96" s="1138"/>
      <c r="J96" s="1138"/>
      <c r="K96" s="1138"/>
      <c r="L96" s="1138"/>
      <c r="M96" s="1138"/>
      <c r="N96" s="1138"/>
      <c r="O96" s="1138"/>
      <c r="P96" s="1138"/>
      <c r="Q96" s="1138"/>
      <c r="R96" s="1138"/>
      <c r="S96" s="1138"/>
      <c r="T96" s="1138"/>
      <c r="U96" s="1138"/>
      <c r="V96" s="1138"/>
      <c r="W96" s="1139"/>
      <c r="X96" s="655">
        <v>524400</v>
      </c>
      <c r="Y96" s="655">
        <v>268300</v>
      </c>
      <c r="Z96" s="656">
        <v>0</v>
      </c>
      <c r="AA96" s="655">
        <v>834</v>
      </c>
      <c r="AB96" s="655">
        <v>834</v>
      </c>
      <c r="AC96" s="655">
        <v>0</v>
      </c>
      <c r="AD96" s="655">
        <v>834</v>
      </c>
      <c r="AE96" s="655">
        <v>792700</v>
      </c>
      <c r="AF96" s="656">
        <v>0</v>
      </c>
      <c r="AG96" s="655">
        <v>0</v>
      </c>
      <c r="AH96" s="657">
        <v>792700</v>
      </c>
    </row>
    <row r="97" spans="1:34" ht="16.149999999999999" customHeight="1" x14ac:dyDescent="0.15">
      <c r="A97" s="681">
        <v>28</v>
      </c>
      <c r="B97" s="659"/>
      <c r="C97" s="1126" t="s">
        <v>781</v>
      </c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126"/>
      <c r="T97" s="1126"/>
      <c r="U97" s="1126"/>
      <c r="V97" s="1126"/>
      <c r="W97" s="1127"/>
      <c r="X97" s="711">
        <v>4593857</v>
      </c>
      <c r="Y97" s="711">
        <v>537184</v>
      </c>
      <c r="Z97" s="722">
        <v>709103</v>
      </c>
      <c r="AA97" s="711">
        <v>47697</v>
      </c>
      <c r="AB97" s="711">
        <v>756800</v>
      </c>
      <c r="AC97" s="711">
        <v>0</v>
      </c>
      <c r="AD97" s="711">
        <v>756800</v>
      </c>
      <c r="AE97" s="711">
        <v>4421938</v>
      </c>
      <c r="AF97" s="722">
        <v>0</v>
      </c>
      <c r="AG97" s="711">
        <v>0</v>
      </c>
      <c r="AH97" s="712">
        <v>4421938</v>
      </c>
    </row>
    <row r="98" spans="1:34" ht="17.45" customHeight="1" x14ac:dyDescent="0.15">
      <c r="A98" s="723"/>
      <c r="B98" s="697"/>
      <c r="C98" s="698"/>
      <c r="D98" s="698" t="s">
        <v>690</v>
      </c>
      <c r="E98" s="698"/>
      <c r="F98" s="698"/>
      <c r="G98" s="698"/>
      <c r="H98" s="1144" t="s">
        <v>773</v>
      </c>
      <c r="I98" s="1144"/>
      <c r="J98" s="1144"/>
      <c r="K98" s="1144"/>
      <c r="L98" s="1144"/>
      <c r="M98" s="1144"/>
      <c r="N98" s="1144"/>
      <c r="O98" s="1144"/>
      <c r="P98" s="1144"/>
      <c r="Q98" s="1144"/>
      <c r="R98" s="1144"/>
      <c r="S98" s="1144"/>
      <c r="T98" s="1144"/>
      <c r="U98" s="1144"/>
      <c r="V98" s="1144"/>
      <c r="W98" s="1145"/>
      <c r="X98" s="678">
        <v>0</v>
      </c>
      <c r="Y98" s="678">
        <v>246840</v>
      </c>
      <c r="Z98" s="678">
        <v>0</v>
      </c>
      <c r="AA98" s="678">
        <v>0</v>
      </c>
      <c r="AB98" s="678">
        <v>0</v>
      </c>
      <c r="AC98" s="678">
        <v>0</v>
      </c>
      <c r="AD98" s="678">
        <v>0</v>
      </c>
      <c r="AE98" s="678">
        <v>246840</v>
      </c>
      <c r="AF98" s="678">
        <v>0</v>
      </c>
      <c r="AG98" s="678">
        <v>0</v>
      </c>
      <c r="AH98" s="680">
        <v>246840</v>
      </c>
    </row>
    <row r="99" spans="1:34" ht="16.149999999999999" customHeight="1" x14ac:dyDescent="0.15">
      <c r="A99" s="713">
        <v>29</v>
      </c>
      <c r="B99" s="648"/>
      <c r="C99" s="1121" t="s">
        <v>782</v>
      </c>
      <c r="D99" s="1121"/>
      <c r="E99" s="1121"/>
      <c r="F99" s="1121"/>
      <c r="G99" s="1121"/>
      <c r="H99" s="1121"/>
      <c r="I99" s="1121"/>
      <c r="J99" s="1121"/>
      <c r="K99" s="1121"/>
      <c r="L99" s="1121"/>
      <c r="M99" s="1121"/>
      <c r="N99" s="1121"/>
      <c r="O99" s="1121"/>
      <c r="P99" s="1121"/>
      <c r="Q99" s="1121"/>
      <c r="R99" s="1121"/>
      <c r="S99" s="1121"/>
      <c r="T99" s="1121"/>
      <c r="U99" s="1121"/>
      <c r="V99" s="1121"/>
      <c r="W99" s="1122"/>
      <c r="X99" s="711">
        <v>13649306</v>
      </c>
      <c r="Y99" s="711">
        <v>3235893</v>
      </c>
      <c r="Z99" s="722">
        <v>1850657</v>
      </c>
      <c r="AA99" s="711">
        <v>13600</v>
      </c>
      <c r="AB99" s="711">
        <v>1864257</v>
      </c>
      <c r="AC99" s="711">
        <v>153368</v>
      </c>
      <c r="AD99" s="711">
        <v>1710889</v>
      </c>
      <c r="AE99" s="711">
        <v>15034542</v>
      </c>
      <c r="AF99" s="722">
        <v>0</v>
      </c>
      <c r="AG99" s="711">
        <v>0</v>
      </c>
      <c r="AH99" s="712">
        <v>15034542</v>
      </c>
    </row>
    <row r="100" spans="1:34" ht="15" customHeight="1" x14ac:dyDescent="0.15">
      <c r="A100" s="724">
        <v>7</v>
      </c>
      <c r="B100" s="653"/>
      <c r="C100" s="654"/>
      <c r="D100" s="1161" t="s">
        <v>671</v>
      </c>
      <c r="E100" s="1161"/>
      <c r="F100" s="1161"/>
      <c r="G100" s="1161"/>
      <c r="H100" s="1124" t="s">
        <v>783</v>
      </c>
      <c r="I100" s="1124"/>
      <c r="J100" s="1124"/>
      <c r="K100" s="1124"/>
      <c r="L100" s="1124"/>
      <c r="M100" s="1124"/>
      <c r="N100" s="1124"/>
      <c r="O100" s="1124"/>
      <c r="P100" s="1124"/>
      <c r="Q100" s="1124"/>
      <c r="R100" s="1124"/>
      <c r="S100" s="1124"/>
      <c r="T100" s="1124"/>
      <c r="U100" s="1124"/>
      <c r="V100" s="1124"/>
      <c r="W100" s="1125"/>
      <c r="X100" s="678">
        <v>7442363</v>
      </c>
      <c r="Y100" s="678">
        <v>507800</v>
      </c>
      <c r="Z100" s="679">
        <v>1004301</v>
      </c>
      <c r="AA100" s="678">
        <v>12811</v>
      </c>
      <c r="AB100" s="678">
        <v>1017112</v>
      </c>
      <c r="AC100" s="678">
        <v>149996</v>
      </c>
      <c r="AD100" s="678">
        <v>867116</v>
      </c>
      <c r="AE100" s="678">
        <v>6945862</v>
      </c>
      <c r="AF100" s="679">
        <v>0</v>
      </c>
      <c r="AG100" s="678">
        <v>0</v>
      </c>
      <c r="AH100" s="680">
        <v>6945862</v>
      </c>
    </row>
    <row r="101" spans="1:34" ht="16.149999999999999" customHeight="1" x14ac:dyDescent="0.15">
      <c r="A101" s="687">
        <v>30</v>
      </c>
      <c r="B101" s="710"/>
      <c r="C101" s="1138" t="s">
        <v>784</v>
      </c>
      <c r="D101" s="1138"/>
      <c r="E101" s="1138"/>
      <c r="F101" s="1138"/>
      <c r="G101" s="1138"/>
      <c r="H101" s="1138"/>
      <c r="I101" s="1138"/>
      <c r="J101" s="1138"/>
      <c r="K101" s="1138"/>
      <c r="L101" s="1138"/>
      <c r="M101" s="1138"/>
      <c r="N101" s="1138"/>
      <c r="O101" s="1138"/>
      <c r="P101" s="1138"/>
      <c r="Q101" s="1138"/>
      <c r="R101" s="1138"/>
      <c r="S101" s="1138"/>
      <c r="T101" s="1138"/>
      <c r="U101" s="1138"/>
      <c r="V101" s="1138"/>
      <c r="W101" s="1139"/>
      <c r="X101" s="655">
        <v>0</v>
      </c>
      <c r="Y101" s="655">
        <v>353000</v>
      </c>
      <c r="Z101" s="655">
        <v>0</v>
      </c>
      <c r="AA101" s="655">
        <v>0</v>
      </c>
      <c r="AB101" s="655">
        <v>0</v>
      </c>
      <c r="AC101" s="655">
        <v>0</v>
      </c>
      <c r="AD101" s="655">
        <v>0</v>
      </c>
      <c r="AE101" s="655">
        <v>353000</v>
      </c>
      <c r="AF101" s="655">
        <v>0</v>
      </c>
      <c r="AG101" s="655">
        <v>353000</v>
      </c>
      <c r="AH101" s="655">
        <v>0</v>
      </c>
    </row>
    <row r="102" spans="1:34" ht="16.149999999999999" customHeight="1" x14ac:dyDescent="0.15">
      <c r="A102" s="687">
        <v>31</v>
      </c>
      <c r="B102" s="710"/>
      <c r="C102" s="1138" t="s">
        <v>785</v>
      </c>
      <c r="D102" s="1138"/>
      <c r="E102" s="1138"/>
      <c r="F102" s="1138"/>
      <c r="G102" s="1138"/>
      <c r="H102" s="1138"/>
      <c r="I102" s="1138"/>
      <c r="J102" s="1138"/>
      <c r="K102" s="1138"/>
      <c r="L102" s="1138"/>
      <c r="M102" s="1138"/>
      <c r="N102" s="1138"/>
      <c r="O102" s="1138"/>
      <c r="P102" s="1138"/>
      <c r="Q102" s="1138"/>
      <c r="R102" s="1138"/>
      <c r="S102" s="1138"/>
      <c r="T102" s="1138"/>
      <c r="U102" s="1138"/>
      <c r="V102" s="1138"/>
      <c r="W102" s="1139"/>
      <c r="X102" s="655">
        <v>0</v>
      </c>
      <c r="Y102" s="655">
        <v>0</v>
      </c>
      <c r="Z102" s="655">
        <v>0</v>
      </c>
      <c r="AA102" s="655">
        <v>0</v>
      </c>
      <c r="AB102" s="655">
        <v>0</v>
      </c>
      <c r="AC102" s="655">
        <v>0</v>
      </c>
      <c r="AD102" s="655">
        <v>0</v>
      </c>
      <c r="AE102" s="655">
        <v>0</v>
      </c>
      <c r="AF102" s="655">
        <v>0</v>
      </c>
      <c r="AG102" s="655">
        <v>0</v>
      </c>
      <c r="AH102" s="655">
        <v>0</v>
      </c>
    </row>
    <row r="103" spans="1:34" ht="15" customHeight="1" thickBot="1" x14ac:dyDescent="0.2">
      <c r="A103" s="713">
        <v>32</v>
      </c>
      <c r="B103" s="648"/>
      <c r="C103" s="1121" t="s">
        <v>80</v>
      </c>
      <c r="D103" s="1121"/>
      <c r="E103" s="1121"/>
      <c r="F103" s="1121"/>
      <c r="G103" s="1121"/>
      <c r="H103" s="1121"/>
      <c r="I103" s="1121"/>
      <c r="J103" s="1121"/>
      <c r="K103" s="1121"/>
      <c r="L103" s="1121"/>
      <c r="M103" s="1121"/>
      <c r="N103" s="1121"/>
      <c r="O103" s="1121"/>
      <c r="P103" s="1121"/>
      <c r="Q103" s="1121"/>
      <c r="R103" s="1121"/>
      <c r="S103" s="1121"/>
      <c r="T103" s="1121"/>
      <c r="U103" s="1121"/>
      <c r="V103" s="1121"/>
      <c r="W103" s="1122"/>
      <c r="X103" s="725">
        <v>10904255</v>
      </c>
      <c r="Y103" s="725">
        <v>455200</v>
      </c>
      <c r="Z103" s="726">
        <v>1098152</v>
      </c>
      <c r="AA103" s="725">
        <v>201942</v>
      </c>
      <c r="AB103" s="725">
        <v>1300094</v>
      </c>
      <c r="AC103" s="725">
        <v>18024</v>
      </c>
      <c r="AD103" s="725">
        <v>1282070</v>
      </c>
      <c r="AE103" s="725">
        <v>10261303</v>
      </c>
      <c r="AF103" s="726">
        <v>0</v>
      </c>
      <c r="AG103" s="725">
        <v>6152791</v>
      </c>
      <c r="AH103" s="727">
        <v>4108512</v>
      </c>
    </row>
    <row r="104" spans="1:34" ht="15" customHeight="1" thickTop="1" x14ac:dyDescent="0.15">
      <c r="A104" s="728"/>
      <c r="B104" s="729"/>
      <c r="C104" s="730"/>
      <c r="D104" s="729"/>
      <c r="E104" s="729" t="s">
        <v>786</v>
      </c>
      <c r="F104" s="731"/>
      <c r="G104" s="729"/>
      <c r="H104" s="731"/>
      <c r="I104" s="729"/>
      <c r="J104" s="729"/>
      <c r="K104" s="729" t="s">
        <v>9</v>
      </c>
      <c r="L104" s="729"/>
      <c r="M104" s="729"/>
      <c r="N104" s="729"/>
      <c r="O104" s="731" t="s">
        <v>787</v>
      </c>
      <c r="P104" s="731"/>
      <c r="Q104" s="729"/>
      <c r="R104" s="729"/>
      <c r="S104" s="729"/>
      <c r="T104" s="729"/>
      <c r="U104" s="729"/>
      <c r="V104" s="732"/>
      <c r="W104" s="733"/>
      <c r="X104" s="734">
        <v>1132318785</v>
      </c>
      <c r="Y104" s="734">
        <v>123461684</v>
      </c>
      <c r="Z104" s="735">
        <v>102107384</v>
      </c>
      <c r="AA104" s="734">
        <v>5788181</v>
      </c>
      <c r="AB104" s="734">
        <v>107895565</v>
      </c>
      <c r="AC104" s="734">
        <v>2782950</v>
      </c>
      <c r="AD104" s="734">
        <v>105112615</v>
      </c>
      <c r="AE104" s="734">
        <v>1153673085</v>
      </c>
      <c r="AF104" s="735">
        <v>29871869</v>
      </c>
      <c r="AG104" s="734">
        <v>487927166</v>
      </c>
      <c r="AH104" s="736">
        <v>665745919</v>
      </c>
    </row>
    <row r="105" spans="1:34" ht="15.75" customHeight="1" thickBot="1" x14ac:dyDescent="0.2">
      <c r="A105" s="737"/>
      <c r="B105" s="738"/>
      <c r="C105" s="739"/>
      <c r="D105" s="738"/>
      <c r="E105" s="738"/>
      <c r="F105" s="738"/>
      <c r="G105" s="738"/>
      <c r="H105" s="738"/>
      <c r="I105" s="1157" t="s">
        <v>714</v>
      </c>
      <c r="J105" s="1158"/>
      <c r="K105" s="1158"/>
      <c r="L105" s="740"/>
      <c r="M105" s="1159" t="s">
        <v>788</v>
      </c>
      <c r="N105" s="1159"/>
      <c r="O105" s="1159"/>
      <c r="P105" s="1159"/>
      <c r="Q105" s="1159"/>
      <c r="R105" s="1159"/>
      <c r="S105" s="1159"/>
      <c r="T105" s="1159"/>
      <c r="U105" s="1159"/>
      <c r="V105" s="1159"/>
      <c r="W105" s="1160"/>
      <c r="X105" s="741">
        <v>8239028</v>
      </c>
      <c r="Y105" s="741">
        <v>4721455</v>
      </c>
      <c r="Z105" s="742">
        <v>1000090</v>
      </c>
      <c r="AA105" s="741">
        <v>80872</v>
      </c>
      <c r="AB105" s="741">
        <v>1080962</v>
      </c>
      <c r="AC105" s="741">
        <v>0</v>
      </c>
      <c r="AD105" s="741">
        <v>1080962</v>
      </c>
      <c r="AE105" s="741">
        <v>11960393</v>
      </c>
      <c r="AF105" s="742">
        <v>0</v>
      </c>
      <c r="AG105" s="743">
        <v>4064471</v>
      </c>
      <c r="AH105" s="744">
        <v>7895922</v>
      </c>
    </row>
    <row r="106" spans="1:34" ht="0" hidden="1" customHeight="1" x14ac:dyDescent="0.15">
      <c r="D106" s="745"/>
      <c r="E106" s="745"/>
      <c r="G106" s="748"/>
      <c r="X106" s="747"/>
      <c r="Y106" s="747"/>
      <c r="Z106" s="747"/>
      <c r="AA106" s="747"/>
      <c r="AB106" s="747"/>
      <c r="AC106" s="746"/>
      <c r="AD106" s="747"/>
      <c r="AE106" s="747"/>
      <c r="AF106" s="746"/>
      <c r="AG106" s="746"/>
      <c r="AH106" s="747"/>
    </row>
    <row r="107" spans="1:34" ht="0" hidden="1" customHeight="1" x14ac:dyDescent="0.15">
      <c r="X107" s="747"/>
      <c r="Y107" s="747"/>
      <c r="Z107" s="747"/>
      <c r="AA107" s="747"/>
      <c r="AB107" s="747"/>
      <c r="AC107" s="747"/>
      <c r="AD107" s="747"/>
      <c r="AE107" s="747"/>
      <c r="AF107" s="747"/>
      <c r="AG107" s="747"/>
      <c r="AH107" s="747"/>
    </row>
    <row r="108" spans="1:34" ht="0" hidden="1" customHeight="1" x14ac:dyDescent="0.15">
      <c r="X108" s="747">
        <v>589139417</v>
      </c>
      <c r="Y108" s="747">
        <v>52158677</v>
      </c>
      <c r="Z108" s="747">
        <v>49998414</v>
      </c>
      <c r="AA108" s="747">
        <v>2331629</v>
      </c>
      <c r="AB108" s="747">
        <v>52330043</v>
      </c>
      <c r="AC108" s="747">
        <v>36464</v>
      </c>
      <c r="AD108" s="747">
        <v>52293579</v>
      </c>
      <c r="AE108" s="747">
        <v>591299680</v>
      </c>
      <c r="AF108" s="747">
        <v>25258345</v>
      </c>
      <c r="AG108" s="747">
        <v>410458521</v>
      </c>
      <c r="AH108" s="747">
        <v>180841159</v>
      </c>
    </row>
    <row r="109" spans="1:34" ht="0" hidden="1" customHeight="1" x14ac:dyDescent="0.15">
      <c r="X109" s="747">
        <v>543179368</v>
      </c>
      <c r="Y109" s="747">
        <v>71303007</v>
      </c>
      <c r="Z109" s="747">
        <v>52108970</v>
      </c>
      <c r="AA109" s="747">
        <v>3456552</v>
      </c>
      <c r="AB109" s="747">
        <v>55565522</v>
      </c>
      <c r="AC109" s="747">
        <v>2746486</v>
      </c>
      <c r="AD109" s="747">
        <v>52819036</v>
      </c>
      <c r="AE109" s="747">
        <v>562373405</v>
      </c>
      <c r="AF109" s="747">
        <v>4613524</v>
      </c>
      <c r="AG109" s="747">
        <v>77468645</v>
      </c>
      <c r="AH109" s="747">
        <v>484904760</v>
      </c>
    </row>
  </sheetData>
  <mergeCells count="109">
    <mergeCell ref="C101:W101"/>
    <mergeCell ref="C102:W102"/>
    <mergeCell ref="C103:W103"/>
    <mergeCell ref="I105:K105"/>
    <mergeCell ref="M105:W105"/>
    <mergeCell ref="C95:W95"/>
    <mergeCell ref="C96:W96"/>
    <mergeCell ref="C97:W97"/>
    <mergeCell ref="H98:W98"/>
    <mergeCell ref="C99:W99"/>
    <mergeCell ref="D100:G100"/>
    <mergeCell ref="H100:W100"/>
    <mergeCell ref="H89:W89"/>
    <mergeCell ref="C90:W90"/>
    <mergeCell ref="C91:W91"/>
    <mergeCell ref="C92:W92"/>
    <mergeCell ref="C93:W93"/>
    <mergeCell ref="C94:W94"/>
    <mergeCell ref="H83:W83"/>
    <mergeCell ref="H84:W84"/>
    <mergeCell ref="C85:W85"/>
    <mergeCell ref="H86:W86"/>
    <mergeCell ref="C87:W87"/>
    <mergeCell ref="C88:W88"/>
    <mergeCell ref="C79:W79"/>
    <mergeCell ref="C80:M80"/>
    <mergeCell ref="N80:W80"/>
    <mergeCell ref="C81:M81"/>
    <mergeCell ref="N81:W81"/>
    <mergeCell ref="C82:W82"/>
    <mergeCell ref="C73:W73"/>
    <mergeCell ref="C74:W74"/>
    <mergeCell ref="H75:W75"/>
    <mergeCell ref="C76:W76"/>
    <mergeCell ref="C77:W77"/>
    <mergeCell ref="C78:W78"/>
    <mergeCell ref="H67:W67"/>
    <mergeCell ref="H68:W68"/>
    <mergeCell ref="H69:W69"/>
    <mergeCell ref="H70:W70"/>
    <mergeCell ref="H71:W71"/>
    <mergeCell ref="H72:W72"/>
    <mergeCell ref="J61:W61"/>
    <mergeCell ref="J62:W62"/>
    <mergeCell ref="J63:W63"/>
    <mergeCell ref="J64:W64"/>
    <mergeCell ref="J65:W65"/>
    <mergeCell ref="H66:W66"/>
    <mergeCell ref="J55:W55"/>
    <mergeCell ref="J56:W56"/>
    <mergeCell ref="J57:W57"/>
    <mergeCell ref="J58:W58"/>
    <mergeCell ref="J59:W59"/>
    <mergeCell ref="J60:W60"/>
    <mergeCell ref="H49:W49"/>
    <mergeCell ref="H50:W50"/>
    <mergeCell ref="H51:W51"/>
    <mergeCell ref="H52:W52"/>
    <mergeCell ref="H53:W53"/>
    <mergeCell ref="J54:W54"/>
    <mergeCell ref="H43:W43"/>
    <mergeCell ref="H44:W44"/>
    <mergeCell ref="H45:W45"/>
    <mergeCell ref="H46:W46"/>
    <mergeCell ref="H47:W47"/>
    <mergeCell ref="H48:W48"/>
    <mergeCell ref="H37:W37"/>
    <mergeCell ref="H38:W38"/>
    <mergeCell ref="H39:W39"/>
    <mergeCell ref="H40:W40"/>
    <mergeCell ref="H41:W41"/>
    <mergeCell ref="H42:W42"/>
    <mergeCell ref="H31:W31"/>
    <mergeCell ref="H32:W32"/>
    <mergeCell ref="H33:W33"/>
    <mergeCell ref="H34:W34"/>
    <mergeCell ref="H35:W35"/>
    <mergeCell ref="H36:W36"/>
    <mergeCell ref="D24:W24"/>
    <mergeCell ref="D25:W25"/>
    <mergeCell ref="D26:W26"/>
    <mergeCell ref="D27:W27"/>
    <mergeCell ref="D29:W29"/>
    <mergeCell ref="C30:W30"/>
    <mergeCell ref="C18:W18"/>
    <mergeCell ref="D19:W19"/>
    <mergeCell ref="D20:W20"/>
    <mergeCell ref="D21:W21"/>
    <mergeCell ref="C22:W22"/>
    <mergeCell ref="C23:W23"/>
    <mergeCell ref="C12:W12"/>
    <mergeCell ref="C13:W13"/>
    <mergeCell ref="C14:W14"/>
    <mergeCell ref="C15:W15"/>
    <mergeCell ref="D16:W16"/>
    <mergeCell ref="D17:W17"/>
    <mergeCell ref="AF7:AF8"/>
    <mergeCell ref="AH2:AH4"/>
    <mergeCell ref="Z5:AB5"/>
    <mergeCell ref="AG6:AG8"/>
    <mergeCell ref="C9:W9"/>
    <mergeCell ref="D10:G10"/>
    <mergeCell ref="H10:W10"/>
    <mergeCell ref="C11:W11"/>
    <mergeCell ref="X7:X8"/>
    <mergeCell ref="Y7:Y8"/>
    <mergeCell ref="Z7:Z8"/>
    <mergeCell ref="AB7:AB8"/>
    <mergeCell ref="AE7:AE8"/>
  </mergeCells>
  <phoneticPr fontId="8"/>
  <pageMargins left="0.78740157480314965" right="0.78740157480314965" top="0.39370078740157483" bottom="0.39370078740157483" header="0.11811023622047245" footer="0.11811023622047245"/>
  <pageSetup paperSize="9" scale="47" fitToWidth="2" orientation="portrait" r:id="rId1"/>
  <headerFooter alignWithMargins="0"/>
  <rowBreaks count="1" manualBreakCount="1">
    <brk id="93" max="16383" man="1"/>
  </rowBreaks>
  <colBreaks count="1" manualBreakCount="1">
    <brk id="27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Y39"/>
  <sheetViews>
    <sheetView showGridLines="0" view="pageBreakPreview" zoomScale="70" zoomScaleNormal="75" zoomScaleSheetLayoutView="70" workbookViewId="0">
      <selection activeCell="N18" sqref="N18"/>
    </sheetView>
  </sheetViews>
  <sheetFormatPr defaultColWidth="0" defaultRowHeight="0" customHeight="1" zeroHeight="1" x14ac:dyDescent="0.15"/>
  <cols>
    <col min="1" max="18" width="1.625" style="274" customWidth="1"/>
    <col min="19" max="19" width="3" style="274" customWidth="1"/>
    <col min="20" max="24" width="15.625" style="274" customWidth="1"/>
    <col min="25" max="25" width="7" style="274" customWidth="1"/>
    <col min="26" max="16384" width="0" style="274" hidden="1"/>
  </cols>
  <sheetData>
    <row r="1" spans="1:25" ht="17.25" x14ac:dyDescent="0.2">
      <c r="A1" s="273" t="s">
        <v>789</v>
      </c>
    </row>
    <row r="2" spans="1:25" ht="16.5" customHeight="1" thickBot="1" x14ac:dyDescent="0.2">
      <c r="A2" s="392"/>
      <c r="B2" s="392"/>
      <c r="C2" s="392"/>
      <c r="D2" s="392"/>
      <c r="E2" s="392"/>
      <c r="F2" s="392"/>
      <c r="G2" s="392"/>
      <c r="H2" s="392"/>
      <c r="I2" s="749"/>
      <c r="J2" s="749"/>
      <c r="K2" s="749"/>
      <c r="L2" s="749"/>
      <c r="M2" s="749"/>
      <c r="N2" s="749"/>
      <c r="O2" s="392"/>
      <c r="P2" s="392"/>
      <c r="Q2" s="392"/>
      <c r="R2" s="392"/>
      <c r="S2" s="392"/>
      <c r="T2" s="750"/>
      <c r="U2" s="750"/>
      <c r="V2" s="750"/>
      <c r="W2" s="750"/>
      <c r="X2" s="751" t="s">
        <v>295</v>
      </c>
    </row>
    <row r="3" spans="1:25" ht="18" customHeight="1" x14ac:dyDescent="0.15">
      <c r="A3" s="316"/>
      <c r="B3" s="752"/>
      <c r="C3" s="752"/>
      <c r="D3" s="1049" t="s">
        <v>790</v>
      </c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1049" t="s">
        <v>791</v>
      </c>
      <c r="P3" s="752"/>
      <c r="Q3" s="752"/>
      <c r="R3" s="752"/>
      <c r="S3" s="753"/>
      <c r="T3" s="1029" t="s">
        <v>792</v>
      </c>
      <c r="U3" s="993" t="s">
        <v>793</v>
      </c>
      <c r="V3" s="994"/>
      <c r="W3" s="994"/>
      <c r="X3" s="995"/>
    </row>
    <row r="4" spans="1:25" ht="18" customHeight="1" x14ac:dyDescent="0.15">
      <c r="A4" s="338"/>
      <c r="B4" s="392"/>
      <c r="C4" s="392"/>
      <c r="D4" s="1162"/>
      <c r="E4" s="754"/>
      <c r="F4" s="755"/>
      <c r="G4" s="754"/>
      <c r="H4" s="755"/>
      <c r="I4" s="755"/>
      <c r="J4" s="755"/>
      <c r="K4" s="755"/>
      <c r="L4" s="755"/>
      <c r="M4" s="755"/>
      <c r="N4" s="755"/>
      <c r="O4" s="1162"/>
      <c r="P4" s="754"/>
      <c r="Q4" s="755"/>
      <c r="R4" s="755"/>
      <c r="S4" s="756"/>
      <c r="T4" s="1163"/>
      <c r="U4" s="1164" t="s">
        <v>794</v>
      </c>
      <c r="V4" s="1164" t="s">
        <v>795</v>
      </c>
      <c r="W4" s="1164" t="s">
        <v>796</v>
      </c>
      <c r="X4" s="1165" t="s">
        <v>797</v>
      </c>
    </row>
    <row r="5" spans="1:25" s="757" customFormat="1" ht="10.5" customHeight="1" x14ac:dyDescent="0.15">
      <c r="A5" s="318"/>
      <c r="D5" s="1052"/>
      <c r="E5" s="392"/>
      <c r="F5" s="392"/>
      <c r="O5" s="1052"/>
      <c r="S5" s="513"/>
      <c r="T5" s="1055"/>
      <c r="U5" s="1055"/>
      <c r="V5" s="1055"/>
      <c r="W5" s="1055"/>
      <c r="X5" s="1166"/>
      <c r="Y5" s="392"/>
    </row>
    <row r="6" spans="1:25" ht="30" customHeight="1" x14ac:dyDescent="0.15">
      <c r="A6" s="758"/>
      <c r="B6" s="759"/>
      <c r="C6" s="759"/>
      <c r="D6" s="507"/>
      <c r="E6" s="760"/>
      <c r="F6" s="761"/>
      <c r="G6" s="762" t="s">
        <v>798</v>
      </c>
      <c r="H6" s="532"/>
      <c r="I6" s="532"/>
      <c r="J6" s="763" t="s">
        <v>799</v>
      </c>
      <c r="K6" s="763"/>
      <c r="L6" s="763" t="s">
        <v>800</v>
      </c>
      <c r="M6" s="763"/>
      <c r="N6" s="763" t="s">
        <v>801</v>
      </c>
      <c r="O6" s="763"/>
      <c r="P6" s="763" t="s">
        <v>802</v>
      </c>
      <c r="Q6" s="763"/>
      <c r="R6" s="763" t="s">
        <v>803</v>
      </c>
      <c r="S6" s="764"/>
      <c r="T6" s="533">
        <v>55499459</v>
      </c>
      <c r="U6" s="533">
        <v>27931202</v>
      </c>
      <c r="V6" s="533">
        <v>13568537</v>
      </c>
      <c r="W6" s="533">
        <v>26488</v>
      </c>
      <c r="X6" s="534">
        <v>13973232</v>
      </c>
      <c r="Y6" s="765"/>
    </row>
    <row r="7" spans="1:25" ht="30" customHeight="1" x14ac:dyDescent="0.15">
      <c r="A7" s="338"/>
      <c r="B7" s="766" t="s">
        <v>804</v>
      </c>
      <c r="C7" s="767"/>
      <c r="D7" s="1167" t="s">
        <v>166</v>
      </c>
      <c r="E7" s="1168"/>
      <c r="F7" s="1169"/>
      <c r="G7" s="768" t="s">
        <v>0</v>
      </c>
      <c r="H7" s="540"/>
      <c r="I7" s="540"/>
      <c r="J7" s="769" t="s">
        <v>805</v>
      </c>
      <c r="K7" s="769"/>
      <c r="L7" s="769" t="s">
        <v>806</v>
      </c>
      <c r="M7" s="769"/>
      <c r="N7" s="769" t="s">
        <v>801</v>
      </c>
      <c r="O7" s="769"/>
      <c r="P7" s="769" t="s">
        <v>802</v>
      </c>
      <c r="Q7" s="769"/>
      <c r="R7" s="769" t="s">
        <v>803</v>
      </c>
      <c r="S7" s="770"/>
      <c r="T7" s="538">
        <v>24901</v>
      </c>
      <c r="U7" s="538">
        <v>736</v>
      </c>
      <c r="V7" s="538">
        <v>1831</v>
      </c>
      <c r="W7" s="538">
        <v>2931</v>
      </c>
      <c r="X7" s="539">
        <v>19403</v>
      </c>
      <c r="Y7" s="765"/>
    </row>
    <row r="8" spans="1:25" ht="30" customHeight="1" x14ac:dyDescent="0.15">
      <c r="A8" s="338"/>
      <c r="B8" s="392"/>
      <c r="C8" s="392"/>
      <c r="D8" s="1170" t="s">
        <v>807</v>
      </c>
      <c r="E8" s="1162"/>
      <c r="F8" s="1171"/>
      <c r="G8" s="768" t="s">
        <v>1</v>
      </c>
      <c r="H8" s="540"/>
      <c r="I8" s="540"/>
      <c r="J8" s="769" t="s">
        <v>808</v>
      </c>
      <c r="K8" s="769"/>
      <c r="L8" s="769" t="s">
        <v>809</v>
      </c>
      <c r="M8" s="769"/>
      <c r="N8" s="769" t="s">
        <v>801</v>
      </c>
      <c r="O8" s="769"/>
      <c r="P8" s="769" t="s">
        <v>802</v>
      </c>
      <c r="Q8" s="769"/>
      <c r="R8" s="769" t="s">
        <v>803</v>
      </c>
      <c r="S8" s="770"/>
      <c r="T8" s="538">
        <v>122469619</v>
      </c>
      <c r="U8" s="538">
        <v>71031244</v>
      </c>
      <c r="V8" s="538">
        <v>21384973</v>
      </c>
      <c r="W8" s="538">
        <v>1778353</v>
      </c>
      <c r="X8" s="539">
        <v>28275049</v>
      </c>
      <c r="Y8" s="765"/>
    </row>
    <row r="9" spans="1:25" ht="30" customHeight="1" x14ac:dyDescent="0.15">
      <c r="A9" s="338"/>
      <c r="B9" s="515" t="s">
        <v>810</v>
      </c>
      <c r="C9" s="754"/>
      <c r="D9" s="1170" t="s">
        <v>811</v>
      </c>
      <c r="E9" s="1162"/>
      <c r="F9" s="1171"/>
      <c r="G9" s="768" t="s">
        <v>311</v>
      </c>
      <c r="H9" s="540"/>
      <c r="I9" s="540"/>
      <c r="J9" s="769" t="s">
        <v>811</v>
      </c>
      <c r="K9" s="769"/>
      <c r="L9" s="769" t="s">
        <v>812</v>
      </c>
      <c r="M9" s="769"/>
      <c r="N9" s="769" t="s">
        <v>813</v>
      </c>
      <c r="O9" s="769"/>
      <c r="P9" s="769" t="s">
        <v>814</v>
      </c>
      <c r="Q9" s="769"/>
      <c r="R9" s="769" t="s">
        <v>803</v>
      </c>
      <c r="S9" s="770"/>
      <c r="T9" s="538">
        <v>43970410</v>
      </c>
      <c r="U9" s="538">
        <v>33798475</v>
      </c>
      <c r="V9" s="538">
        <v>788960</v>
      </c>
      <c r="W9" s="538">
        <v>447795</v>
      </c>
      <c r="X9" s="539">
        <v>8935180</v>
      </c>
      <c r="Y9" s="765"/>
    </row>
    <row r="10" spans="1:25" ht="30" customHeight="1" x14ac:dyDescent="0.15">
      <c r="A10" s="338"/>
      <c r="B10" s="392"/>
      <c r="C10" s="392"/>
      <c r="D10" s="1170" t="s">
        <v>803</v>
      </c>
      <c r="E10" s="1162"/>
      <c r="F10" s="1171"/>
      <c r="G10" s="768" t="s">
        <v>313</v>
      </c>
      <c r="H10" s="540"/>
      <c r="I10" s="540"/>
      <c r="J10" s="769" t="s">
        <v>815</v>
      </c>
      <c r="K10" s="769"/>
      <c r="L10" s="769" t="s">
        <v>816</v>
      </c>
      <c r="M10" s="769"/>
      <c r="N10" s="769" t="s">
        <v>817</v>
      </c>
      <c r="O10" s="769"/>
      <c r="P10" s="769" t="s">
        <v>810</v>
      </c>
      <c r="Q10" s="769"/>
      <c r="R10" s="769" t="s">
        <v>803</v>
      </c>
      <c r="S10" s="770"/>
      <c r="T10" s="538">
        <v>2300</v>
      </c>
      <c r="U10" s="538">
        <v>1042</v>
      </c>
      <c r="V10" s="538">
        <v>361</v>
      </c>
      <c r="W10" s="538">
        <v>206</v>
      </c>
      <c r="X10" s="539">
        <v>691</v>
      </c>
      <c r="Y10" s="765"/>
    </row>
    <row r="11" spans="1:25" ht="30" customHeight="1" x14ac:dyDescent="0.15">
      <c r="A11" s="338"/>
      <c r="B11" s="392"/>
      <c r="C11" s="392"/>
      <c r="D11" s="771"/>
      <c r="E11" s="757"/>
      <c r="F11" s="513"/>
      <c r="G11" s="549"/>
      <c r="H11" s="772"/>
      <c r="I11" s="772"/>
      <c r="J11" s="773" t="s">
        <v>818</v>
      </c>
      <c r="K11" s="773"/>
      <c r="L11" s="773" t="s">
        <v>9</v>
      </c>
      <c r="M11" s="774" t="s">
        <v>819</v>
      </c>
      <c r="N11" s="775"/>
      <c r="O11" s="776"/>
      <c r="P11" s="776"/>
      <c r="Q11" s="776"/>
      <c r="R11" s="777"/>
      <c r="S11" s="778"/>
      <c r="T11" s="550">
        <v>221966689</v>
      </c>
      <c r="U11" s="550">
        <v>132762699</v>
      </c>
      <c r="V11" s="550">
        <v>35744662</v>
      </c>
      <c r="W11" s="550">
        <v>2255773</v>
      </c>
      <c r="X11" s="551">
        <v>51203555</v>
      </c>
      <c r="Y11" s="765"/>
    </row>
    <row r="12" spans="1:25" ht="30" customHeight="1" x14ac:dyDescent="0.15">
      <c r="A12" s="338"/>
      <c r="B12" s="766" t="s">
        <v>820</v>
      </c>
      <c r="C12" s="779"/>
      <c r="D12" s="1008">
        <v>2</v>
      </c>
      <c r="E12" s="1094"/>
      <c r="F12" s="1094"/>
      <c r="G12" s="558"/>
      <c r="H12" s="558"/>
      <c r="I12" s="554" t="s">
        <v>821</v>
      </c>
      <c r="J12" s="554"/>
      <c r="K12" s="554"/>
      <c r="L12" s="554"/>
      <c r="M12" s="564" t="s">
        <v>811</v>
      </c>
      <c r="N12" s="564"/>
      <c r="O12" s="554"/>
      <c r="P12" s="554"/>
      <c r="Q12" s="554"/>
      <c r="R12" s="553" t="s">
        <v>803</v>
      </c>
      <c r="S12" s="780"/>
      <c r="T12" s="555">
        <v>197594</v>
      </c>
      <c r="U12" s="555">
        <v>88675</v>
      </c>
      <c r="V12" s="555">
        <v>29383</v>
      </c>
      <c r="W12" s="555">
        <v>17643</v>
      </c>
      <c r="X12" s="556">
        <v>61893</v>
      </c>
      <c r="Y12" s="765"/>
    </row>
    <row r="13" spans="1:25" ht="30" customHeight="1" x14ac:dyDescent="0.15">
      <c r="A13" s="338"/>
      <c r="B13" s="392"/>
      <c r="C13" s="781"/>
      <c r="D13" s="1008">
        <v>3</v>
      </c>
      <c r="E13" s="1094"/>
      <c r="F13" s="1094"/>
      <c r="G13" s="558"/>
      <c r="H13" s="558"/>
      <c r="I13" s="554" t="s">
        <v>822</v>
      </c>
      <c r="J13" s="554"/>
      <c r="K13" s="554"/>
      <c r="L13" s="554"/>
      <c r="M13" s="564" t="s">
        <v>823</v>
      </c>
      <c r="N13" s="564"/>
      <c r="O13" s="554"/>
      <c r="P13" s="554"/>
      <c r="Q13" s="554"/>
      <c r="R13" s="553" t="s">
        <v>803</v>
      </c>
      <c r="S13" s="780"/>
      <c r="T13" s="555">
        <v>8808878</v>
      </c>
      <c r="U13" s="555">
        <v>4211698</v>
      </c>
      <c r="V13" s="555">
        <v>2104861</v>
      </c>
      <c r="W13" s="555">
        <v>1388</v>
      </c>
      <c r="X13" s="556">
        <v>2490931</v>
      </c>
      <c r="Y13" s="765"/>
    </row>
    <row r="14" spans="1:25" ht="30" customHeight="1" x14ac:dyDescent="0.15">
      <c r="A14" s="338"/>
      <c r="B14" s="515" t="s">
        <v>824</v>
      </c>
      <c r="C14" s="782"/>
      <c r="D14" s="1008">
        <v>4</v>
      </c>
      <c r="E14" s="1094"/>
      <c r="F14" s="1094"/>
      <c r="G14" s="558"/>
      <c r="H14" s="558"/>
      <c r="I14" s="554" t="s">
        <v>825</v>
      </c>
      <c r="J14" s="554"/>
      <c r="K14" s="554"/>
      <c r="L14" s="554"/>
      <c r="M14" s="564" t="s">
        <v>826</v>
      </c>
      <c r="N14" s="564"/>
      <c r="O14" s="554"/>
      <c r="P14" s="554"/>
      <c r="Q14" s="554"/>
      <c r="R14" s="553" t="s">
        <v>827</v>
      </c>
      <c r="S14" s="780"/>
      <c r="T14" s="555">
        <v>0</v>
      </c>
      <c r="U14" s="555">
        <v>0</v>
      </c>
      <c r="V14" s="555">
        <v>0</v>
      </c>
      <c r="W14" s="555">
        <v>0</v>
      </c>
      <c r="X14" s="556">
        <v>0</v>
      </c>
      <c r="Y14" s="765"/>
    </row>
    <row r="15" spans="1:25" ht="30" customHeight="1" x14ac:dyDescent="0.15">
      <c r="A15" s="318"/>
      <c r="B15" s="757"/>
      <c r="C15" s="513"/>
      <c r="D15" s="783"/>
      <c r="E15" s="558"/>
      <c r="F15" s="558"/>
      <c r="G15" s="558"/>
      <c r="H15" s="558"/>
      <c r="I15" s="558"/>
      <c r="J15" s="558"/>
      <c r="K15" s="554"/>
      <c r="L15" s="554" t="s">
        <v>9</v>
      </c>
      <c r="M15" s="554"/>
      <c r="N15" s="784" t="s">
        <v>828</v>
      </c>
      <c r="O15" s="564"/>
      <c r="P15" s="564"/>
      <c r="Q15" s="558"/>
      <c r="R15" s="558"/>
      <c r="S15" s="785"/>
      <c r="T15" s="555">
        <v>230973161</v>
      </c>
      <c r="U15" s="555">
        <v>137063072</v>
      </c>
      <c r="V15" s="555">
        <v>37878906</v>
      </c>
      <c r="W15" s="555">
        <v>2274804</v>
      </c>
      <c r="X15" s="556">
        <v>53756379</v>
      </c>
      <c r="Y15" s="765"/>
    </row>
    <row r="16" spans="1:25" ht="30" customHeight="1" x14ac:dyDescent="0.15">
      <c r="A16" s="758"/>
      <c r="B16" s="759"/>
      <c r="C16" s="508"/>
      <c r="D16" s="507"/>
      <c r="E16" s="760"/>
      <c r="F16" s="761"/>
      <c r="G16" s="762" t="s">
        <v>798</v>
      </c>
      <c r="H16" s="532"/>
      <c r="I16" s="532"/>
      <c r="J16" s="763" t="s">
        <v>799</v>
      </c>
      <c r="K16" s="763"/>
      <c r="L16" s="763" t="s">
        <v>800</v>
      </c>
      <c r="M16" s="763"/>
      <c r="N16" s="763" t="s">
        <v>801</v>
      </c>
      <c r="O16" s="763"/>
      <c r="P16" s="763" t="s">
        <v>802</v>
      </c>
      <c r="Q16" s="763"/>
      <c r="R16" s="763" t="s">
        <v>803</v>
      </c>
      <c r="S16" s="764"/>
      <c r="T16" s="533">
        <v>10533603</v>
      </c>
      <c r="U16" s="533">
        <v>0</v>
      </c>
      <c r="V16" s="533">
        <v>3327681</v>
      </c>
      <c r="W16" s="533">
        <v>1752751</v>
      </c>
      <c r="X16" s="534">
        <v>5453171</v>
      </c>
      <c r="Y16" s="765"/>
    </row>
    <row r="17" spans="1:25" ht="30" customHeight="1" x14ac:dyDescent="0.15">
      <c r="A17" s="338"/>
      <c r="B17" s="766" t="s">
        <v>829</v>
      </c>
      <c r="C17" s="779"/>
      <c r="D17" s="1167" t="s">
        <v>166</v>
      </c>
      <c r="E17" s="1168"/>
      <c r="F17" s="1169"/>
      <c r="G17" s="768" t="s">
        <v>0</v>
      </c>
      <c r="H17" s="540"/>
      <c r="I17" s="540"/>
      <c r="J17" s="769" t="s">
        <v>805</v>
      </c>
      <c r="K17" s="769"/>
      <c r="L17" s="769" t="s">
        <v>806</v>
      </c>
      <c r="M17" s="769"/>
      <c r="N17" s="769" t="s">
        <v>801</v>
      </c>
      <c r="O17" s="769"/>
      <c r="P17" s="769" t="s">
        <v>802</v>
      </c>
      <c r="Q17" s="769"/>
      <c r="R17" s="769" t="s">
        <v>803</v>
      </c>
      <c r="S17" s="770"/>
      <c r="T17" s="538">
        <v>5165709</v>
      </c>
      <c r="U17" s="538">
        <v>0</v>
      </c>
      <c r="V17" s="538">
        <v>1165047</v>
      </c>
      <c r="W17" s="538">
        <v>361227</v>
      </c>
      <c r="X17" s="539">
        <v>3639435</v>
      </c>
      <c r="Y17" s="765"/>
    </row>
    <row r="18" spans="1:25" ht="30" customHeight="1" x14ac:dyDescent="0.15">
      <c r="A18" s="338"/>
      <c r="B18" s="392"/>
      <c r="C18" s="781"/>
      <c r="D18" s="1170" t="s">
        <v>807</v>
      </c>
      <c r="E18" s="1162"/>
      <c r="F18" s="1171"/>
      <c r="G18" s="768" t="s">
        <v>1</v>
      </c>
      <c r="H18" s="540"/>
      <c r="I18" s="540"/>
      <c r="J18" s="769" t="s">
        <v>808</v>
      </c>
      <c r="K18" s="769"/>
      <c r="L18" s="769" t="s">
        <v>809</v>
      </c>
      <c r="M18" s="769"/>
      <c r="N18" s="769" t="s">
        <v>801</v>
      </c>
      <c r="O18" s="769"/>
      <c r="P18" s="769" t="s">
        <v>802</v>
      </c>
      <c r="Q18" s="769"/>
      <c r="R18" s="769" t="s">
        <v>803</v>
      </c>
      <c r="S18" s="770"/>
      <c r="T18" s="538">
        <v>13918250</v>
      </c>
      <c r="U18" s="538">
        <v>0</v>
      </c>
      <c r="V18" s="538">
        <v>2347537</v>
      </c>
      <c r="W18" s="538">
        <v>2381426</v>
      </c>
      <c r="X18" s="539">
        <v>9189287</v>
      </c>
      <c r="Y18" s="765"/>
    </row>
    <row r="19" spans="1:25" ht="30" customHeight="1" x14ac:dyDescent="0.15">
      <c r="A19" s="338"/>
      <c r="B19" s="515" t="s">
        <v>830</v>
      </c>
      <c r="C19" s="782"/>
      <c r="D19" s="1170" t="s">
        <v>811</v>
      </c>
      <c r="E19" s="1162"/>
      <c r="F19" s="1171"/>
      <c r="G19" s="768" t="s">
        <v>311</v>
      </c>
      <c r="H19" s="540"/>
      <c r="I19" s="540"/>
      <c r="J19" s="769" t="s">
        <v>811</v>
      </c>
      <c r="K19" s="769"/>
      <c r="L19" s="769" t="s">
        <v>812</v>
      </c>
      <c r="M19" s="769"/>
      <c r="N19" s="769" t="s">
        <v>813</v>
      </c>
      <c r="O19" s="769"/>
      <c r="P19" s="769" t="s">
        <v>814</v>
      </c>
      <c r="Q19" s="769"/>
      <c r="R19" s="769" t="s">
        <v>803</v>
      </c>
      <c r="S19" s="770"/>
      <c r="T19" s="538">
        <v>69390</v>
      </c>
      <c r="U19" s="538">
        <v>0</v>
      </c>
      <c r="V19" s="538">
        <v>1573</v>
      </c>
      <c r="W19" s="538">
        <v>8998</v>
      </c>
      <c r="X19" s="539">
        <v>58819</v>
      </c>
      <c r="Y19" s="765"/>
    </row>
    <row r="20" spans="1:25" ht="30" customHeight="1" x14ac:dyDescent="0.15">
      <c r="A20" s="338"/>
      <c r="B20" s="392"/>
      <c r="C20" s="781"/>
      <c r="D20" s="1170" t="s">
        <v>803</v>
      </c>
      <c r="E20" s="1162"/>
      <c r="F20" s="1171"/>
      <c r="G20" s="768" t="s">
        <v>313</v>
      </c>
      <c r="H20" s="540"/>
      <c r="I20" s="540"/>
      <c r="J20" s="769" t="s">
        <v>815</v>
      </c>
      <c r="K20" s="769"/>
      <c r="L20" s="769" t="s">
        <v>816</v>
      </c>
      <c r="M20" s="769"/>
      <c r="N20" s="769" t="s">
        <v>817</v>
      </c>
      <c r="O20" s="769"/>
      <c r="P20" s="769" t="s">
        <v>810</v>
      </c>
      <c r="Q20" s="769"/>
      <c r="R20" s="769" t="s">
        <v>803</v>
      </c>
      <c r="S20" s="770"/>
      <c r="T20" s="538">
        <v>10162</v>
      </c>
      <c r="U20" s="538">
        <v>0</v>
      </c>
      <c r="V20" s="538">
        <v>978</v>
      </c>
      <c r="W20" s="538">
        <v>423</v>
      </c>
      <c r="X20" s="539">
        <v>8761</v>
      </c>
      <c r="Y20" s="765"/>
    </row>
    <row r="21" spans="1:25" ht="30" customHeight="1" x14ac:dyDescent="0.15">
      <c r="A21" s="338"/>
      <c r="B21" s="392"/>
      <c r="C21" s="781"/>
      <c r="D21" s="771"/>
      <c r="E21" s="757"/>
      <c r="F21" s="513"/>
      <c r="G21" s="549"/>
      <c r="H21" s="772"/>
      <c r="I21" s="773"/>
      <c r="J21" s="773" t="s">
        <v>818</v>
      </c>
      <c r="K21" s="773"/>
      <c r="L21" s="773" t="s">
        <v>9</v>
      </c>
      <c r="M21" s="774" t="s">
        <v>819</v>
      </c>
      <c r="N21" s="775"/>
      <c r="O21" s="776"/>
      <c r="P21" s="776"/>
      <c r="Q21" s="776"/>
      <c r="R21" s="777"/>
      <c r="S21" s="778"/>
      <c r="T21" s="550">
        <v>29697114</v>
      </c>
      <c r="U21" s="550">
        <v>0</v>
      </c>
      <c r="V21" s="550">
        <v>6842816</v>
      </c>
      <c r="W21" s="550">
        <v>4504825</v>
      </c>
      <c r="X21" s="551">
        <v>18349473</v>
      </c>
      <c r="Y21" s="765"/>
    </row>
    <row r="22" spans="1:25" ht="30" customHeight="1" x14ac:dyDescent="0.15">
      <c r="A22" s="338"/>
      <c r="B22" s="766" t="s">
        <v>820</v>
      </c>
      <c r="C22" s="779"/>
      <c r="D22" s="1008">
        <v>2</v>
      </c>
      <c r="E22" s="1094"/>
      <c r="F22" s="1094"/>
      <c r="G22" s="558"/>
      <c r="H22" s="558"/>
      <c r="I22" s="554" t="s">
        <v>821</v>
      </c>
      <c r="J22" s="558"/>
      <c r="K22" s="558"/>
      <c r="L22" s="558"/>
      <c r="M22" s="564" t="s">
        <v>811</v>
      </c>
      <c r="N22" s="564"/>
      <c r="O22" s="558"/>
      <c r="P22" s="558"/>
      <c r="Q22" s="558"/>
      <c r="R22" s="553" t="s">
        <v>803</v>
      </c>
      <c r="S22" s="785"/>
      <c r="T22" s="555">
        <v>542354</v>
      </c>
      <c r="U22" s="555">
        <v>0</v>
      </c>
      <c r="V22" s="555">
        <v>20543</v>
      </c>
      <c r="W22" s="555">
        <v>21343</v>
      </c>
      <c r="X22" s="556">
        <v>500468</v>
      </c>
      <c r="Y22" s="765"/>
    </row>
    <row r="23" spans="1:25" ht="30" customHeight="1" x14ac:dyDescent="0.15">
      <c r="A23" s="338"/>
      <c r="B23" s="392"/>
      <c r="C23" s="781"/>
      <c r="D23" s="1008">
        <v>3</v>
      </c>
      <c r="E23" s="1094"/>
      <c r="F23" s="1094"/>
      <c r="G23" s="558"/>
      <c r="H23" s="558"/>
      <c r="I23" s="554" t="s">
        <v>822</v>
      </c>
      <c r="J23" s="558"/>
      <c r="K23" s="558"/>
      <c r="L23" s="558"/>
      <c r="M23" s="564" t="s">
        <v>823</v>
      </c>
      <c r="N23" s="564"/>
      <c r="O23" s="558"/>
      <c r="P23" s="558"/>
      <c r="Q23" s="558"/>
      <c r="R23" s="553" t="s">
        <v>803</v>
      </c>
      <c r="S23" s="785"/>
      <c r="T23" s="555">
        <v>3215490</v>
      </c>
      <c r="U23" s="555">
        <v>0</v>
      </c>
      <c r="V23" s="555">
        <v>947649</v>
      </c>
      <c r="W23" s="555">
        <v>44601</v>
      </c>
      <c r="X23" s="556">
        <v>2223240</v>
      </c>
      <c r="Y23" s="765"/>
    </row>
    <row r="24" spans="1:25" ht="30" customHeight="1" x14ac:dyDescent="0.15">
      <c r="A24" s="338"/>
      <c r="B24" s="515" t="s">
        <v>824</v>
      </c>
      <c r="C24" s="782"/>
      <c r="D24" s="1008">
        <v>4</v>
      </c>
      <c r="E24" s="1094"/>
      <c r="F24" s="1094"/>
      <c r="G24" s="558"/>
      <c r="H24" s="558"/>
      <c r="I24" s="554" t="s">
        <v>825</v>
      </c>
      <c r="J24" s="558"/>
      <c r="K24" s="558"/>
      <c r="L24" s="558"/>
      <c r="M24" s="564" t="s">
        <v>826</v>
      </c>
      <c r="N24" s="564"/>
      <c r="O24" s="558"/>
      <c r="P24" s="558"/>
      <c r="Q24" s="558"/>
      <c r="R24" s="553" t="s">
        <v>827</v>
      </c>
      <c r="S24" s="785"/>
      <c r="T24" s="555">
        <v>0</v>
      </c>
      <c r="U24" s="555">
        <v>0</v>
      </c>
      <c r="V24" s="555">
        <v>0</v>
      </c>
      <c r="W24" s="555">
        <v>0</v>
      </c>
      <c r="X24" s="556">
        <v>0</v>
      </c>
      <c r="Y24" s="765"/>
    </row>
    <row r="25" spans="1:25" ht="30" customHeight="1" x14ac:dyDescent="0.15">
      <c r="A25" s="318"/>
      <c r="B25" s="757"/>
      <c r="C25" s="513"/>
      <c r="D25" s="783"/>
      <c r="E25" s="558"/>
      <c r="F25" s="558"/>
      <c r="G25" s="558"/>
      <c r="H25" s="558"/>
      <c r="I25" s="558"/>
      <c r="J25" s="558"/>
      <c r="K25" s="558"/>
      <c r="L25" s="554" t="s">
        <v>9</v>
      </c>
      <c r="M25" s="554"/>
      <c r="N25" s="784" t="s">
        <v>828</v>
      </c>
      <c r="O25" s="564"/>
      <c r="P25" s="564"/>
      <c r="Q25" s="558"/>
      <c r="R25" s="558"/>
      <c r="S25" s="785"/>
      <c r="T25" s="555">
        <v>33454958</v>
      </c>
      <c r="U25" s="555">
        <v>0</v>
      </c>
      <c r="V25" s="555">
        <v>7811008</v>
      </c>
      <c r="W25" s="555">
        <v>4570769</v>
      </c>
      <c r="X25" s="556">
        <v>21073181</v>
      </c>
      <c r="Y25" s="765"/>
    </row>
    <row r="26" spans="1:25" ht="30" customHeight="1" x14ac:dyDescent="0.15">
      <c r="A26" s="758"/>
      <c r="B26" s="759"/>
      <c r="C26" s="508"/>
      <c r="D26" s="507"/>
      <c r="E26" s="760"/>
      <c r="F26" s="761"/>
      <c r="G26" s="762" t="s">
        <v>798</v>
      </c>
      <c r="H26" s="532"/>
      <c r="I26" s="532"/>
      <c r="J26" s="763" t="s">
        <v>799</v>
      </c>
      <c r="K26" s="763"/>
      <c r="L26" s="763" t="s">
        <v>800</v>
      </c>
      <c r="M26" s="763"/>
      <c r="N26" s="763" t="s">
        <v>801</v>
      </c>
      <c r="O26" s="763"/>
      <c r="P26" s="763" t="s">
        <v>802</v>
      </c>
      <c r="Q26" s="763"/>
      <c r="R26" s="763" t="s">
        <v>803</v>
      </c>
      <c r="S26" s="764"/>
      <c r="T26" s="533">
        <v>66033062</v>
      </c>
      <c r="U26" s="533">
        <v>27931202</v>
      </c>
      <c r="V26" s="533">
        <v>16896218</v>
      </c>
      <c r="W26" s="533">
        <v>1779239</v>
      </c>
      <c r="X26" s="534">
        <v>19426403</v>
      </c>
      <c r="Y26" s="765"/>
    </row>
    <row r="27" spans="1:25" ht="30" customHeight="1" x14ac:dyDescent="0.15">
      <c r="A27" s="338"/>
      <c r="B27" s="392"/>
      <c r="C27" s="781"/>
      <c r="D27" s="1167" t="s">
        <v>166</v>
      </c>
      <c r="E27" s="1168"/>
      <c r="F27" s="1169"/>
      <c r="G27" s="768" t="s">
        <v>0</v>
      </c>
      <c r="H27" s="540"/>
      <c r="I27" s="540"/>
      <c r="J27" s="769" t="s">
        <v>805</v>
      </c>
      <c r="K27" s="769"/>
      <c r="L27" s="769" t="s">
        <v>806</v>
      </c>
      <c r="M27" s="769"/>
      <c r="N27" s="769" t="s">
        <v>801</v>
      </c>
      <c r="O27" s="769"/>
      <c r="P27" s="769" t="s">
        <v>802</v>
      </c>
      <c r="Q27" s="769"/>
      <c r="R27" s="769" t="s">
        <v>803</v>
      </c>
      <c r="S27" s="770"/>
      <c r="T27" s="538">
        <v>5190610</v>
      </c>
      <c r="U27" s="538">
        <v>736</v>
      </c>
      <c r="V27" s="538">
        <v>1166878</v>
      </c>
      <c r="W27" s="538">
        <v>364158</v>
      </c>
      <c r="X27" s="539">
        <v>3658838</v>
      </c>
      <c r="Y27" s="765"/>
    </row>
    <row r="28" spans="1:25" ht="30" customHeight="1" x14ac:dyDescent="0.15">
      <c r="A28" s="338"/>
      <c r="B28" s="515" t="s">
        <v>831</v>
      </c>
      <c r="C28" s="781"/>
      <c r="D28" s="1170" t="s">
        <v>807</v>
      </c>
      <c r="E28" s="1162"/>
      <c r="F28" s="1171"/>
      <c r="G28" s="768" t="s">
        <v>1</v>
      </c>
      <c r="H28" s="540"/>
      <c r="I28" s="540"/>
      <c r="J28" s="769" t="s">
        <v>808</v>
      </c>
      <c r="K28" s="769"/>
      <c r="L28" s="769" t="s">
        <v>809</v>
      </c>
      <c r="M28" s="769"/>
      <c r="N28" s="769" t="s">
        <v>801</v>
      </c>
      <c r="O28" s="769"/>
      <c r="P28" s="769" t="s">
        <v>802</v>
      </c>
      <c r="Q28" s="769"/>
      <c r="R28" s="769" t="s">
        <v>803</v>
      </c>
      <c r="S28" s="770"/>
      <c r="T28" s="538">
        <v>136387869</v>
      </c>
      <c r="U28" s="538">
        <v>71031244</v>
      </c>
      <c r="V28" s="538">
        <v>23732510</v>
      </c>
      <c r="W28" s="538">
        <v>4159779</v>
      </c>
      <c r="X28" s="539">
        <v>37464336</v>
      </c>
      <c r="Y28" s="765"/>
    </row>
    <row r="29" spans="1:25" ht="30" customHeight="1" x14ac:dyDescent="0.15">
      <c r="A29" s="338"/>
      <c r="B29" s="767"/>
      <c r="C29" s="779"/>
      <c r="D29" s="1170" t="s">
        <v>811</v>
      </c>
      <c r="E29" s="1162"/>
      <c r="F29" s="1171"/>
      <c r="G29" s="768" t="s">
        <v>311</v>
      </c>
      <c r="H29" s="540"/>
      <c r="I29" s="540"/>
      <c r="J29" s="769" t="s">
        <v>811</v>
      </c>
      <c r="K29" s="769"/>
      <c r="L29" s="769" t="s">
        <v>812</v>
      </c>
      <c r="M29" s="769"/>
      <c r="N29" s="769" t="s">
        <v>813</v>
      </c>
      <c r="O29" s="769"/>
      <c r="P29" s="769" t="s">
        <v>814</v>
      </c>
      <c r="Q29" s="769"/>
      <c r="R29" s="769" t="s">
        <v>803</v>
      </c>
      <c r="S29" s="770"/>
      <c r="T29" s="538">
        <v>44039800</v>
      </c>
      <c r="U29" s="538">
        <v>33798475</v>
      </c>
      <c r="V29" s="538">
        <v>790533</v>
      </c>
      <c r="W29" s="538">
        <v>456793</v>
      </c>
      <c r="X29" s="539">
        <v>8993999</v>
      </c>
      <c r="Y29" s="765"/>
    </row>
    <row r="30" spans="1:25" ht="30" customHeight="1" x14ac:dyDescent="0.15">
      <c r="A30" s="338"/>
      <c r="B30" s="392"/>
      <c r="C30" s="781"/>
      <c r="D30" s="1170" t="s">
        <v>803</v>
      </c>
      <c r="E30" s="1162"/>
      <c r="F30" s="1171"/>
      <c r="G30" s="768" t="s">
        <v>313</v>
      </c>
      <c r="H30" s="540"/>
      <c r="I30" s="540"/>
      <c r="J30" s="769" t="s">
        <v>815</v>
      </c>
      <c r="K30" s="769"/>
      <c r="L30" s="769" t="s">
        <v>816</v>
      </c>
      <c r="M30" s="769"/>
      <c r="N30" s="769" t="s">
        <v>817</v>
      </c>
      <c r="O30" s="769"/>
      <c r="P30" s="769" t="s">
        <v>810</v>
      </c>
      <c r="Q30" s="769"/>
      <c r="R30" s="769" t="s">
        <v>803</v>
      </c>
      <c r="S30" s="770"/>
      <c r="T30" s="538">
        <v>12462</v>
      </c>
      <c r="U30" s="538">
        <v>1042</v>
      </c>
      <c r="V30" s="538">
        <v>1339</v>
      </c>
      <c r="W30" s="538">
        <v>629</v>
      </c>
      <c r="X30" s="539">
        <v>9452</v>
      </c>
      <c r="Y30" s="765"/>
    </row>
    <row r="31" spans="1:25" ht="30" customHeight="1" x14ac:dyDescent="0.15">
      <c r="A31" s="338"/>
      <c r="B31" s="392"/>
      <c r="C31" s="781"/>
      <c r="D31" s="771"/>
      <c r="E31" s="757"/>
      <c r="F31" s="513"/>
      <c r="G31" s="549"/>
      <c r="H31" s="772"/>
      <c r="I31" s="772"/>
      <c r="J31" s="773" t="s">
        <v>818</v>
      </c>
      <c r="K31" s="786"/>
      <c r="L31" s="773" t="s">
        <v>9</v>
      </c>
      <c r="M31" s="774" t="s">
        <v>819</v>
      </c>
      <c r="N31" s="775"/>
      <c r="O31" s="776"/>
      <c r="P31" s="776"/>
      <c r="Q31" s="776"/>
      <c r="R31" s="777"/>
      <c r="S31" s="778"/>
      <c r="T31" s="550">
        <v>251663803</v>
      </c>
      <c r="U31" s="550">
        <v>132762699</v>
      </c>
      <c r="V31" s="550">
        <v>42587478</v>
      </c>
      <c r="W31" s="550">
        <v>6760598</v>
      </c>
      <c r="X31" s="551">
        <v>69553028</v>
      </c>
      <c r="Y31" s="765"/>
    </row>
    <row r="32" spans="1:25" ht="30" customHeight="1" x14ac:dyDescent="0.15">
      <c r="A32" s="338"/>
      <c r="B32" s="754"/>
      <c r="C32" s="782"/>
      <c r="D32" s="1008">
        <v>2</v>
      </c>
      <c r="E32" s="1094"/>
      <c r="F32" s="1094"/>
      <c r="G32" s="558"/>
      <c r="H32" s="558"/>
      <c r="I32" s="554" t="s">
        <v>821</v>
      </c>
      <c r="J32" s="558"/>
      <c r="K32" s="558"/>
      <c r="L32" s="558"/>
      <c r="M32" s="564" t="s">
        <v>811</v>
      </c>
      <c r="N32" s="564"/>
      <c r="O32" s="558"/>
      <c r="P32" s="558"/>
      <c r="Q32" s="558"/>
      <c r="R32" s="553" t="s">
        <v>803</v>
      </c>
      <c r="S32" s="785"/>
      <c r="T32" s="555">
        <v>739948</v>
      </c>
      <c r="U32" s="555">
        <v>88675</v>
      </c>
      <c r="V32" s="555">
        <v>49926</v>
      </c>
      <c r="W32" s="555">
        <v>38986</v>
      </c>
      <c r="X32" s="556">
        <v>562361</v>
      </c>
      <c r="Y32" s="765"/>
    </row>
    <row r="33" spans="1:25" ht="30" customHeight="1" x14ac:dyDescent="0.15">
      <c r="A33" s="338"/>
      <c r="B33" s="515" t="s">
        <v>9</v>
      </c>
      <c r="C33" s="781"/>
      <c r="D33" s="1008">
        <v>3</v>
      </c>
      <c r="E33" s="1094"/>
      <c r="F33" s="1094"/>
      <c r="G33" s="558"/>
      <c r="H33" s="558"/>
      <c r="I33" s="554" t="s">
        <v>822</v>
      </c>
      <c r="J33" s="558"/>
      <c r="K33" s="558"/>
      <c r="L33" s="558"/>
      <c r="M33" s="564" t="s">
        <v>823</v>
      </c>
      <c r="N33" s="564"/>
      <c r="O33" s="558"/>
      <c r="P33" s="558"/>
      <c r="Q33" s="558"/>
      <c r="R33" s="553" t="s">
        <v>803</v>
      </c>
      <c r="S33" s="785"/>
      <c r="T33" s="555">
        <v>12024368</v>
      </c>
      <c r="U33" s="555">
        <v>4211698</v>
      </c>
      <c r="V33" s="555">
        <v>3052510</v>
      </c>
      <c r="W33" s="555">
        <v>45989</v>
      </c>
      <c r="X33" s="556">
        <v>4714171</v>
      </c>
      <c r="Y33" s="765"/>
    </row>
    <row r="34" spans="1:25" ht="30" customHeight="1" x14ac:dyDescent="0.15">
      <c r="A34" s="338"/>
      <c r="B34" s="392"/>
      <c r="C34" s="781"/>
      <c r="D34" s="1008">
        <v>4</v>
      </c>
      <c r="E34" s="1094"/>
      <c r="F34" s="1094"/>
      <c r="G34" s="558"/>
      <c r="H34" s="558"/>
      <c r="I34" s="554" t="s">
        <v>825</v>
      </c>
      <c r="J34" s="558"/>
      <c r="K34" s="558"/>
      <c r="L34" s="558"/>
      <c r="M34" s="564" t="s">
        <v>826</v>
      </c>
      <c r="N34" s="564"/>
      <c r="O34" s="558"/>
      <c r="P34" s="558"/>
      <c r="Q34" s="558"/>
      <c r="R34" s="553" t="s">
        <v>827</v>
      </c>
      <c r="S34" s="785"/>
      <c r="T34" s="555">
        <v>0</v>
      </c>
      <c r="U34" s="555">
        <v>0</v>
      </c>
      <c r="V34" s="555">
        <v>0</v>
      </c>
      <c r="W34" s="555">
        <v>0</v>
      </c>
      <c r="X34" s="556">
        <v>0</v>
      </c>
      <c r="Y34" s="765"/>
    </row>
    <row r="35" spans="1:25" ht="30" customHeight="1" x14ac:dyDescent="0.15">
      <c r="A35" s="318"/>
      <c r="B35" s="757"/>
      <c r="C35" s="513"/>
      <c r="D35" s="783"/>
      <c r="E35" s="558"/>
      <c r="F35" s="558"/>
      <c r="G35" s="558"/>
      <c r="H35" s="558"/>
      <c r="I35" s="558"/>
      <c r="J35" s="558"/>
      <c r="K35" s="558"/>
      <c r="L35" s="554" t="s">
        <v>9</v>
      </c>
      <c r="M35" s="554"/>
      <c r="N35" s="784" t="s">
        <v>828</v>
      </c>
      <c r="O35" s="564"/>
      <c r="P35" s="564"/>
      <c r="Q35" s="558"/>
      <c r="R35" s="558"/>
      <c r="S35" s="785"/>
      <c r="T35" s="555">
        <v>264428119</v>
      </c>
      <c r="U35" s="555">
        <v>137063072</v>
      </c>
      <c r="V35" s="555">
        <v>45689914</v>
      </c>
      <c r="W35" s="555">
        <v>6845573</v>
      </c>
      <c r="X35" s="556">
        <v>74829560</v>
      </c>
      <c r="Y35" s="765"/>
    </row>
    <row r="36" spans="1:25" ht="30" customHeight="1" thickBot="1" x14ac:dyDescent="0.2">
      <c r="A36" s="787" t="s">
        <v>832</v>
      </c>
      <c r="B36" s="788"/>
      <c r="C36" s="788"/>
      <c r="D36" s="788"/>
      <c r="E36" s="788"/>
      <c r="F36" s="788"/>
      <c r="G36" s="788"/>
      <c r="H36" s="788"/>
      <c r="I36" s="788"/>
      <c r="J36" s="788"/>
      <c r="K36" s="788"/>
      <c r="L36" s="566"/>
      <c r="M36" s="566"/>
      <c r="N36" s="566"/>
      <c r="O36" s="566"/>
      <c r="P36" s="566"/>
      <c r="Q36" s="566"/>
      <c r="R36" s="566"/>
      <c r="S36" s="789"/>
      <c r="T36" s="568">
        <v>16434156</v>
      </c>
      <c r="U36" s="568">
        <v>0</v>
      </c>
      <c r="V36" s="568">
        <v>6425506</v>
      </c>
      <c r="W36" s="568">
        <v>1341975</v>
      </c>
      <c r="X36" s="569">
        <v>8666675</v>
      </c>
      <c r="Y36" s="765"/>
    </row>
    <row r="37" spans="1:25" ht="14.25" customHeight="1" x14ac:dyDescent="0.15"/>
    <row r="38" spans="1:25" ht="14.25" customHeight="1" x14ac:dyDescent="0.15"/>
    <row r="39" spans="1:25" ht="14.25" customHeight="1" x14ac:dyDescent="0.15"/>
  </sheetData>
  <mergeCells count="29">
    <mergeCell ref="D32:F32"/>
    <mergeCell ref="D33:F33"/>
    <mergeCell ref="D34:F34"/>
    <mergeCell ref="D23:F23"/>
    <mergeCell ref="D24:F24"/>
    <mergeCell ref="D27:F27"/>
    <mergeCell ref="D28:F28"/>
    <mergeCell ref="D29:F29"/>
    <mergeCell ref="D30:F30"/>
    <mergeCell ref="D22:F22"/>
    <mergeCell ref="D7:F7"/>
    <mergeCell ref="D8:F8"/>
    <mergeCell ref="D9:F9"/>
    <mergeCell ref="D10:F10"/>
    <mergeCell ref="D12:F12"/>
    <mergeCell ref="D13:F13"/>
    <mergeCell ref="D14:F14"/>
    <mergeCell ref="D17:F17"/>
    <mergeCell ref="D18:F18"/>
    <mergeCell ref="D19:F19"/>
    <mergeCell ref="D20:F20"/>
    <mergeCell ref="D3:D5"/>
    <mergeCell ref="O3:O5"/>
    <mergeCell ref="T3:T5"/>
    <mergeCell ref="U3:X3"/>
    <mergeCell ref="U4:U5"/>
    <mergeCell ref="V4:V5"/>
    <mergeCell ref="W4:W5"/>
    <mergeCell ref="X4:X5"/>
  </mergeCells>
  <phoneticPr fontId="8"/>
  <pageMargins left="0.78740157480314965" right="0.78740157480314965" top="0.39370078740157483" bottom="0.39370078740157483" header="0.11811023622047245" footer="0.11811023622047245"/>
  <pageSetup paperSize="9" scale="72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第1表</vt:lpstr>
      <vt:lpstr>第2表</vt:lpstr>
      <vt:lpstr>第3表</vt:lpstr>
      <vt:lpstr>第4表</vt:lpstr>
      <vt:lpstr>第5表</vt:lpstr>
      <vt:lpstr>第6表</vt:lpstr>
      <vt:lpstr>第7表</vt:lpstr>
      <vt:lpstr>第8表①</vt:lpstr>
      <vt:lpstr>第8表②</vt:lpstr>
      <vt:lpstr>第8表③</vt:lpstr>
      <vt:lpstr>第8表④</vt:lpstr>
      <vt:lpstr>第8表⑤</vt:lpstr>
      <vt:lpstr>第8表⑥</vt:lpstr>
      <vt:lpstr>第8表⑦</vt:lpstr>
      <vt:lpstr>第9表①</vt:lpstr>
      <vt:lpstr>第9表②</vt:lpstr>
      <vt:lpstr>第9表③</vt:lpstr>
      <vt:lpstr>第10表①</vt:lpstr>
      <vt:lpstr>第10表②</vt:lpstr>
      <vt:lpstr>第11表</vt:lpstr>
      <vt:lpstr>第12表</vt:lpstr>
      <vt:lpstr>第13表</vt:lpstr>
      <vt:lpstr>第11表!Print_Area</vt:lpstr>
      <vt:lpstr>第12表!Print_Area</vt:lpstr>
      <vt:lpstr>第8表①!Print_Area</vt:lpstr>
    </vt:vector>
  </TitlesOfParts>
  <Company>茨城県総務部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H27031176</dc:creator>
  <cp:lastModifiedBy>Administrator</cp:lastModifiedBy>
  <cp:lastPrinted>2022-03-16T06:16:23Z</cp:lastPrinted>
  <dcterms:created xsi:type="dcterms:W3CDTF">2003-01-31T05:03:42Z</dcterms:created>
  <dcterms:modified xsi:type="dcterms:W3CDTF">2022-03-16T06:16:27Z</dcterms:modified>
</cp:coreProperties>
</file>