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ilesv.pref.ibaraki.jp\市町村課\財政\理財\Ｒ７理財\06_公営企業決算状況調査\100_★財政実態資料\03_実態資料作成（10～3月）\02_統計資料\02_値貼り付け・体裁整え後\01_R6_法適_水道【済】\"/>
    </mc:Choice>
  </mc:AlternateContent>
  <xr:revisionPtr revIDLastSave="0" documentId="13_ncr:1_{1CF64FA3-191E-420A-AB13-E40D5143B940}" xr6:coauthVersionLast="47" xr6:coauthVersionMax="47" xr10:uidLastSave="{00000000-0000-0000-0000-000000000000}"/>
  <bookViews>
    <workbookView xWindow="20370" yWindow="-120" windowWidth="29040" windowHeight="15720" tabRatio="875" xr2:uid="{00000000-000D-0000-FFFF-FFFF00000000}"/>
  </bookViews>
  <sheets>
    <sheet name="第１表（施設及び業務概況）" sheetId="115" r:id="rId1"/>
    <sheet name="第２表（損益計算書）" sheetId="61" r:id="rId2"/>
    <sheet name="第３表（費用構成表）" sheetId="116" r:id="rId3"/>
    <sheet name="第３表_第６表作成用" sheetId="117" r:id="rId4"/>
    <sheet name="第４表（貸借対照表）" sheetId="63" r:id="rId5"/>
    <sheet name="第５表（財務分析）" sheetId="64" r:id="rId6"/>
    <sheet name="第６表（経営分析）" sheetId="65" r:id="rId7"/>
    <sheet name="第７表（資本的収支）" sheetId="66" r:id="rId8"/>
    <sheet name="第８表（企業債）" sheetId="67" r:id="rId9"/>
    <sheet name="第９表（職員及び給与）" sheetId="68" r:id="rId10"/>
    <sheet name="第10表（繰入金）" sheetId="69" r:id="rId11"/>
  </sheets>
  <definedNames>
    <definedName name="_xlnm.Print_Area" localSheetId="10">'第10表（繰入金）'!$A$1:$AW$137</definedName>
    <definedName name="_xlnm.Print_Area" localSheetId="0">'第１表（施設及び業務概況）'!$A$1:$AW$64</definedName>
    <definedName name="_xlnm.Print_Area" localSheetId="1">'第２表（損益計算書）'!$A$1:$AW$59</definedName>
    <definedName name="_xlnm.Print_Area" localSheetId="2">'第３表（費用構成表）'!$A$1:$EE$37</definedName>
    <definedName name="_xlnm.Print_Area" localSheetId="3">第３表_第６表作成用!$A$1:$AU$37</definedName>
    <definedName name="_xlnm.Print_Area" localSheetId="4">'第４表（貸借対照表）'!$A$1:$AW$79</definedName>
    <definedName name="_xlnm.Print_Area" localSheetId="5">'第５表（財務分析）'!$A$1:$AV$31</definedName>
    <definedName name="_xlnm.Print_Area" localSheetId="6">'第６表（経営分析）'!$B$1:$AX$32</definedName>
    <definedName name="_xlnm.Print_Area" localSheetId="7">'第７表（資本的収支）'!$A$1:$AW$73</definedName>
    <definedName name="_xlnm.Print_Area" localSheetId="8">'第８表（企業債）'!$A$1:$AV$29</definedName>
    <definedName name="_xlnm.Print_Area" localSheetId="9">'第９表（職員及び給与）'!$A$1:$AU$73</definedName>
    <definedName name="_xlnm.Print_Titles" localSheetId="10">'第10表（繰入金）'!$A:$E,'第10表（繰入金）'!$1:$4</definedName>
    <definedName name="_xlnm.Print_Titles" localSheetId="0">'第１表（施設及び業務概況）'!$A:$E,'第１表（施設及び業務概況）'!$1:$5</definedName>
    <definedName name="_xlnm.Print_Titles" localSheetId="1">'第２表（損益計算書）'!$A:$E,'第２表（損益計算書）'!$2:$4</definedName>
    <definedName name="_xlnm.Print_Titles" localSheetId="2">'第３表（費用構成表）'!$A:$C,'第３表（費用構成表）'!$2:$6</definedName>
    <definedName name="_xlnm.Print_Titles" localSheetId="3">第３表_第６表作成用!$A:$C,第３表_第６表作成用!$2:$6</definedName>
    <definedName name="_xlnm.Print_Titles" localSheetId="4">'第４表（貸借対照表）'!$A:$E,'第４表（貸借対照表）'!$2:$4</definedName>
    <definedName name="_xlnm.Print_Titles" localSheetId="5">'第５表（財務分析）'!$A:$D</definedName>
    <definedName name="_xlnm.Print_Titles" localSheetId="6">'第６表（経営分析）'!$B:$F,'第６表（経営分析）'!$2:$4</definedName>
    <definedName name="_xlnm.Print_Titles" localSheetId="7">'第７表（資本的収支）'!$A:$E,'第７表（資本的収支）'!$2:$4</definedName>
    <definedName name="_xlnm.Print_Titles" localSheetId="8">'第８表（企業債）'!$A:$D,'第８表（企業債）'!$2:$4</definedName>
    <definedName name="_xlnm.Print_Titles" localSheetId="9">'第９表（職員及び給与）'!$A:$C,'第９表（職員及び給与）'!$2:$2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<sst xmlns="http://schemas.openxmlformats.org/spreadsheetml/2006/main" count="2299" uniqueCount="755">
  <si>
    <t>082121</t>
    <phoneticPr fontId="8"/>
  </si>
  <si>
    <t>石岡市</t>
    <rPh sb="0" eb="3">
      <t>イシオカシ</t>
    </rPh>
    <phoneticPr fontId="8"/>
  </si>
  <si>
    <t>常総市</t>
    <rPh sb="0" eb="2">
      <t>ジョウソウ</t>
    </rPh>
    <rPh sb="2" eb="3">
      <t>シ</t>
    </rPh>
    <phoneticPr fontId="8"/>
  </si>
  <si>
    <t>つくば市</t>
    <rPh sb="3" eb="4">
      <t>シ</t>
    </rPh>
    <phoneticPr fontId="8"/>
  </si>
  <si>
    <t>潮来市</t>
    <rPh sb="0" eb="2">
      <t>イタコ</t>
    </rPh>
    <rPh sb="2" eb="3">
      <t>シ</t>
    </rPh>
    <phoneticPr fontId="8"/>
  </si>
  <si>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</si>
  <si>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</si>
  <si>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</si>
  <si>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</si>
  <si>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</si>
  <si>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</si>
  <si>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</si>
  <si>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</si>
  <si>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</si>
  <si>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</si>
  <si>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</si>
  <si>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</si>
  <si>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</si>
  <si>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</si>
  <si>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</si>
  <si>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</si>
  <si>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</si>
  <si>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</si>
  <si>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</si>
  <si>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</si>
  <si>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</si>
  <si>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</si>
  <si>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</si>
  <si>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</si>
  <si>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茨城県南水道企業団</t>
  </si>
  <si>
    <t>湖北水道企業団</t>
  </si>
  <si>
    <t>（４）普及率　　ア　（Ｃ）／（Ａ）×１００　（％）</t>
    <rPh sb="3" eb="5">
      <t>フキュウ</t>
    </rPh>
    <rPh sb="5" eb="6">
      <t>リツ</t>
    </rPh>
    <phoneticPr fontId="8"/>
  </si>
  <si>
    <t>守谷市</t>
    <rPh sb="0" eb="2">
      <t>モリヤ</t>
    </rPh>
    <rPh sb="2" eb="3">
      <t>シ</t>
    </rPh>
    <phoneticPr fontId="8"/>
  </si>
  <si>
    <t>常陸大宮市</t>
    <rPh sb="0" eb="2">
      <t>ヒタチ</t>
    </rPh>
    <rPh sb="2" eb="5">
      <t>オオミヤシ</t>
    </rPh>
    <phoneticPr fontId="8"/>
  </si>
  <si>
    <t>那珂市</t>
    <rPh sb="0" eb="2">
      <t>ナカ</t>
    </rPh>
    <rPh sb="2" eb="3">
      <t>シ</t>
    </rPh>
    <phoneticPr fontId="8"/>
  </si>
  <si>
    <t>筑西市</t>
    <rPh sb="0" eb="1">
      <t>チク</t>
    </rPh>
    <rPh sb="1" eb="3">
      <t>ニシシ</t>
    </rPh>
    <phoneticPr fontId="8"/>
  </si>
  <si>
    <t>坂東市</t>
    <rPh sb="0" eb="2">
      <t>バンドウ</t>
    </rPh>
    <rPh sb="2" eb="3">
      <t>シ</t>
    </rPh>
    <phoneticPr fontId="8"/>
  </si>
  <si>
    <t>かすみがうら市</t>
    <rPh sb="6" eb="7">
      <t>シ</t>
    </rPh>
    <phoneticPr fontId="8"/>
  </si>
  <si>
    <t>桜川市</t>
    <rPh sb="0" eb="1">
      <t>サクラ</t>
    </rPh>
    <rPh sb="1" eb="2">
      <t>カワ</t>
    </rPh>
    <rPh sb="2" eb="3">
      <t>シ</t>
    </rPh>
    <phoneticPr fontId="8"/>
  </si>
  <si>
    <t>神栖市</t>
    <rPh sb="0" eb="2">
      <t>カミス</t>
    </rPh>
    <rPh sb="2" eb="3">
      <t>シ</t>
    </rPh>
    <phoneticPr fontId="8"/>
  </si>
  <si>
    <t>行方市</t>
    <rPh sb="0" eb="2">
      <t>ナメカタ</t>
    </rPh>
    <rPh sb="2" eb="3">
      <t>シ</t>
    </rPh>
    <phoneticPr fontId="8"/>
  </si>
  <si>
    <t>鉾田市</t>
    <rPh sb="0" eb="2">
      <t>ホコタ</t>
    </rPh>
    <rPh sb="2" eb="3">
      <t>シ</t>
    </rPh>
    <phoneticPr fontId="8"/>
  </si>
  <si>
    <t>つくばみらい市</t>
    <rPh sb="6" eb="7">
      <t>シ</t>
    </rPh>
    <phoneticPr fontId="8"/>
  </si>
  <si>
    <t>小美玉市</t>
    <rPh sb="0" eb="1">
      <t>チイ</t>
    </rPh>
    <rPh sb="1" eb="2">
      <t>ビ</t>
    </rPh>
    <rPh sb="2" eb="3">
      <t>タマ</t>
    </rPh>
    <rPh sb="3" eb="4">
      <t>シ</t>
    </rPh>
    <phoneticPr fontId="8"/>
  </si>
  <si>
    <t>城里町</t>
    <rPh sb="0" eb="1">
      <t>シロ</t>
    </rPh>
    <rPh sb="1" eb="2">
      <t>サト</t>
    </rPh>
    <rPh sb="2" eb="3">
      <t>マチ</t>
    </rPh>
    <phoneticPr fontId="8"/>
  </si>
  <si>
    <t>稲敷市</t>
    <rPh sb="0" eb="2">
      <t>イナシキ</t>
    </rPh>
    <rPh sb="2" eb="3">
      <t>シ</t>
    </rPh>
    <phoneticPr fontId="8"/>
  </si>
  <si>
    <t>　　 浄水関係職員</t>
    <rPh sb="3" eb="5">
      <t>ジョウスイ</t>
    </rPh>
    <rPh sb="5" eb="7">
      <t>カンケイ</t>
    </rPh>
    <rPh sb="7" eb="9">
      <t>ショクイン</t>
    </rPh>
    <phoneticPr fontId="8"/>
  </si>
  <si>
    <t>　　 配水関係職員</t>
    <rPh sb="3" eb="5">
      <t>ハイスイ</t>
    </rPh>
    <rPh sb="5" eb="7">
      <t>カンケイ</t>
    </rPh>
    <rPh sb="7" eb="9">
      <t>ショクイン</t>
    </rPh>
    <phoneticPr fontId="8"/>
  </si>
  <si>
    <t>　　 検針職員</t>
    <rPh sb="3" eb="5">
      <t>ケンシン</t>
    </rPh>
    <rPh sb="5" eb="7">
      <t>ショクイン</t>
    </rPh>
    <phoneticPr fontId="8"/>
  </si>
  <si>
    <t>　　 集金職員</t>
    <rPh sb="3" eb="5">
      <t>シュウキン</t>
    </rPh>
    <rPh sb="5" eb="7">
      <t>ショクイン</t>
    </rPh>
    <phoneticPr fontId="8"/>
  </si>
  <si>
    <t>茨城町</t>
    <rPh sb="0" eb="3">
      <t>イバラキマチ</t>
    </rPh>
    <phoneticPr fontId="8"/>
  </si>
  <si>
    <t>大洗町</t>
    <rPh sb="0" eb="3">
      <t>オオアライマチ</t>
    </rPh>
    <phoneticPr fontId="8"/>
  </si>
  <si>
    <t>東海村</t>
    <rPh sb="0" eb="3">
      <t>トウカイムラ</t>
    </rPh>
    <phoneticPr fontId="8"/>
  </si>
  <si>
    <t>大子町</t>
    <rPh sb="0" eb="3">
      <t>ダイゴマチ</t>
    </rPh>
    <phoneticPr fontId="8"/>
  </si>
  <si>
    <t>美浦村</t>
    <rPh sb="0" eb="3">
      <t>ミホムラ</t>
    </rPh>
    <phoneticPr fontId="8"/>
  </si>
  <si>
    <t>阿見町</t>
    <rPh sb="0" eb="2">
      <t>アミ</t>
    </rPh>
    <rPh sb="2" eb="3">
      <t>マチ</t>
    </rPh>
    <phoneticPr fontId="8"/>
  </si>
  <si>
    <t>河内町</t>
    <rPh sb="0" eb="3">
      <t>カワチマチ</t>
    </rPh>
    <phoneticPr fontId="8"/>
  </si>
  <si>
    <t>八千代町</t>
    <rPh sb="0" eb="4">
      <t>ヤチヨマチ</t>
    </rPh>
    <phoneticPr fontId="8"/>
  </si>
  <si>
    <t>五霞町</t>
    <rPh sb="0" eb="2">
      <t>ゴカ</t>
    </rPh>
    <rPh sb="2" eb="3">
      <t>マチ</t>
    </rPh>
    <phoneticPr fontId="8"/>
  </si>
  <si>
    <t>県南水道企業団</t>
    <rPh sb="0" eb="1">
      <t>ケン</t>
    </rPh>
    <rPh sb="1" eb="2">
      <t>ナン</t>
    </rPh>
    <rPh sb="2" eb="4">
      <t>スイドウ</t>
    </rPh>
    <rPh sb="4" eb="6">
      <t>キギョウ</t>
    </rPh>
    <rPh sb="6" eb="7">
      <t>ダン</t>
    </rPh>
    <phoneticPr fontId="8"/>
  </si>
  <si>
    <t>湖北水道企業団</t>
    <rPh sb="0" eb="2">
      <t>コホク</t>
    </rPh>
    <rPh sb="2" eb="4">
      <t>スイドウ</t>
    </rPh>
    <rPh sb="4" eb="6">
      <t>キギョウ</t>
    </rPh>
    <rPh sb="6" eb="7">
      <t>ダン</t>
    </rPh>
    <phoneticPr fontId="8"/>
  </si>
  <si>
    <t>その他</t>
    <rPh sb="2" eb="3">
      <t>タ</t>
    </rPh>
    <phoneticPr fontId="8"/>
  </si>
  <si>
    <t>第１表　　施設及び業務概況に関する調</t>
    <rPh sb="0" eb="1">
      <t>ダイ</t>
    </rPh>
    <rPh sb="2" eb="3">
      <t>ヒョウ</t>
    </rPh>
    <rPh sb="5" eb="7">
      <t>シセツ</t>
    </rPh>
    <rPh sb="7" eb="8">
      <t>オヨ</t>
    </rPh>
    <rPh sb="9" eb="11">
      <t>ギョウム</t>
    </rPh>
    <rPh sb="11" eb="13">
      <t>ガイキョウ</t>
    </rPh>
    <rPh sb="14" eb="15">
      <t>カン</t>
    </rPh>
    <rPh sb="17" eb="18">
      <t>シラ</t>
    </rPh>
    <phoneticPr fontId="8"/>
  </si>
  <si>
    <t>水戸市</t>
    <rPh sb="0" eb="3">
      <t>ミトシ</t>
    </rPh>
    <phoneticPr fontId="8"/>
  </si>
  <si>
    <t>日立市</t>
    <rPh sb="0" eb="3">
      <t>ヒタチシ</t>
    </rPh>
    <phoneticPr fontId="8"/>
  </si>
  <si>
    <t>土浦市</t>
    <rPh sb="0" eb="3">
      <t>ツチウラシ</t>
    </rPh>
    <phoneticPr fontId="8"/>
  </si>
  <si>
    <t>古河市</t>
    <rPh sb="0" eb="3">
      <t>コガシ</t>
    </rPh>
    <phoneticPr fontId="8"/>
  </si>
  <si>
    <t>結城市</t>
    <rPh sb="0" eb="3">
      <t>ユウキシ</t>
    </rPh>
    <phoneticPr fontId="8"/>
  </si>
  <si>
    <t>下妻市</t>
    <rPh sb="0" eb="3">
      <t>シモツマシ</t>
    </rPh>
    <phoneticPr fontId="8"/>
  </si>
  <si>
    <t>常陸太田市</t>
    <rPh sb="0" eb="5">
      <t>ヒタチオオタシ</t>
    </rPh>
    <phoneticPr fontId="8"/>
  </si>
  <si>
    <t>高萩市</t>
    <rPh sb="0" eb="3">
      <t>タカハギシ</t>
    </rPh>
    <phoneticPr fontId="8"/>
  </si>
  <si>
    <t>北茨城市</t>
    <rPh sb="0" eb="4">
      <t>キタイバラキシ</t>
    </rPh>
    <phoneticPr fontId="8"/>
  </si>
  <si>
    <t>笠間市</t>
    <rPh sb="0" eb="3">
      <t>カサマシ</t>
    </rPh>
    <phoneticPr fontId="8"/>
  </si>
  <si>
    <t>ひたちなか市</t>
    <rPh sb="0" eb="6">
      <t>ヒタチナカシ</t>
    </rPh>
    <phoneticPr fontId="8"/>
  </si>
  <si>
    <t>鹿嶋市</t>
    <rPh sb="0" eb="2">
      <t>カシマシ</t>
    </rPh>
    <rPh sb="2" eb="3">
      <t>シ</t>
    </rPh>
    <phoneticPr fontId="8"/>
  </si>
  <si>
    <t>境町</t>
    <rPh sb="0" eb="2">
      <t>サカイマチ</t>
    </rPh>
    <phoneticPr fontId="8"/>
  </si>
  <si>
    <t>県　　　計</t>
    <rPh sb="0" eb="1">
      <t>ケン</t>
    </rPh>
    <rPh sb="4" eb="5">
      <t>ケイ</t>
    </rPh>
    <phoneticPr fontId="8"/>
  </si>
  <si>
    <t>１．事業開始年月日</t>
    <rPh sb="2" eb="4">
      <t>ジギョウ</t>
    </rPh>
    <rPh sb="4" eb="6">
      <t>カイシ</t>
    </rPh>
    <rPh sb="6" eb="9">
      <t>ネンガッピ</t>
    </rPh>
    <phoneticPr fontId="8"/>
  </si>
  <si>
    <t>（１）事業創設認可年月日</t>
    <rPh sb="3" eb="5">
      <t>ジギョウ</t>
    </rPh>
    <rPh sb="5" eb="7">
      <t>ソウセツ</t>
    </rPh>
    <rPh sb="7" eb="9">
      <t>ニンカ</t>
    </rPh>
    <rPh sb="9" eb="12">
      <t>ネンガッピ</t>
    </rPh>
    <phoneticPr fontId="8"/>
  </si>
  <si>
    <t>（２）供用開始年月日</t>
    <rPh sb="3" eb="5">
      <t>キョウヨウ</t>
    </rPh>
    <rPh sb="5" eb="7">
      <t>カイシ</t>
    </rPh>
    <rPh sb="7" eb="10">
      <t>ネンガッピ</t>
    </rPh>
    <phoneticPr fontId="8"/>
  </si>
  <si>
    <t>２．法適用年月日</t>
    <rPh sb="2" eb="3">
      <t>ホウ</t>
    </rPh>
    <rPh sb="3" eb="5">
      <t>テキヨウ</t>
    </rPh>
    <rPh sb="5" eb="8">
      <t>ネンガッピ</t>
    </rPh>
    <phoneticPr fontId="8"/>
  </si>
  <si>
    <t>３．管理者設置状況</t>
    <rPh sb="2" eb="5">
      <t>カンリシャ</t>
    </rPh>
    <rPh sb="5" eb="7">
      <t>セッチ</t>
    </rPh>
    <rPh sb="7" eb="9">
      <t>ジョウキョウ</t>
    </rPh>
    <phoneticPr fontId="8"/>
  </si>
  <si>
    <t>（１）行政区域内現在人口  （人）　（Ａ）</t>
    <rPh sb="3" eb="5">
      <t>ギョウセイ</t>
    </rPh>
    <rPh sb="5" eb="8">
      <t>クイキナイ</t>
    </rPh>
    <rPh sb="8" eb="10">
      <t>ゲンザイ</t>
    </rPh>
    <rPh sb="10" eb="12">
      <t>ジンコウ</t>
    </rPh>
    <rPh sb="15" eb="16">
      <t>ニン</t>
    </rPh>
    <phoneticPr fontId="8"/>
  </si>
  <si>
    <t>（２）計画給水人口（人）　　　　　　（Ｂ）</t>
    <rPh sb="3" eb="5">
      <t>ケイカク</t>
    </rPh>
    <rPh sb="5" eb="7">
      <t>キュウスイ</t>
    </rPh>
    <rPh sb="7" eb="9">
      <t>ジンコウ</t>
    </rPh>
    <rPh sb="10" eb="11">
      <t>ニン</t>
    </rPh>
    <phoneticPr fontId="8"/>
  </si>
  <si>
    <t>（３）現在給水人口（人）　　　　　　（Ｃ）</t>
    <rPh sb="3" eb="5">
      <t>ゲンザイ</t>
    </rPh>
    <rPh sb="5" eb="7">
      <t>キュウスイ</t>
    </rPh>
    <rPh sb="7" eb="9">
      <t>ジンコウ</t>
    </rPh>
    <rPh sb="10" eb="11">
      <t>ニン</t>
    </rPh>
    <phoneticPr fontId="8"/>
  </si>
  <si>
    <t>　　　　　　　　　イ　（Ｃ）／（Ｂ）×１００　（％）</t>
    <phoneticPr fontId="8"/>
  </si>
  <si>
    <t>（５）水源</t>
    <rPh sb="3" eb="5">
      <t>スイゲン</t>
    </rPh>
    <phoneticPr fontId="8"/>
  </si>
  <si>
    <t>ア．種類（１表流水、２ダム、３伏流水、４地下水、５受水、６その他）</t>
    <rPh sb="2" eb="4">
      <t>シュルイ</t>
    </rPh>
    <rPh sb="6" eb="7">
      <t>ヒョウ</t>
    </rPh>
    <rPh sb="7" eb="9">
      <t>リュウスイ</t>
    </rPh>
    <rPh sb="15" eb="16">
      <t>フク</t>
    </rPh>
    <rPh sb="16" eb="18">
      <t>リュウスイ</t>
    </rPh>
    <rPh sb="20" eb="23">
      <t>チカスイ</t>
    </rPh>
    <rPh sb="25" eb="26">
      <t>ジュ</t>
    </rPh>
    <rPh sb="26" eb="27">
      <t>スイ</t>
    </rPh>
    <rPh sb="29" eb="32">
      <t>ソノタ</t>
    </rPh>
    <phoneticPr fontId="8"/>
  </si>
  <si>
    <t>（７）導水管延長（千ｍ）</t>
    <rPh sb="3" eb="5">
      <t>ドウスイ</t>
    </rPh>
    <rPh sb="5" eb="6">
      <t>カン</t>
    </rPh>
    <rPh sb="6" eb="8">
      <t>エンチョウ</t>
    </rPh>
    <rPh sb="9" eb="10">
      <t>セン</t>
    </rPh>
    <phoneticPr fontId="8"/>
  </si>
  <si>
    <t>（８）送水管延長（千ｍ）</t>
    <rPh sb="3" eb="6">
      <t>ソウスイカン</t>
    </rPh>
    <rPh sb="6" eb="8">
      <t>エンチョウ</t>
    </rPh>
    <rPh sb="9" eb="10">
      <t>セン</t>
    </rPh>
    <phoneticPr fontId="8"/>
  </si>
  <si>
    <t>（９）配水管延長（千ｍ）</t>
    <rPh sb="3" eb="6">
      <t>ハイスイカン</t>
    </rPh>
    <rPh sb="6" eb="8">
      <t>エンチョウ</t>
    </rPh>
    <rPh sb="9" eb="10">
      <t>セン</t>
    </rPh>
    <phoneticPr fontId="8"/>
  </si>
  <si>
    <t>（１０）浄水場設置数</t>
    <rPh sb="4" eb="7">
      <t>ジョウスイジョウ</t>
    </rPh>
    <rPh sb="7" eb="9">
      <t>セッチ</t>
    </rPh>
    <rPh sb="9" eb="10">
      <t>スウ</t>
    </rPh>
    <phoneticPr fontId="8"/>
  </si>
  <si>
    <t>（１１）配水池設置数</t>
    <rPh sb="4" eb="6">
      <t>ハイスイ</t>
    </rPh>
    <rPh sb="6" eb="7">
      <t>チ</t>
    </rPh>
    <rPh sb="7" eb="9">
      <t>セッチ</t>
    </rPh>
    <rPh sb="9" eb="10">
      <t>スウ</t>
    </rPh>
    <phoneticPr fontId="8"/>
  </si>
  <si>
    <t>５．業務概況</t>
    <rPh sb="2" eb="4">
      <t>ギョウム</t>
    </rPh>
    <rPh sb="4" eb="6">
      <t>ガイキョウ</t>
    </rPh>
    <phoneticPr fontId="8"/>
  </si>
  <si>
    <t>（８）有収率　（Ｆ）／（Ｅ）×１００　　（％）</t>
    <rPh sb="3" eb="4">
      <t>ユウ</t>
    </rPh>
    <rPh sb="4" eb="5">
      <t>シュウ</t>
    </rPh>
    <rPh sb="5" eb="6">
      <t>リツ</t>
    </rPh>
    <phoneticPr fontId="8"/>
  </si>
  <si>
    <t>６．料金</t>
    <rPh sb="2" eb="4">
      <t>リョウキン</t>
    </rPh>
    <phoneticPr fontId="8"/>
  </si>
  <si>
    <t>（１）料金体系</t>
    <rPh sb="3" eb="5">
      <t>リョウキン</t>
    </rPh>
    <rPh sb="5" eb="7">
      <t>タイケイ</t>
    </rPh>
    <phoneticPr fontId="8"/>
  </si>
  <si>
    <t>（２）料金（家庭用）</t>
    <rPh sb="3" eb="5">
      <t>リョウキン</t>
    </rPh>
    <rPh sb="6" eb="9">
      <t>カテイヨウ</t>
    </rPh>
    <phoneticPr fontId="8"/>
  </si>
  <si>
    <t>（４）現行料金実施年月日</t>
    <rPh sb="3" eb="5">
      <t>ゲンコウ</t>
    </rPh>
    <rPh sb="5" eb="7">
      <t>リョウキン</t>
    </rPh>
    <rPh sb="7" eb="9">
      <t>ジッシ</t>
    </rPh>
    <rPh sb="9" eb="12">
      <t>ネンガッピ</t>
    </rPh>
    <phoneticPr fontId="8"/>
  </si>
  <si>
    <t>（イ）基本料金（円）</t>
    <rPh sb="3" eb="5">
      <t>キホン</t>
    </rPh>
    <rPh sb="5" eb="7">
      <t>リョウキン</t>
    </rPh>
    <rPh sb="8" eb="9">
      <t>エン</t>
    </rPh>
    <phoneticPr fontId="8"/>
  </si>
  <si>
    <t>（３）料金改定年数</t>
    <rPh sb="3" eb="5">
      <t>リョウキン</t>
    </rPh>
    <rPh sb="5" eb="7">
      <t>カイテイ</t>
    </rPh>
    <rPh sb="7" eb="9">
      <t>ネンスウ</t>
    </rPh>
    <phoneticPr fontId="8"/>
  </si>
  <si>
    <t>（イ）全体</t>
    <rPh sb="3" eb="5">
      <t>ゼンタイ</t>
    </rPh>
    <phoneticPr fontId="8"/>
  </si>
  <si>
    <t>（１）損益勘定所属職員</t>
    <rPh sb="3" eb="5">
      <t>ソンエキ</t>
    </rPh>
    <rPh sb="5" eb="7">
      <t>カンジョウ</t>
    </rPh>
    <rPh sb="7" eb="9">
      <t>ショゾク</t>
    </rPh>
    <rPh sb="9" eb="11">
      <t>ショクイン</t>
    </rPh>
    <phoneticPr fontId="8"/>
  </si>
  <si>
    <t>うち原水関係職員</t>
    <rPh sb="2" eb="4">
      <t>ゲンスイ</t>
    </rPh>
    <rPh sb="4" eb="6">
      <t>カンケイ</t>
    </rPh>
    <rPh sb="6" eb="8">
      <t>ショクイン</t>
    </rPh>
    <phoneticPr fontId="8"/>
  </si>
  <si>
    <t>（２）資本勘定所属職員</t>
    <rPh sb="3" eb="5">
      <t>シホン</t>
    </rPh>
    <rPh sb="5" eb="7">
      <t>カンジョウ</t>
    </rPh>
    <rPh sb="7" eb="9">
      <t>ショゾク</t>
    </rPh>
    <rPh sb="9" eb="11">
      <t>ショクイン</t>
    </rPh>
    <phoneticPr fontId="8"/>
  </si>
  <si>
    <t>計</t>
    <rPh sb="0" eb="1">
      <t>ケイ</t>
    </rPh>
    <phoneticPr fontId="8"/>
  </si>
  <si>
    <t>項　目</t>
    <rPh sb="0" eb="1">
      <t>コウ</t>
    </rPh>
    <rPh sb="2" eb="3">
      <t>メ</t>
    </rPh>
    <phoneticPr fontId="8"/>
  </si>
  <si>
    <t>団体名</t>
    <rPh sb="0" eb="3">
      <t>ダンタイメイ</t>
    </rPh>
    <phoneticPr fontId="8"/>
  </si>
  <si>
    <t>082015</t>
    <phoneticPr fontId="8"/>
  </si>
  <si>
    <t>082023</t>
    <phoneticPr fontId="8"/>
  </si>
  <si>
    <t>082031</t>
    <phoneticPr fontId="8"/>
  </si>
  <si>
    <t>082040</t>
    <phoneticPr fontId="8"/>
  </si>
  <si>
    <t>082058</t>
    <phoneticPr fontId="8"/>
  </si>
  <si>
    <t>082074</t>
    <phoneticPr fontId="8"/>
  </si>
  <si>
    <t>082104</t>
    <phoneticPr fontId="8"/>
  </si>
  <si>
    <t>082112</t>
    <phoneticPr fontId="8"/>
  </si>
  <si>
    <t>082147</t>
    <phoneticPr fontId="8"/>
  </si>
  <si>
    <t>082155</t>
    <phoneticPr fontId="8"/>
  </si>
  <si>
    <t>082163</t>
    <phoneticPr fontId="8"/>
  </si>
  <si>
    <t>082201</t>
    <phoneticPr fontId="8"/>
  </si>
  <si>
    <t>082210</t>
    <phoneticPr fontId="8"/>
  </si>
  <si>
    <t>082228</t>
    <phoneticPr fontId="8"/>
  </si>
  <si>
    <t>082236</t>
    <phoneticPr fontId="8"/>
  </si>
  <si>
    <t>082244</t>
    <phoneticPr fontId="8"/>
  </si>
  <si>
    <t>082252</t>
    <phoneticPr fontId="8"/>
  </si>
  <si>
    <t>082261</t>
    <phoneticPr fontId="8"/>
  </si>
  <si>
    <t>082279</t>
    <phoneticPr fontId="8"/>
  </si>
  <si>
    <t>082287</t>
    <phoneticPr fontId="8"/>
  </si>
  <si>
    <t>082295</t>
    <phoneticPr fontId="8"/>
  </si>
  <si>
    <t>082309</t>
    <phoneticPr fontId="8"/>
  </si>
  <si>
    <t>082317</t>
    <phoneticPr fontId="8"/>
  </si>
  <si>
    <t>082325</t>
    <phoneticPr fontId="8"/>
  </si>
  <si>
    <t>082333</t>
    <phoneticPr fontId="8"/>
  </si>
  <si>
    <t>082341</t>
    <phoneticPr fontId="8"/>
  </si>
  <si>
    <t>082350</t>
    <phoneticPr fontId="8"/>
  </si>
  <si>
    <t>082368</t>
    <phoneticPr fontId="8"/>
  </si>
  <si>
    <t>083020</t>
    <phoneticPr fontId="8"/>
  </si>
  <si>
    <t>083097</t>
    <phoneticPr fontId="8"/>
  </si>
  <si>
    <t>083101</t>
    <phoneticPr fontId="8"/>
  </si>
  <si>
    <t>083411</t>
    <phoneticPr fontId="8"/>
  </si>
  <si>
    <t>083640</t>
    <phoneticPr fontId="8"/>
  </si>
  <si>
    <t>084425</t>
    <phoneticPr fontId="8"/>
  </si>
  <si>
    <t>084433</t>
    <phoneticPr fontId="8"/>
  </si>
  <si>
    <t>084476</t>
    <phoneticPr fontId="8"/>
  </si>
  <si>
    <t>085219</t>
    <phoneticPr fontId="8"/>
  </si>
  <si>
    <t>085421</t>
    <phoneticPr fontId="8"/>
  </si>
  <si>
    <t>085464</t>
    <phoneticPr fontId="8"/>
  </si>
  <si>
    <t>088412</t>
    <phoneticPr fontId="8"/>
  </si>
  <si>
    <t>088421</t>
    <phoneticPr fontId="8"/>
  </si>
  <si>
    <t>（５）一人一日最大配水量（Ｄ）／（Ｃ）     　（㍑）</t>
    <phoneticPr fontId="8"/>
  </si>
  <si>
    <t>（５）当年度実質料金改定率（％）</t>
    <rPh sb="3" eb="6">
      <t>トウネンド</t>
    </rPh>
    <rPh sb="6" eb="8">
      <t>ジッシツ</t>
    </rPh>
    <rPh sb="8" eb="10">
      <t>リョウキン</t>
    </rPh>
    <rPh sb="10" eb="12">
      <t>カイテイ</t>
    </rPh>
    <rPh sb="12" eb="13">
      <t>リツ</t>
    </rPh>
    <phoneticPr fontId="8"/>
  </si>
  <si>
    <r>
      <t>イ．取水能力（m</t>
    </r>
    <r>
      <rPr>
        <vertAlign val="superscript"/>
        <sz val="8"/>
        <rFont val="ＭＳ Ｐゴシック"/>
        <family val="3"/>
        <charset val="128"/>
      </rPr>
      <t>3</t>
    </r>
    <r>
      <rPr>
        <sz val="8"/>
        <rFont val="ＭＳ Ｐゴシック"/>
        <family val="3"/>
        <charset val="128"/>
      </rPr>
      <t>／日）</t>
    </r>
    <rPh sb="2" eb="4">
      <t>シュスイ</t>
    </rPh>
    <rPh sb="4" eb="6">
      <t>ノウリョク</t>
    </rPh>
    <rPh sb="10" eb="11">
      <t>ニチ</t>
    </rPh>
    <phoneticPr fontId="8"/>
  </si>
  <si>
    <r>
      <t>（１）配水能力（m</t>
    </r>
    <r>
      <rPr>
        <vertAlign val="superscript"/>
        <sz val="8"/>
        <rFont val="ＭＳ Ｐゴシック"/>
        <family val="3"/>
        <charset val="128"/>
      </rPr>
      <t>3</t>
    </r>
    <r>
      <rPr>
        <sz val="8"/>
        <rFont val="ＭＳ Ｐゴシック"/>
        <family val="3"/>
        <charset val="128"/>
      </rPr>
      <t>／日）</t>
    </r>
    <rPh sb="3" eb="5">
      <t>ハイスイ</t>
    </rPh>
    <rPh sb="5" eb="7">
      <t>ノウリョク</t>
    </rPh>
    <rPh sb="11" eb="12">
      <t>ニチ</t>
    </rPh>
    <phoneticPr fontId="8"/>
  </si>
  <si>
    <r>
      <t>（２）一日最大配水量（m</t>
    </r>
    <r>
      <rPr>
        <vertAlign val="superscript"/>
        <sz val="8"/>
        <rFont val="ＭＳ Ｐゴシック"/>
        <family val="3"/>
        <charset val="128"/>
      </rPr>
      <t>3</t>
    </r>
    <r>
      <rPr>
        <sz val="8"/>
        <rFont val="ＭＳ Ｐゴシック"/>
        <family val="3"/>
        <charset val="128"/>
      </rPr>
      <t>／日）　　（Ｄ）</t>
    </r>
    <rPh sb="3" eb="5">
      <t>イチニチ</t>
    </rPh>
    <rPh sb="5" eb="7">
      <t>サイダイ</t>
    </rPh>
    <rPh sb="7" eb="9">
      <t>ハイスイ</t>
    </rPh>
    <rPh sb="9" eb="10">
      <t>リョウ</t>
    </rPh>
    <rPh sb="14" eb="15">
      <t>ニチ</t>
    </rPh>
    <phoneticPr fontId="8"/>
  </si>
  <si>
    <r>
      <t>（３）年間総配水量（千m</t>
    </r>
    <r>
      <rPr>
        <vertAlign val="superscript"/>
        <sz val="8"/>
        <rFont val="ＭＳ Ｐゴシック"/>
        <family val="3"/>
        <charset val="128"/>
      </rPr>
      <t>3</t>
    </r>
    <r>
      <rPr>
        <sz val="8"/>
        <rFont val="ＭＳ Ｐゴシック"/>
        <family val="3"/>
        <charset val="128"/>
      </rPr>
      <t>）　　　　　（Ｅ）</t>
    </r>
    <rPh sb="3" eb="5">
      <t>ネンカン</t>
    </rPh>
    <rPh sb="5" eb="6">
      <t>ソウ</t>
    </rPh>
    <rPh sb="6" eb="8">
      <t>ハイスイ</t>
    </rPh>
    <rPh sb="8" eb="9">
      <t>リョウ</t>
    </rPh>
    <rPh sb="10" eb="11">
      <t>セン</t>
    </rPh>
    <phoneticPr fontId="8"/>
  </si>
  <si>
    <r>
      <t>（６）年間総有収水量（千m</t>
    </r>
    <r>
      <rPr>
        <vertAlign val="superscript"/>
        <sz val="8"/>
        <rFont val="ＭＳ Ｐゴシック"/>
        <family val="3"/>
        <charset val="128"/>
      </rPr>
      <t>3</t>
    </r>
    <r>
      <rPr>
        <sz val="8"/>
        <rFont val="ＭＳ Ｐゴシック"/>
        <family val="3"/>
        <charset val="128"/>
      </rPr>
      <t>）　　　 （Ｆ）</t>
    </r>
    <rPh sb="3" eb="5">
      <t>ネンカン</t>
    </rPh>
    <rPh sb="5" eb="6">
      <t>ソウ</t>
    </rPh>
    <rPh sb="6" eb="7">
      <t>ユウ</t>
    </rPh>
    <rPh sb="7" eb="8">
      <t>シュウ</t>
    </rPh>
    <rPh sb="8" eb="9">
      <t>スイ</t>
    </rPh>
    <rPh sb="9" eb="10">
      <t>リョウ</t>
    </rPh>
    <rPh sb="11" eb="12">
      <t>セン</t>
    </rPh>
    <phoneticPr fontId="8"/>
  </si>
  <si>
    <r>
      <t>（ア）基本水量（m</t>
    </r>
    <r>
      <rPr>
        <vertAlign val="superscript"/>
        <sz val="8"/>
        <rFont val="ＭＳ Ｐゴシック"/>
        <family val="3"/>
        <charset val="128"/>
      </rPr>
      <t>3</t>
    </r>
    <r>
      <rPr>
        <sz val="8"/>
        <rFont val="ＭＳ Ｐゴシック"/>
        <family val="3"/>
        <charset val="128"/>
      </rPr>
      <t>）</t>
    </r>
    <rPh sb="3" eb="5">
      <t>キホン</t>
    </rPh>
    <rPh sb="5" eb="6">
      <t>スイ</t>
    </rPh>
    <rPh sb="6" eb="7">
      <t>リョウ</t>
    </rPh>
    <phoneticPr fontId="8"/>
  </si>
  <si>
    <r>
      <t>（ウ）超過料金（円／m</t>
    </r>
    <r>
      <rPr>
        <vertAlign val="superscript"/>
        <sz val="8"/>
        <rFont val="ＭＳ Ｐゴシック"/>
        <family val="3"/>
        <charset val="128"/>
      </rPr>
      <t>3</t>
    </r>
    <r>
      <rPr>
        <sz val="8"/>
        <rFont val="ＭＳ Ｐゴシック"/>
        <family val="3"/>
        <charset val="128"/>
      </rPr>
      <t>）</t>
    </r>
    <rPh sb="3" eb="5">
      <t>チョウカ</t>
    </rPh>
    <rPh sb="5" eb="7">
      <t>リョウキン</t>
    </rPh>
    <rPh sb="8" eb="9">
      <t>エン</t>
    </rPh>
    <phoneticPr fontId="8"/>
  </si>
  <si>
    <r>
      <t>　　10m</t>
    </r>
    <r>
      <rPr>
        <vertAlign val="superscript"/>
        <sz val="8"/>
        <rFont val="ＭＳ Ｐゴシック"/>
        <family val="3"/>
        <charset val="128"/>
      </rPr>
      <t>3</t>
    </r>
    <r>
      <rPr>
        <sz val="8"/>
        <rFont val="ＭＳ Ｐゴシック"/>
        <family val="3"/>
        <charset val="128"/>
      </rPr>
      <t>／月料金　口径13mm</t>
    </r>
    <rPh sb="7" eb="8">
      <t>ツキ</t>
    </rPh>
    <rPh sb="8" eb="10">
      <t>リョウキン</t>
    </rPh>
    <rPh sb="11" eb="13">
      <t>コウケイ</t>
    </rPh>
    <phoneticPr fontId="8"/>
  </si>
  <si>
    <r>
      <t>　　10m</t>
    </r>
    <r>
      <rPr>
        <vertAlign val="superscript"/>
        <sz val="8"/>
        <rFont val="ＭＳ Ｐゴシック"/>
        <family val="3"/>
        <charset val="128"/>
      </rPr>
      <t>3</t>
    </r>
    <r>
      <rPr>
        <sz val="8"/>
        <rFont val="ＭＳ Ｐゴシック"/>
        <family val="3"/>
        <charset val="128"/>
      </rPr>
      <t>／月料金　口径20mm</t>
    </r>
    <rPh sb="7" eb="8">
      <t>ツキ</t>
    </rPh>
    <rPh sb="8" eb="10">
      <t>リョウキン</t>
    </rPh>
    <rPh sb="11" eb="13">
      <t>コウケイ</t>
    </rPh>
    <phoneticPr fontId="8"/>
  </si>
  <si>
    <r>
      <t>　　20m</t>
    </r>
    <r>
      <rPr>
        <vertAlign val="superscript"/>
        <sz val="8"/>
        <rFont val="ＭＳ Ｐゴシック"/>
        <family val="3"/>
        <charset val="128"/>
      </rPr>
      <t>3</t>
    </r>
    <r>
      <rPr>
        <sz val="8"/>
        <rFont val="ＭＳ Ｐゴシック"/>
        <family val="3"/>
        <charset val="128"/>
      </rPr>
      <t>／月料金　口径13mm</t>
    </r>
    <rPh sb="7" eb="8">
      <t>ツキ</t>
    </rPh>
    <rPh sb="8" eb="10">
      <t>リョウキン</t>
    </rPh>
    <rPh sb="11" eb="13">
      <t>コウケイ</t>
    </rPh>
    <phoneticPr fontId="8"/>
  </si>
  <si>
    <r>
      <t>　　20m</t>
    </r>
    <r>
      <rPr>
        <vertAlign val="superscript"/>
        <sz val="8"/>
        <rFont val="ＭＳ Ｐゴシック"/>
        <family val="3"/>
        <charset val="128"/>
      </rPr>
      <t>3</t>
    </r>
    <r>
      <rPr>
        <sz val="8"/>
        <rFont val="ＭＳ Ｐゴシック"/>
        <family val="3"/>
        <charset val="128"/>
      </rPr>
      <t>／月料金　口径20mm</t>
    </r>
    <rPh sb="7" eb="8">
      <t>ツキ</t>
    </rPh>
    <rPh sb="8" eb="10">
      <t>リョウキン</t>
    </rPh>
    <rPh sb="11" eb="13">
      <t>コウケイ</t>
    </rPh>
    <phoneticPr fontId="8"/>
  </si>
  <si>
    <r>
      <t>（ア）家庭用10m</t>
    </r>
    <r>
      <rPr>
        <vertAlign val="superscript"/>
        <sz val="8"/>
        <rFont val="ＭＳ Ｐゴシック"/>
        <family val="3"/>
        <charset val="128"/>
      </rPr>
      <t>3</t>
    </r>
    <r>
      <rPr>
        <sz val="8"/>
        <rFont val="ＭＳ Ｐゴシック"/>
        <family val="3"/>
        <charset val="128"/>
      </rPr>
      <t>／月</t>
    </r>
    <rPh sb="3" eb="6">
      <t>カテイヨウ</t>
    </rPh>
    <rPh sb="11" eb="12">
      <t>ツキ</t>
    </rPh>
    <phoneticPr fontId="8"/>
  </si>
  <si>
    <t>４．施設概況</t>
    <rPh sb="2" eb="4">
      <t>シセツ</t>
    </rPh>
    <rPh sb="4" eb="6">
      <t>ガイキョウ</t>
    </rPh>
    <phoneticPr fontId="8"/>
  </si>
  <si>
    <t>７．職員数                                     （人）</t>
    <rPh sb="2" eb="4">
      <t>ショクイン</t>
    </rPh>
    <rPh sb="4" eb="5">
      <t>スウ</t>
    </rPh>
    <rPh sb="43" eb="44">
      <t>ニン</t>
    </rPh>
    <phoneticPr fontId="8"/>
  </si>
  <si>
    <r>
      <t>（６）水利権（m</t>
    </r>
    <r>
      <rPr>
        <vertAlign val="superscript"/>
        <sz val="8"/>
        <rFont val="ＭＳ Ｐゴシック"/>
        <family val="3"/>
        <charset val="128"/>
      </rPr>
      <t>3</t>
    </r>
    <r>
      <rPr>
        <sz val="8"/>
        <rFont val="ＭＳ Ｐゴシック"/>
        <family val="3"/>
        <charset val="128"/>
      </rPr>
      <t>／日）</t>
    </r>
    <rPh sb="3" eb="6">
      <t>スイリケン</t>
    </rPh>
    <rPh sb="10" eb="11">
      <t>ニチ</t>
    </rPh>
    <phoneticPr fontId="8"/>
  </si>
  <si>
    <t>常陸太田市
（簡易水道）</t>
    <rPh sb="0" eb="5">
      <t>ヒタチオオタシ</t>
    </rPh>
    <rPh sb="7" eb="9">
      <t>カンイ</t>
    </rPh>
    <rPh sb="9" eb="11">
      <t>スイドウ</t>
    </rPh>
    <phoneticPr fontId="8"/>
  </si>
  <si>
    <t>水　道　事　業</t>
    <rPh sb="0" eb="1">
      <t>スイ</t>
    </rPh>
    <rPh sb="2" eb="3">
      <t>ミチ</t>
    </rPh>
    <rPh sb="3" eb="4">
      <t>スイドウ</t>
    </rPh>
    <rPh sb="4" eb="5">
      <t>コト</t>
    </rPh>
    <rPh sb="6" eb="7">
      <t>ギョウ</t>
    </rPh>
    <phoneticPr fontId="8"/>
  </si>
  <si>
    <t>その他</t>
  </si>
  <si>
    <t>第２表　損益計算書</t>
    <rPh sb="0" eb="1">
      <t>ダイ</t>
    </rPh>
    <rPh sb="2" eb="3">
      <t>ヒョウ</t>
    </rPh>
    <rPh sb="4" eb="6">
      <t>ソンエキ</t>
    </rPh>
    <rPh sb="6" eb="9">
      <t>ケイサンショ</t>
    </rPh>
    <phoneticPr fontId="8"/>
  </si>
  <si>
    <t>（単位：千円）</t>
    <phoneticPr fontId="8"/>
  </si>
  <si>
    <t>団　　体　　名</t>
    <rPh sb="0" eb="4">
      <t>ダンタイ</t>
    </rPh>
    <rPh sb="6" eb="7">
      <t>メイ</t>
    </rPh>
    <phoneticPr fontId="8"/>
  </si>
  <si>
    <t>082015</t>
  </si>
  <si>
    <t>082023</t>
  </si>
  <si>
    <t>082031</t>
  </si>
  <si>
    <t>082040</t>
  </si>
  <si>
    <t>082058</t>
  </si>
  <si>
    <t>082074</t>
  </si>
  <si>
    <t>082104</t>
  </si>
  <si>
    <t>082112</t>
  </si>
  <si>
    <t>082121</t>
  </si>
  <si>
    <t>082147</t>
  </si>
  <si>
    <t>082155</t>
  </si>
  <si>
    <t>082163</t>
  </si>
  <si>
    <t>082201</t>
  </si>
  <si>
    <t>082210</t>
  </si>
  <si>
    <t>082228</t>
  </si>
  <si>
    <t>082236</t>
  </si>
  <si>
    <t>082244</t>
  </si>
  <si>
    <t>082252</t>
  </si>
  <si>
    <t>082261</t>
  </si>
  <si>
    <t>082279</t>
  </si>
  <si>
    <t>082287</t>
  </si>
  <si>
    <t>082295</t>
  </si>
  <si>
    <t>082309</t>
  </si>
  <si>
    <t>082317</t>
  </si>
  <si>
    <t>082325</t>
  </si>
  <si>
    <t>082333</t>
  </si>
  <si>
    <t>082341</t>
  </si>
  <si>
    <t>082350</t>
  </si>
  <si>
    <t>082368</t>
  </si>
  <si>
    <t>083020</t>
  </si>
  <si>
    <t>083097</t>
  </si>
  <si>
    <t>083101</t>
  </si>
  <si>
    <t>083411</t>
  </si>
  <si>
    <t>083640</t>
  </si>
  <si>
    <t>084425</t>
  </si>
  <si>
    <t>084433</t>
  </si>
  <si>
    <t>084476</t>
  </si>
  <si>
    <t>085219</t>
  </si>
  <si>
    <t>085421</t>
  </si>
  <si>
    <t>085464</t>
  </si>
  <si>
    <t>088412</t>
  </si>
  <si>
    <t>088421</t>
  </si>
  <si>
    <t>県　　計</t>
    <rPh sb="0" eb="1">
      <t>ケン</t>
    </rPh>
    <rPh sb="3" eb="4">
      <t>ケイ</t>
    </rPh>
    <phoneticPr fontId="8"/>
  </si>
  <si>
    <t>項　　　目</t>
    <rPh sb="0" eb="5">
      <t>コウモク</t>
    </rPh>
    <phoneticPr fontId="8"/>
  </si>
  <si>
    <t>　</t>
    <phoneticPr fontId="8"/>
  </si>
  <si>
    <t>常陸太田市
（簡易水道）</t>
    <rPh sb="0" eb="5">
      <t>ヒタチオオタシ</t>
    </rPh>
    <phoneticPr fontId="8"/>
  </si>
  <si>
    <t>１．総収益　（Ｂ）＋（Ｃ）＋（Ｇ）　　（Ａ）</t>
    <rPh sb="2" eb="3">
      <t>ソウ</t>
    </rPh>
    <rPh sb="3" eb="5">
      <t>シュウエキ</t>
    </rPh>
    <phoneticPr fontId="8"/>
  </si>
  <si>
    <t>（１）営業収益　　　　　　　　 　（Ｂ）</t>
    <rPh sb="3" eb="5">
      <t>エイギョウ</t>
    </rPh>
    <rPh sb="5" eb="7">
      <t>シュウエキ</t>
    </rPh>
    <phoneticPr fontId="8"/>
  </si>
  <si>
    <t>ア　給水収益</t>
    <rPh sb="2" eb="4">
      <t>キュウスイ</t>
    </rPh>
    <rPh sb="4" eb="6">
      <t>シュウエキ</t>
    </rPh>
    <phoneticPr fontId="8"/>
  </si>
  <si>
    <t>イ　受託工事収益</t>
    <rPh sb="2" eb="4">
      <t>ジュタク</t>
    </rPh>
    <rPh sb="4" eb="6">
      <t>コウジ</t>
    </rPh>
    <rPh sb="6" eb="8">
      <t>シュウエキ</t>
    </rPh>
    <phoneticPr fontId="8"/>
  </si>
  <si>
    <t>（ア）他会計負担金</t>
    <rPh sb="3" eb="4">
      <t>タ</t>
    </rPh>
    <rPh sb="4" eb="6">
      <t>カイケイ</t>
    </rPh>
    <rPh sb="6" eb="9">
      <t>フタンキン</t>
    </rPh>
    <phoneticPr fontId="8"/>
  </si>
  <si>
    <t>（イ）その他</t>
    <rPh sb="3" eb="6">
      <t>ソノタ</t>
    </rPh>
    <phoneticPr fontId="8"/>
  </si>
  <si>
    <t>（２）営業外収益　　　　　　　　（Ｃ）</t>
    <rPh sb="3" eb="6">
      <t>エイギョウガイ</t>
    </rPh>
    <rPh sb="6" eb="8">
      <t>シュウエキ</t>
    </rPh>
    <phoneticPr fontId="8"/>
  </si>
  <si>
    <t>ア　受取利息及び配当金</t>
    <rPh sb="2" eb="4">
      <t>ウケトリ</t>
    </rPh>
    <rPh sb="4" eb="6">
      <t>リソク</t>
    </rPh>
    <rPh sb="6" eb="7">
      <t>オヨ</t>
    </rPh>
    <rPh sb="8" eb="11">
      <t>ハイトウキン</t>
    </rPh>
    <phoneticPr fontId="8"/>
  </si>
  <si>
    <t>ウ　国庫補助金</t>
    <rPh sb="2" eb="4">
      <t>コッコ</t>
    </rPh>
    <rPh sb="4" eb="7">
      <t>ホジョキン</t>
    </rPh>
    <phoneticPr fontId="8"/>
  </si>
  <si>
    <t>エ　都道府県補助金</t>
    <rPh sb="2" eb="6">
      <t>トドウフケン</t>
    </rPh>
    <rPh sb="6" eb="9">
      <t>ホジョキン</t>
    </rPh>
    <phoneticPr fontId="8"/>
  </si>
  <si>
    <t>オ　他会計補助金</t>
    <rPh sb="2" eb="3">
      <t>タ</t>
    </rPh>
    <rPh sb="3" eb="5">
      <t>カイケイ</t>
    </rPh>
    <rPh sb="5" eb="8">
      <t>ホジョキン</t>
    </rPh>
    <phoneticPr fontId="8"/>
  </si>
  <si>
    <t>カ　長期前受金戻入</t>
    <rPh sb="2" eb="4">
      <t>チョウキ</t>
    </rPh>
    <rPh sb="4" eb="6">
      <t>マエウ</t>
    </rPh>
    <rPh sb="6" eb="7">
      <t>キン</t>
    </rPh>
    <rPh sb="7" eb="9">
      <t>レイニュウ</t>
    </rPh>
    <phoneticPr fontId="8"/>
  </si>
  <si>
    <t>キ　資本費繰入収益</t>
    <rPh sb="2" eb="4">
      <t>シホン</t>
    </rPh>
    <rPh sb="4" eb="5">
      <t>ヒ</t>
    </rPh>
    <rPh sb="5" eb="6">
      <t>ク</t>
    </rPh>
    <rPh sb="6" eb="7">
      <t>イ</t>
    </rPh>
    <rPh sb="7" eb="9">
      <t>シュウエキ</t>
    </rPh>
    <phoneticPr fontId="8"/>
  </si>
  <si>
    <t>ク　雑収益</t>
    <rPh sb="2" eb="5">
      <t>ザツシュウエキ</t>
    </rPh>
    <phoneticPr fontId="8"/>
  </si>
  <si>
    <t>２．総費用　（Ｅ）＋（Ｆ）＋（Ｈ）　　（Ｄ）</t>
    <rPh sb="2" eb="5">
      <t>ソウヒヨウ</t>
    </rPh>
    <phoneticPr fontId="8"/>
  </si>
  <si>
    <t>（１）営業費用　　　　　　　　　（Ｅ）</t>
    <rPh sb="3" eb="5">
      <t>エイギョウ</t>
    </rPh>
    <rPh sb="5" eb="7">
      <t>ヒヨウ</t>
    </rPh>
    <phoneticPr fontId="8"/>
  </si>
  <si>
    <t>ア　原水及び浄水費（受水費を含む）</t>
    <rPh sb="2" eb="4">
      <t>ゲンスイ</t>
    </rPh>
    <rPh sb="4" eb="5">
      <t>オヨ</t>
    </rPh>
    <rPh sb="6" eb="8">
      <t>ジョウスイ</t>
    </rPh>
    <rPh sb="8" eb="9">
      <t>ヒ</t>
    </rPh>
    <rPh sb="10" eb="12">
      <t>ジュスイ</t>
    </rPh>
    <rPh sb="12" eb="13">
      <t>ヒ</t>
    </rPh>
    <rPh sb="14" eb="15">
      <t>フク</t>
    </rPh>
    <phoneticPr fontId="8"/>
  </si>
  <si>
    <t>イ　配水及び給水費</t>
    <rPh sb="2" eb="4">
      <t>ハイスイ</t>
    </rPh>
    <rPh sb="4" eb="5">
      <t>オヨ</t>
    </rPh>
    <rPh sb="6" eb="8">
      <t>キュウスイ</t>
    </rPh>
    <rPh sb="8" eb="9">
      <t>ヒ</t>
    </rPh>
    <phoneticPr fontId="8"/>
  </si>
  <si>
    <t>ウ　受託工事費</t>
    <rPh sb="2" eb="4">
      <t>ジュタク</t>
    </rPh>
    <rPh sb="4" eb="7">
      <t>コウジヒ</t>
    </rPh>
    <phoneticPr fontId="8"/>
  </si>
  <si>
    <t>エ　業務費</t>
    <rPh sb="2" eb="4">
      <t>ギョウム</t>
    </rPh>
    <rPh sb="4" eb="5">
      <t>ヒ</t>
    </rPh>
    <phoneticPr fontId="8"/>
  </si>
  <si>
    <t>オ　総係費</t>
    <rPh sb="2" eb="3">
      <t>ソウ</t>
    </rPh>
    <rPh sb="3" eb="4">
      <t>カカリ</t>
    </rPh>
    <rPh sb="4" eb="5">
      <t>ヒ</t>
    </rPh>
    <phoneticPr fontId="8"/>
  </si>
  <si>
    <t>カ　減価償却費</t>
    <rPh sb="2" eb="4">
      <t>ゲンカ</t>
    </rPh>
    <rPh sb="4" eb="6">
      <t>ショウキャク</t>
    </rPh>
    <rPh sb="6" eb="7">
      <t>ヒ</t>
    </rPh>
    <phoneticPr fontId="8"/>
  </si>
  <si>
    <t>キ　資産減耗費</t>
    <rPh sb="2" eb="4">
      <t>シサン</t>
    </rPh>
    <rPh sb="4" eb="6">
      <t>ゲンモウ</t>
    </rPh>
    <rPh sb="6" eb="7">
      <t>ヒ</t>
    </rPh>
    <phoneticPr fontId="8"/>
  </si>
  <si>
    <t>ク　その他営業費用</t>
    <rPh sb="2" eb="5">
      <t>ソノタ</t>
    </rPh>
    <rPh sb="5" eb="7">
      <t>エイギョウ</t>
    </rPh>
    <rPh sb="7" eb="9">
      <t>ヒヨウ</t>
    </rPh>
    <phoneticPr fontId="8"/>
  </si>
  <si>
    <t>（２）営業外費用　　　　　　 　（Ｆ）</t>
    <rPh sb="3" eb="6">
      <t>エイギョウガイ</t>
    </rPh>
    <rPh sb="6" eb="8">
      <t>ヒヨウ</t>
    </rPh>
    <phoneticPr fontId="8"/>
  </si>
  <si>
    <t>ア　支払利息</t>
    <rPh sb="2" eb="4">
      <t>シハライ</t>
    </rPh>
    <rPh sb="4" eb="6">
      <t>リソク</t>
    </rPh>
    <phoneticPr fontId="8"/>
  </si>
  <si>
    <t>イ　企業債取扱諸費</t>
    <rPh sb="2" eb="4">
      <t>キギョウ</t>
    </rPh>
    <rPh sb="4" eb="5">
      <t>サイ</t>
    </rPh>
    <rPh sb="5" eb="7">
      <t>トリアツカイ</t>
    </rPh>
    <rPh sb="7" eb="8">
      <t>ショ</t>
    </rPh>
    <rPh sb="8" eb="9">
      <t>ヒ</t>
    </rPh>
    <phoneticPr fontId="8"/>
  </si>
  <si>
    <t>エ　繰延勘定償却</t>
    <rPh sb="2" eb="4">
      <t>クリノベ</t>
    </rPh>
    <rPh sb="4" eb="6">
      <t>カンジョウ</t>
    </rPh>
    <rPh sb="6" eb="8">
      <t>ショウキャク</t>
    </rPh>
    <phoneticPr fontId="8"/>
  </si>
  <si>
    <t>オ　その他営業外費用</t>
    <rPh sb="2" eb="5">
      <t>ソノタ</t>
    </rPh>
    <rPh sb="5" eb="8">
      <t>エイギョウガイ</t>
    </rPh>
    <rPh sb="8" eb="10">
      <t>ヒヨウ</t>
    </rPh>
    <phoneticPr fontId="8"/>
  </si>
  <si>
    <t>３．経常利益</t>
    <rPh sb="2" eb="4">
      <t>ケイジョウ</t>
    </rPh>
    <rPh sb="4" eb="6">
      <t>リエキ</t>
    </rPh>
    <phoneticPr fontId="8"/>
  </si>
  <si>
    <t>{（Ｂ＋Ｃ）-（Ｅ＋Ｆ）}</t>
    <phoneticPr fontId="8"/>
  </si>
  <si>
    <t>４．経常損失（△）</t>
    <rPh sb="2" eb="4">
      <t>ケイジョウ</t>
    </rPh>
    <rPh sb="4" eb="6">
      <t>ソンシツ</t>
    </rPh>
    <phoneticPr fontId="8"/>
  </si>
  <si>
    <t>５．特別利益　　　　　　　　　　　　（Ｇ）</t>
    <rPh sb="2" eb="4">
      <t>トクベツ</t>
    </rPh>
    <rPh sb="4" eb="6">
      <t>リエキ</t>
    </rPh>
    <phoneticPr fontId="8"/>
  </si>
  <si>
    <t>（１）他会計繰入金</t>
    <rPh sb="3" eb="4">
      <t>タ</t>
    </rPh>
    <rPh sb="4" eb="6">
      <t>カイケイ</t>
    </rPh>
    <rPh sb="6" eb="8">
      <t>クリイレ</t>
    </rPh>
    <rPh sb="8" eb="9">
      <t>キン</t>
    </rPh>
    <phoneticPr fontId="8"/>
  </si>
  <si>
    <t>（２）固定資産売却益</t>
    <rPh sb="3" eb="5">
      <t>コテイ</t>
    </rPh>
    <rPh sb="5" eb="7">
      <t>シサン</t>
    </rPh>
    <rPh sb="7" eb="10">
      <t>バイキャクエキ</t>
    </rPh>
    <phoneticPr fontId="8"/>
  </si>
  <si>
    <t>（３）その他</t>
    <rPh sb="3" eb="6">
      <t>ソノタ</t>
    </rPh>
    <phoneticPr fontId="8"/>
  </si>
  <si>
    <t>６．特別損失　　　　　　　　　　　　（Ｈ）</t>
    <rPh sb="2" eb="4">
      <t>トクベツ</t>
    </rPh>
    <rPh sb="4" eb="6">
      <t>ソンシツ</t>
    </rPh>
    <phoneticPr fontId="8"/>
  </si>
  <si>
    <t>（１）職員給与費</t>
    <rPh sb="3" eb="5">
      <t>ショクイン</t>
    </rPh>
    <rPh sb="5" eb="7">
      <t>キュウヨ</t>
    </rPh>
    <rPh sb="7" eb="8">
      <t>ヒ</t>
    </rPh>
    <phoneticPr fontId="8"/>
  </si>
  <si>
    <t>（２）その他</t>
    <rPh sb="3" eb="6">
      <t>ソノタ</t>
    </rPh>
    <phoneticPr fontId="8"/>
  </si>
  <si>
    <t>７．純利益</t>
    <rPh sb="2" eb="5">
      <t>ジュンリエキ</t>
    </rPh>
    <phoneticPr fontId="8"/>
  </si>
  <si>
    <t>（Ａ）－（Ｄ）</t>
    <phoneticPr fontId="8"/>
  </si>
  <si>
    <t>８．純損失（△）</t>
    <rPh sb="2" eb="3">
      <t>ジュン</t>
    </rPh>
    <rPh sb="3" eb="5">
      <t>ソンシツ</t>
    </rPh>
    <phoneticPr fontId="8"/>
  </si>
  <si>
    <t>９．前年度繰越利益剰余金（又は繰越欠損金）</t>
    <rPh sb="2" eb="5">
      <t>ゼンネンド</t>
    </rPh>
    <rPh sb="5" eb="7">
      <t>クリコシ</t>
    </rPh>
    <rPh sb="7" eb="9">
      <t>リエキ</t>
    </rPh>
    <rPh sb="9" eb="12">
      <t>ジョウヨキン</t>
    </rPh>
    <rPh sb="13" eb="14">
      <t>マタ</t>
    </rPh>
    <rPh sb="15" eb="17">
      <t>クリコシ</t>
    </rPh>
    <rPh sb="17" eb="20">
      <t>ケッソンキン</t>
    </rPh>
    <phoneticPr fontId="8"/>
  </si>
  <si>
    <t>１０．その他未処分利益剰余金変動額</t>
    <rPh sb="5" eb="6">
      <t>タ</t>
    </rPh>
    <rPh sb="6" eb="9">
      <t>ミショブン</t>
    </rPh>
    <rPh sb="9" eb="11">
      <t>リエキ</t>
    </rPh>
    <rPh sb="11" eb="14">
      <t>ジョウヨキン</t>
    </rPh>
    <rPh sb="14" eb="16">
      <t>ヘンドウ</t>
    </rPh>
    <rPh sb="16" eb="17">
      <t>ガク</t>
    </rPh>
    <phoneticPr fontId="8"/>
  </si>
  <si>
    <t>１１．当年度未処分利益剰余金（又は未処理欠損金）</t>
    <rPh sb="3" eb="4">
      <t>トウ</t>
    </rPh>
    <rPh sb="4" eb="6">
      <t>ネンド</t>
    </rPh>
    <rPh sb="6" eb="7">
      <t>ミ</t>
    </rPh>
    <rPh sb="7" eb="9">
      <t>ショブン</t>
    </rPh>
    <rPh sb="9" eb="11">
      <t>リエキ</t>
    </rPh>
    <rPh sb="11" eb="14">
      <t>ジョウヨキン</t>
    </rPh>
    <rPh sb="15" eb="16">
      <t>マタ</t>
    </rPh>
    <rPh sb="17" eb="20">
      <t>ミショリ</t>
    </rPh>
    <rPh sb="20" eb="23">
      <t>ケッソンキン</t>
    </rPh>
    <phoneticPr fontId="8"/>
  </si>
  <si>
    <t>１２．収益的支出に充てた企業債</t>
    <rPh sb="3" eb="6">
      <t>シュウエキテキ</t>
    </rPh>
    <rPh sb="6" eb="8">
      <t>シシュツ</t>
    </rPh>
    <rPh sb="9" eb="10">
      <t>ア</t>
    </rPh>
    <rPh sb="12" eb="14">
      <t>キギョウ</t>
    </rPh>
    <rPh sb="14" eb="15">
      <t>サイ</t>
    </rPh>
    <phoneticPr fontId="8"/>
  </si>
  <si>
    <t>１３．収益的支出に充てた他会計借入金</t>
    <rPh sb="3" eb="6">
      <t>シュウエキテキ</t>
    </rPh>
    <rPh sb="6" eb="8">
      <t>シシュツ</t>
    </rPh>
    <rPh sb="9" eb="10">
      <t>ア</t>
    </rPh>
    <rPh sb="12" eb="13">
      <t>タ</t>
    </rPh>
    <rPh sb="13" eb="15">
      <t>カイケイ</t>
    </rPh>
    <rPh sb="15" eb="17">
      <t>カリイレ</t>
    </rPh>
    <rPh sb="17" eb="18">
      <t>キン</t>
    </rPh>
    <phoneticPr fontId="8"/>
  </si>
  <si>
    <t>１４．他会計繰入金合計</t>
    <rPh sb="3" eb="4">
      <t>タ</t>
    </rPh>
    <rPh sb="4" eb="6">
      <t>カイケイ</t>
    </rPh>
    <rPh sb="6" eb="8">
      <t>クリイレ</t>
    </rPh>
    <rPh sb="8" eb="9">
      <t>キン</t>
    </rPh>
    <rPh sb="9" eb="11">
      <t>ゴウケイ</t>
    </rPh>
    <phoneticPr fontId="8"/>
  </si>
  <si>
    <t>（１）繰出基準に基づく繰入金</t>
    <rPh sb="3" eb="5">
      <t>クリダ</t>
    </rPh>
    <rPh sb="5" eb="7">
      <t>キジュン</t>
    </rPh>
    <rPh sb="8" eb="9">
      <t>モト</t>
    </rPh>
    <rPh sb="11" eb="13">
      <t>クリイレ</t>
    </rPh>
    <rPh sb="13" eb="14">
      <t>キン</t>
    </rPh>
    <phoneticPr fontId="8"/>
  </si>
  <si>
    <t>（２）繰出基準以外の繰入金</t>
    <rPh sb="3" eb="5">
      <t>クリダ</t>
    </rPh>
    <rPh sb="5" eb="7">
      <t>キジュン</t>
    </rPh>
    <rPh sb="7" eb="9">
      <t>イガイ</t>
    </rPh>
    <rPh sb="10" eb="12">
      <t>クリイレ</t>
    </rPh>
    <rPh sb="12" eb="13">
      <t>キン</t>
    </rPh>
    <phoneticPr fontId="8"/>
  </si>
  <si>
    <t>ア繰出基準に基づく事由に係る上乗せ繰入</t>
    <rPh sb="1" eb="3">
      <t>クリダ</t>
    </rPh>
    <rPh sb="3" eb="5">
      <t>キジュン</t>
    </rPh>
    <rPh sb="6" eb="7">
      <t>モト</t>
    </rPh>
    <rPh sb="9" eb="11">
      <t>ジユウ</t>
    </rPh>
    <rPh sb="12" eb="13">
      <t>カカ</t>
    </rPh>
    <rPh sb="14" eb="16">
      <t>ウワノ</t>
    </rPh>
    <rPh sb="17" eb="19">
      <t>クリイレ</t>
    </rPh>
    <phoneticPr fontId="8"/>
  </si>
  <si>
    <t>イ繰出基準の事由以外の繰入</t>
    <rPh sb="1" eb="3">
      <t>クリダ</t>
    </rPh>
    <rPh sb="3" eb="5">
      <t>キジュン</t>
    </rPh>
    <rPh sb="6" eb="8">
      <t>ジユウ</t>
    </rPh>
    <rPh sb="8" eb="10">
      <t>イガイ</t>
    </rPh>
    <rPh sb="11" eb="13">
      <t>クリイレ</t>
    </rPh>
    <phoneticPr fontId="8"/>
  </si>
  <si>
    <t>第３表　費用構成表</t>
    <rPh sb="0" eb="1">
      <t>ダイ</t>
    </rPh>
    <rPh sb="2" eb="3">
      <t>ヒョウ</t>
    </rPh>
    <rPh sb="4" eb="6">
      <t>ヒヨウ</t>
    </rPh>
    <rPh sb="6" eb="8">
      <t>コウセイ</t>
    </rPh>
    <rPh sb="8" eb="9">
      <t>ヒョウ</t>
    </rPh>
    <phoneticPr fontId="8"/>
  </si>
  <si>
    <t xml:space="preserve">団体名    </t>
    <rPh sb="0" eb="3">
      <t>ダンタイメイ</t>
    </rPh>
    <phoneticPr fontId="8"/>
  </si>
  <si>
    <t>常陸太田市
（簡易水道）</t>
    <rPh sb="0" eb="5">
      <t>ヒタチオオタシ</t>
    </rPh>
    <rPh sb="7" eb="11">
      <t>カンイスイドウ</t>
    </rPh>
    <phoneticPr fontId="8"/>
  </si>
  <si>
    <t>守谷市</t>
    <phoneticPr fontId="8"/>
  </si>
  <si>
    <t>常陸大宮市</t>
    <phoneticPr fontId="8"/>
  </si>
  <si>
    <t>那珂市</t>
    <phoneticPr fontId="8"/>
  </si>
  <si>
    <t>筑西市</t>
    <phoneticPr fontId="8"/>
  </si>
  <si>
    <t>坂東市</t>
    <phoneticPr fontId="8"/>
  </si>
  <si>
    <t>稲敷市</t>
    <phoneticPr fontId="8"/>
  </si>
  <si>
    <t>かすみがうら市</t>
    <phoneticPr fontId="8"/>
  </si>
  <si>
    <t>桜川市</t>
    <phoneticPr fontId="8"/>
  </si>
  <si>
    <t>神栖市</t>
    <phoneticPr fontId="8"/>
  </si>
  <si>
    <t>行方市</t>
    <phoneticPr fontId="8"/>
  </si>
  <si>
    <t>鉾田市</t>
    <phoneticPr fontId="8"/>
  </si>
  <si>
    <t>つくばみらい市</t>
    <phoneticPr fontId="8"/>
  </si>
  <si>
    <t>小美玉市</t>
    <phoneticPr fontId="8"/>
  </si>
  <si>
    <t>茨城町</t>
    <phoneticPr fontId="8"/>
  </si>
  <si>
    <t>大洗町</t>
    <phoneticPr fontId="8"/>
  </si>
  <si>
    <t>城里町</t>
    <phoneticPr fontId="8"/>
  </si>
  <si>
    <t>東海村</t>
    <phoneticPr fontId="8"/>
  </si>
  <si>
    <t>大子町</t>
    <phoneticPr fontId="8"/>
  </si>
  <si>
    <t>美浦村</t>
    <phoneticPr fontId="8"/>
  </si>
  <si>
    <t>阿見町</t>
    <phoneticPr fontId="8"/>
  </si>
  <si>
    <t>河内町</t>
    <phoneticPr fontId="8"/>
  </si>
  <si>
    <t>八千代町</t>
    <phoneticPr fontId="8"/>
  </si>
  <si>
    <t>五霞町</t>
    <phoneticPr fontId="8"/>
  </si>
  <si>
    <t>境町</t>
    <phoneticPr fontId="8"/>
  </si>
  <si>
    <t>茨城県南水道企業団</t>
    <phoneticPr fontId="8"/>
  </si>
  <si>
    <t>湖北水道企業団</t>
    <phoneticPr fontId="8"/>
  </si>
  <si>
    <t xml:space="preserve">    項  目</t>
    <rPh sb="4" eb="5">
      <t>コウ</t>
    </rPh>
    <rPh sb="7" eb="8">
      <t>メ</t>
    </rPh>
    <phoneticPr fontId="8"/>
  </si>
  <si>
    <t>費用内訳</t>
    <rPh sb="0" eb="2">
      <t>ヒヨウ</t>
    </rPh>
    <rPh sb="2" eb="4">
      <t>ウチワケ</t>
    </rPh>
    <phoneticPr fontId="8"/>
  </si>
  <si>
    <t>費用構成比</t>
    <rPh sb="0" eb="2">
      <t>ヒヨウ</t>
    </rPh>
    <rPh sb="2" eb="5">
      <t>コウセイヒ</t>
    </rPh>
    <phoneticPr fontId="8"/>
  </si>
  <si>
    <t>給水原価</t>
    <rPh sb="0" eb="2">
      <t>キュウスイ</t>
    </rPh>
    <rPh sb="2" eb="4">
      <t>ゲンカ</t>
    </rPh>
    <phoneticPr fontId="8"/>
  </si>
  <si>
    <t>（千円）</t>
    <rPh sb="1" eb="3">
      <t>センエン</t>
    </rPh>
    <phoneticPr fontId="8"/>
  </si>
  <si>
    <t>（％）</t>
    <phoneticPr fontId="8"/>
  </si>
  <si>
    <r>
      <t>1m</t>
    </r>
    <r>
      <rPr>
        <vertAlign val="superscript"/>
        <sz val="9"/>
        <rFont val="ＭＳ Ｐゴシック"/>
        <family val="3"/>
        <charset val="128"/>
      </rPr>
      <t>3</t>
    </r>
    <r>
      <rPr>
        <sz val="9"/>
        <rFont val="ＭＳ Ｐゴシック"/>
        <family val="3"/>
        <charset val="128"/>
      </rPr>
      <t>当り（円）</t>
    </r>
    <rPh sb="3" eb="4">
      <t>ア</t>
    </rPh>
    <rPh sb="6" eb="7">
      <t>エン</t>
    </rPh>
    <phoneticPr fontId="8"/>
  </si>
  <si>
    <t>１．職員給与費</t>
    <rPh sb="2" eb="4">
      <t>ショクイン</t>
    </rPh>
    <rPh sb="4" eb="6">
      <t>キュウヨ</t>
    </rPh>
    <rPh sb="6" eb="7">
      <t>ヒ</t>
    </rPh>
    <phoneticPr fontId="8"/>
  </si>
  <si>
    <t>（１）基本給</t>
    <rPh sb="3" eb="6">
      <t>キホンキュウ</t>
    </rPh>
    <phoneticPr fontId="8"/>
  </si>
  <si>
    <t>（２）手当</t>
    <rPh sb="3" eb="5">
      <t>テアテ</t>
    </rPh>
    <phoneticPr fontId="8"/>
  </si>
  <si>
    <t>（３）報酬</t>
    <rPh sb="3" eb="5">
      <t>ホウシュウ</t>
    </rPh>
    <phoneticPr fontId="8"/>
  </si>
  <si>
    <t>（４）退職給付費</t>
    <rPh sb="3" eb="5">
      <t>タイショク</t>
    </rPh>
    <rPh sb="5" eb="7">
      <t>キュウフ</t>
    </rPh>
    <rPh sb="7" eb="8">
      <t>ヒ</t>
    </rPh>
    <phoneticPr fontId="8"/>
  </si>
  <si>
    <t>（５）法定福利費</t>
    <rPh sb="3" eb="5">
      <t>ホウテイ</t>
    </rPh>
    <rPh sb="5" eb="7">
      <t>フクリ</t>
    </rPh>
    <rPh sb="7" eb="8">
      <t>ヒ</t>
    </rPh>
    <phoneticPr fontId="8"/>
  </si>
  <si>
    <t>（６）計</t>
    <rPh sb="3" eb="4">
      <t>ケイ</t>
    </rPh>
    <phoneticPr fontId="8"/>
  </si>
  <si>
    <t>２．支払利息</t>
    <rPh sb="2" eb="4">
      <t>シハライ</t>
    </rPh>
    <rPh sb="4" eb="6">
      <t>リソク</t>
    </rPh>
    <phoneticPr fontId="8"/>
  </si>
  <si>
    <t>（１）企業債利息</t>
    <rPh sb="3" eb="5">
      <t>キギョウ</t>
    </rPh>
    <rPh sb="5" eb="6">
      <t>サイ</t>
    </rPh>
    <rPh sb="6" eb="8">
      <t>リソク</t>
    </rPh>
    <phoneticPr fontId="8"/>
  </si>
  <si>
    <t>（２）一時借入金利息</t>
    <rPh sb="3" eb="5">
      <t>イチジ</t>
    </rPh>
    <rPh sb="5" eb="7">
      <t>カリイレ</t>
    </rPh>
    <rPh sb="7" eb="8">
      <t>キン</t>
    </rPh>
    <rPh sb="8" eb="10">
      <t>リソク</t>
    </rPh>
    <phoneticPr fontId="8"/>
  </si>
  <si>
    <t>（３）他会計借入金等利息</t>
    <rPh sb="3" eb="4">
      <t>ホカ</t>
    </rPh>
    <rPh sb="4" eb="6">
      <t>カイケイ</t>
    </rPh>
    <rPh sb="6" eb="8">
      <t>カリイレ</t>
    </rPh>
    <rPh sb="8" eb="9">
      <t>キン</t>
    </rPh>
    <rPh sb="9" eb="10">
      <t>トウ</t>
    </rPh>
    <rPh sb="10" eb="12">
      <t>リソク</t>
    </rPh>
    <phoneticPr fontId="8"/>
  </si>
  <si>
    <t>３．減価償却費</t>
    <rPh sb="2" eb="4">
      <t>ゲンカ</t>
    </rPh>
    <rPh sb="4" eb="6">
      <t>ショウキャク</t>
    </rPh>
    <rPh sb="6" eb="7">
      <t>ヒ</t>
    </rPh>
    <phoneticPr fontId="8"/>
  </si>
  <si>
    <t>４．動力費</t>
    <rPh sb="2" eb="4">
      <t>ドウリョク</t>
    </rPh>
    <rPh sb="4" eb="5">
      <t>ヒ</t>
    </rPh>
    <phoneticPr fontId="8"/>
  </si>
  <si>
    <t>５．光熱水費</t>
    <rPh sb="2" eb="4">
      <t>コウネツ</t>
    </rPh>
    <rPh sb="4" eb="5">
      <t>スイ</t>
    </rPh>
    <rPh sb="5" eb="6">
      <t>ヒ</t>
    </rPh>
    <phoneticPr fontId="8"/>
  </si>
  <si>
    <t>６．通信運搬費</t>
    <rPh sb="2" eb="4">
      <t>ツウシン</t>
    </rPh>
    <rPh sb="4" eb="6">
      <t>ウンパン</t>
    </rPh>
    <rPh sb="6" eb="7">
      <t>ヒ</t>
    </rPh>
    <phoneticPr fontId="8"/>
  </si>
  <si>
    <t>７．修繕費</t>
    <rPh sb="2" eb="5">
      <t>シュウゼンヒ</t>
    </rPh>
    <phoneticPr fontId="8"/>
  </si>
  <si>
    <t>８．材料費</t>
    <rPh sb="2" eb="5">
      <t>ザイリョウヒ</t>
    </rPh>
    <phoneticPr fontId="8"/>
  </si>
  <si>
    <t>９．薬品費</t>
    <rPh sb="2" eb="4">
      <t>ヤクヒン</t>
    </rPh>
    <rPh sb="4" eb="5">
      <t>ヒ</t>
    </rPh>
    <phoneticPr fontId="8"/>
  </si>
  <si>
    <t>１０．路面復旧費</t>
    <rPh sb="3" eb="5">
      <t>ロメン</t>
    </rPh>
    <rPh sb="5" eb="8">
      <t>フッキュウヒ</t>
    </rPh>
    <phoneticPr fontId="8"/>
  </si>
  <si>
    <t>１１．委託料</t>
    <rPh sb="3" eb="5">
      <t>イタク</t>
    </rPh>
    <rPh sb="5" eb="6">
      <t>リョウ</t>
    </rPh>
    <phoneticPr fontId="8"/>
  </si>
  <si>
    <t>１２．負担金</t>
    <rPh sb="3" eb="6">
      <t>フタンキン</t>
    </rPh>
    <phoneticPr fontId="8"/>
  </si>
  <si>
    <t>１３．受水費</t>
    <rPh sb="3" eb="4">
      <t>ジュ</t>
    </rPh>
    <rPh sb="4" eb="5">
      <t>スイ</t>
    </rPh>
    <rPh sb="5" eb="6">
      <t>ヒ</t>
    </rPh>
    <phoneticPr fontId="8"/>
  </si>
  <si>
    <t>うち資本費相当額</t>
    <rPh sb="2" eb="4">
      <t>シホン</t>
    </rPh>
    <rPh sb="4" eb="5">
      <t>ヒ</t>
    </rPh>
    <rPh sb="5" eb="7">
      <t>ソウトウ</t>
    </rPh>
    <rPh sb="7" eb="8">
      <t>ガク</t>
    </rPh>
    <phoneticPr fontId="8"/>
  </si>
  <si>
    <t>１４．その他</t>
    <rPh sb="3" eb="6">
      <t>ソノタ</t>
    </rPh>
    <phoneticPr fontId="8"/>
  </si>
  <si>
    <t>１５．費用合計</t>
    <rPh sb="3" eb="5">
      <t>ヒヨウ</t>
    </rPh>
    <rPh sb="5" eb="7">
      <t>ゴウケイ</t>
    </rPh>
    <phoneticPr fontId="8"/>
  </si>
  <si>
    <t>１６．広報活動費</t>
    <rPh sb="3" eb="5">
      <t>コウホウ</t>
    </rPh>
    <rPh sb="5" eb="7">
      <t>カツドウ</t>
    </rPh>
    <rPh sb="7" eb="8">
      <t>ヒ</t>
    </rPh>
    <phoneticPr fontId="8"/>
  </si>
  <si>
    <t>１７．受託工事費</t>
    <rPh sb="3" eb="5">
      <t>ジュタク</t>
    </rPh>
    <rPh sb="5" eb="8">
      <t>コウジヒ</t>
    </rPh>
    <phoneticPr fontId="8"/>
  </si>
  <si>
    <t>１８．附帯事業費</t>
    <rPh sb="3" eb="5">
      <t>フタイ</t>
    </rPh>
    <rPh sb="5" eb="8">
      <t>ジギョウヒ</t>
    </rPh>
    <phoneticPr fontId="8"/>
  </si>
  <si>
    <t>１９．材料及び不用品売却原価</t>
    <rPh sb="3" eb="5">
      <t>ザイリョウ</t>
    </rPh>
    <rPh sb="5" eb="6">
      <t>オヨ</t>
    </rPh>
    <rPh sb="7" eb="9">
      <t>フヨウ</t>
    </rPh>
    <rPh sb="9" eb="10">
      <t>ヒン</t>
    </rPh>
    <rPh sb="10" eb="12">
      <t>バイキャク</t>
    </rPh>
    <rPh sb="12" eb="14">
      <t>ゲンカ</t>
    </rPh>
    <phoneticPr fontId="8"/>
  </si>
  <si>
    <t>２０．経常費用</t>
    <rPh sb="3" eb="5">
      <t>ケイジョウ</t>
    </rPh>
    <rPh sb="5" eb="7">
      <t>ヒヨウ</t>
    </rPh>
    <phoneticPr fontId="8"/>
  </si>
  <si>
    <t>※四捨五入の関係で、構成費の合計が１００％にならない場合がある。</t>
    <rPh sb="1" eb="5">
      <t>シシャゴニュウ</t>
    </rPh>
    <rPh sb="6" eb="8">
      <t>カンケイ</t>
    </rPh>
    <rPh sb="10" eb="12">
      <t>コウセイ</t>
    </rPh>
    <rPh sb="12" eb="13">
      <t>ヒ</t>
    </rPh>
    <rPh sb="14" eb="16">
      <t>ゴウケイ</t>
    </rPh>
    <rPh sb="26" eb="28">
      <t>バアイ</t>
    </rPh>
    <phoneticPr fontId="8"/>
  </si>
  <si>
    <r>
      <t>第４表　貸借対照表　　　　</t>
    </r>
    <r>
      <rPr>
        <sz val="10"/>
        <rFont val="ＭＳ Ｐゴシック"/>
        <family val="3"/>
        <charset val="128"/>
      </rPr>
      <t>（単位：千円）</t>
    </r>
    <rPh sb="0" eb="1">
      <t>ダイ</t>
    </rPh>
    <rPh sb="2" eb="3">
      <t>ヒョウ</t>
    </rPh>
    <rPh sb="4" eb="6">
      <t>タイシャク</t>
    </rPh>
    <rPh sb="6" eb="9">
      <t>タイショウヒョウ</t>
    </rPh>
    <phoneticPr fontId="8"/>
  </si>
  <si>
    <t>県　　  計</t>
    <rPh sb="0" eb="1">
      <t>ケン</t>
    </rPh>
    <rPh sb="5" eb="6">
      <t>ケイ</t>
    </rPh>
    <phoneticPr fontId="8"/>
  </si>
  <si>
    <t xml:space="preserve">  項　　目</t>
    <rPh sb="2" eb="3">
      <t>コウ</t>
    </rPh>
    <rPh sb="5" eb="6">
      <t>メ</t>
    </rPh>
    <phoneticPr fontId="8"/>
  </si>
  <si>
    <t>１．固定資産</t>
    <rPh sb="2" eb="4">
      <t>コテイ</t>
    </rPh>
    <rPh sb="4" eb="6">
      <t>シサン</t>
    </rPh>
    <phoneticPr fontId="8"/>
  </si>
  <si>
    <t>（１）有形固定資産</t>
    <rPh sb="3" eb="5">
      <t>ユウケイ</t>
    </rPh>
    <rPh sb="5" eb="7">
      <t>コテイ</t>
    </rPh>
    <rPh sb="7" eb="9">
      <t>シサン</t>
    </rPh>
    <phoneticPr fontId="8"/>
  </si>
  <si>
    <t>ア土地</t>
    <rPh sb="1" eb="3">
      <t>トチ</t>
    </rPh>
    <phoneticPr fontId="8"/>
  </si>
  <si>
    <t>イ償却資産</t>
    <rPh sb="1" eb="3">
      <t>ショウキャク</t>
    </rPh>
    <rPh sb="3" eb="5">
      <t>シサン</t>
    </rPh>
    <phoneticPr fontId="8"/>
  </si>
  <si>
    <t>　うちリース資産</t>
    <rPh sb="6" eb="8">
      <t>シサン</t>
    </rPh>
    <phoneticPr fontId="8"/>
  </si>
  <si>
    <t>ウ減価消却累計額（△）</t>
    <rPh sb="1" eb="3">
      <t>ゲンカ</t>
    </rPh>
    <rPh sb="3" eb="5">
      <t>ショウキャク</t>
    </rPh>
    <rPh sb="5" eb="8">
      <t>ルイケイガク</t>
    </rPh>
    <phoneticPr fontId="8"/>
  </si>
  <si>
    <t>　うちリース資産減価償却累計額（△）</t>
    <rPh sb="6" eb="8">
      <t>シサン</t>
    </rPh>
    <rPh sb="8" eb="10">
      <t>ゲンカ</t>
    </rPh>
    <rPh sb="10" eb="12">
      <t>ショウキャク</t>
    </rPh>
    <rPh sb="12" eb="15">
      <t>ルイケイガク</t>
    </rPh>
    <phoneticPr fontId="8"/>
  </si>
  <si>
    <t>エ建設仮勘定</t>
    <rPh sb="1" eb="3">
      <t>ケンセツ</t>
    </rPh>
    <rPh sb="3" eb="6">
      <t>カリカンジョウ</t>
    </rPh>
    <phoneticPr fontId="8"/>
  </si>
  <si>
    <t>オその他</t>
    <rPh sb="1" eb="4">
      <t>ソノタ</t>
    </rPh>
    <phoneticPr fontId="8"/>
  </si>
  <si>
    <t>（２）無形固定資産</t>
    <rPh sb="3" eb="5">
      <t>ムケイ</t>
    </rPh>
    <rPh sb="5" eb="7">
      <t>コテイ</t>
    </rPh>
    <rPh sb="7" eb="9">
      <t>シサン</t>
    </rPh>
    <phoneticPr fontId="8"/>
  </si>
  <si>
    <t>（３）投資その他の資産</t>
    <rPh sb="3" eb="5">
      <t>トウシ</t>
    </rPh>
    <rPh sb="7" eb="8">
      <t>タ</t>
    </rPh>
    <rPh sb="9" eb="11">
      <t>シサン</t>
    </rPh>
    <phoneticPr fontId="8"/>
  </si>
  <si>
    <t>２．流動資産</t>
    <rPh sb="2" eb="4">
      <t>リュウドウ</t>
    </rPh>
    <rPh sb="4" eb="6">
      <t>シサン</t>
    </rPh>
    <phoneticPr fontId="8"/>
  </si>
  <si>
    <t>（１）現金及び預金</t>
    <rPh sb="3" eb="5">
      <t>ゲンキン</t>
    </rPh>
    <rPh sb="5" eb="6">
      <t>オヨ</t>
    </rPh>
    <rPh sb="7" eb="9">
      <t>ヨキン</t>
    </rPh>
    <phoneticPr fontId="8"/>
  </si>
  <si>
    <t>（２）未収金及び未収収益</t>
    <rPh sb="3" eb="4">
      <t>ミシュウキン</t>
    </rPh>
    <rPh sb="4" eb="5">
      <t>シュウ</t>
    </rPh>
    <rPh sb="5" eb="6">
      <t>キン</t>
    </rPh>
    <rPh sb="6" eb="7">
      <t>オヨ</t>
    </rPh>
    <rPh sb="8" eb="10">
      <t>ミシュウ</t>
    </rPh>
    <rPh sb="10" eb="12">
      <t>シュウエキ</t>
    </rPh>
    <phoneticPr fontId="8"/>
  </si>
  <si>
    <t>（３）貸倒引当金（△）</t>
    <rPh sb="3" eb="4">
      <t>カ</t>
    </rPh>
    <rPh sb="4" eb="5">
      <t>ダオ</t>
    </rPh>
    <rPh sb="5" eb="6">
      <t>ヒ</t>
    </rPh>
    <rPh sb="6" eb="7">
      <t>ア</t>
    </rPh>
    <rPh sb="7" eb="8">
      <t>キン</t>
    </rPh>
    <phoneticPr fontId="8"/>
  </si>
  <si>
    <t>（４）貯蔵品</t>
    <rPh sb="3" eb="6">
      <t>チョゾウヒン</t>
    </rPh>
    <phoneticPr fontId="8"/>
  </si>
  <si>
    <t>（５）短期有価証券</t>
    <rPh sb="3" eb="5">
      <t>タンキ</t>
    </rPh>
    <rPh sb="5" eb="7">
      <t>ユウカ</t>
    </rPh>
    <rPh sb="7" eb="9">
      <t>ショウケン</t>
    </rPh>
    <phoneticPr fontId="8"/>
  </si>
  <si>
    <t>３．繰延資産</t>
    <rPh sb="2" eb="4">
      <t>クリノベ</t>
    </rPh>
    <rPh sb="4" eb="6">
      <t>シサン</t>
    </rPh>
    <phoneticPr fontId="8"/>
  </si>
  <si>
    <t>４．資産合計</t>
    <rPh sb="2" eb="4">
      <t>シサン</t>
    </rPh>
    <rPh sb="4" eb="6">
      <t>ゴウケイ</t>
    </rPh>
    <phoneticPr fontId="8"/>
  </si>
  <si>
    <t>５．固定負債</t>
    <rPh sb="2" eb="4">
      <t>コテイ</t>
    </rPh>
    <rPh sb="4" eb="6">
      <t>フサイ</t>
    </rPh>
    <phoneticPr fontId="8"/>
  </si>
  <si>
    <t>（１）建設改良等の財源のための企業債</t>
    <rPh sb="3" eb="5">
      <t>ケンセツ</t>
    </rPh>
    <rPh sb="5" eb="7">
      <t>カイリョウ</t>
    </rPh>
    <rPh sb="7" eb="8">
      <t>トウ</t>
    </rPh>
    <rPh sb="9" eb="11">
      <t>ザイゲン</t>
    </rPh>
    <rPh sb="15" eb="17">
      <t>キギョウ</t>
    </rPh>
    <rPh sb="17" eb="18">
      <t>サイ</t>
    </rPh>
    <phoneticPr fontId="8"/>
  </si>
  <si>
    <t>（２）その他の企業債</t>
    <rPh sb="5" eb="6">
      <t>タ</t>
    </rPh>
    <rPh sb="7" eb="9">
      <t>キギョウ</t>
    </rPh>
    <rPh sb="9" eb="10">
      <t>サイ</t>
    </rPh>
    <phoneticPr fontId="8"/>
  </si>
  <si>
    <t>（３）再建債</t>
    <rPh sb="3" eb="5">
      <t>サイケン</t>
    </rPh>
    <rPh sb="5" eb="6">
      <t>サイ</t>
    </rPh>
    <phoneticPr fontId="8"/>
  </si>
  <si>
    <t>（４）建設改良等の財源のための長期借入金</t>
    <rPh sb="3" eb="5">
      <t>ケンセツ</t>
    </rPh>
    <rPh sb="5" eb="8">
      <t>カイリョウトウ</t>
    </rPh>
    <rPh sb="9" eb="11">
      <t>ザイゲン</t>
    </rPh>
    <rPh sb="15" eb="17">
      <t>チョウキ</t>
    </rPh>
    <rPh sb="17" eb="19">
      <t>カリイレ</t>
    </rPh>
    <rPh sb="19" eb="20">
      <t>キン</t>
    </rPh>
    <phoneticPr fontId="8"/>
  </si>
  <si>
    <t>（５）その他長期借入金</t>
    <rPh sb="5" eb="6">
      <t>タ</t>
    </rPh>
    <rPh sb="6" eb="8">
      <t>チョウキ</t>
    </rPh>
    <rPh sb="8" eb="10">
      <t>カリイレ</t>
    </rPh>
    <rPh sb="10" eb="11">
      <t>キン</t>
    </rPh>
    <phoneticPr fontId="8"/>
  </si>
  <si>
    <t>（６）引当金</t>
    <rPh sb="3" eb="5">
      <t>ヒキアテ</t>
    </rPh>
    <rPh sb="5" eb="6">
      <t>キン</t>
    </rPh>
    <phoneticPr fontId="8"/>
  </si>
  <si>
    <t>（７）リース債務</t>
    <rPh sb="6" eb="8">
      <t>サイム</t>
    </rPh>
    <phoneticPr fontId="8"/>
  </si>
  <si>
    <t>（８）その他</t>
    <rPh sb="3" eb="6">
      <t>ソノタ</t>
    </rPh>
    <phoneticPr fontId="8"/>
  </si>
  <si>
    <t>６．流動負債</t>
    <rPh sb="2" eb="4">
      <t>リュウドウ</t>
    </rPh>
    <rPh sb="4" eb="6">
      <t>フサイ</t>
    </rPh>
    <phoneticPr fontId="8"/>
  </si>
  <si>
    <t>（３）建設改良等の財源のための長期借入金</t>
    <phoneticPr fontId="8"/>
  </si>
  <si>
    <t>（４）その他長期借入金</t>
    <phoneticPr fontId="8"/>
  </si>
  <si>
    <t>（５）引当金</t>
    <rPh sb="3" eb="5">
      <t>ヒキアテ</t>
    </rPh>
    <rPh sb="5" eb="6">
      <t>キン</t>
    </rPh>
    <phoneticPr fontId="8"/>
  </si>
  <si>
    <t>（６）リース債務</t>
    <rPh sb="6" eb="8">
      <t>サイム</t>
    </rPh>
    <phoneticPr fontId="8"/>
  </si>
  <si>
    <t>（７）一時借入金</t>
    <rPh sb="3" eb="5">
      <t>イチジ</t>
    </rPh>
    <rPh sb="5" eb="7">
      <t>カリイレ</t>
    </rPh>
    <rPh sb="7" eb="8">
      <t>キン</t>
    </rPh>
    <phoneticPr fontId="8"/>
  </si>
  <si>
    <t>（８）未払金及び未払費用</t>
    <rPh sb="3" eb="4">
      <t>ミ</t>
    </rPh>
    <rPh sb="4" eb="5">
      <t>バラ</t>
    </rPh>
    <rPh sb="5" eb="6">
      <t>キン</t>
    </rPh>
    <rPh sb="6" eb="7">
      <t>オヨ</t>
    </rPh>
    <rPh sb="8" eb="10">
      <t>ミバラ</t>
    </rPh>
    <rPh sb="10" eb="12">
      <t>ヒヨウ</t>
    </rPh>
    <phoneticPr fontId="8"/>
  </si>
  <si>
    <t>（９）前受金及び前受収益</t>
    <rPh sb="3" eb="5">
      <t>マエウ</t>
    </rPh>
    <rPh sb="5" eb="6">
      <t>キン</t>
    </rPh>
    <rPh sb="6" eb="7">
      <t>オヨ</t>
    </rPh>
    <rPh sb="8" eb="10">
      <t>マエウ</t>
    </rPh>
    <rPh sb="10" eb="12">
      <t>シュウエキ</t>
    </rPh>
    <phoneticPr fontId="8"/>
  </si>
  <si>
    <t>（１０）その他</t>
    <rPh sb="4" eb="7">
      <t>ソノタ</t>
    </rPh>
    <phoneticPr fontId="8"/>
  </si>
  <si>
    <t>７．繰延収益</t>
    <rPh sb="2" eb="4">
      <t>クリノ</t>
    </rPh>
    <rPh sb="4" eb="6">
      <t>シュウエキ</t>
    </rPh>
    <phoneticPr fontId="8"/>
  </si>
  <si>
    <t>（１）長期前受金</t>
    <rPh sb="3" eb="5">
      <t>チョウキ</t>
    </rPh>
    <rPh sb="5" eb="7">
      <t>マエウ</t>
    </rPh>
    <rPh sb="7" eb="8">
      <t>キン</t>
    </rPh>
    <phoneticPr fontId="8"/>
  </si>
  <si>
    <t>（２）長期前受金収益化累計額（△）</t>
    <rPh sb="3" eb="5">
      <t>チョウキ</t>
    </rPh>
    <rPh sb="5" eb="7">
      <t>マエウ</t>
    </rPh>
    <rPh sb="7" eb="8">
      <t>キン</t>
    </rPh>
    <rPh sb="8" eb="11">
      <t>シュウエキカ</t>
    </rPh>
    <rPh sb="11" eb="14">
      <t>ルイケイガク</t>
    </rPh>
    <phoneticPr fontId="8"/>
  </si>
  <si>
    <t>８．負債合計</t>
    <rPh sb="2" eb="4">
      <t>フサイ</t>
    </rPh>
    <rPh sb="4" eb="6">
      <t>ゴウケイ</t>
    </rPh>
    <phoneticPr fontId="8"/>
  </si>
  <si>
    <t>９．資本金</t>
    <rPh sb="2" eb="5">
      <t>シホンキン</t>
    </rPh>
    <phoneticPr fontId="8"/>
  </si>
  <si>
    <t>ア固有資本金（引継資本金）</t>
    <rPh sb="1" eb="3">
      <t>コユウ</t>
    </rPh>
    <rPh sb="3" eb="6">
      <t>シホンキン</t>
    </rPh>
    <rPh sb="7" eb="9">
      <t>ヒキツギ</t>
    </rPh>
    <rPh sb="9" eb="12">
      <t>シホンキン</t>
    </rPh>
    <phoneticPr fontId="8"/>
  </si>
  <si>
    <t>イ再評価組入資本金</t>
    <rPh sb="1" eb="4">
      <t>サイヒョウカ</t>
    </rPh>
    <rPh sb="4" eb="6">
      <t>クミイ</t>
    </rPh>
    <rPh sb="6" eb="9">
      <t>シホンキン</t>
    </rPh>
    <phoneticPr fontId="8"/>
  </si>
  <si>
    <t>ウ繰入資本金</t>
    <rPh sb="1" eb="3">
      <t>クリイレ</t>
    </rPh>
    <rPh sb="3" eb="6">
      <t>シホンキン</t>
    </rPh>
    <phoneticPr fontId="8"/>
  </si>
  <si>
    <t>エ組入資本金（造成資本金）</t>
    <rPh sb="1" eb="3">
      <t>クミイ</t>
    </rPh>
    <rPh sb="3" eb="6">
      <t>シホンキン</t>
    </rPh>
    <rPh sb="7" eb="9">
      <t>ゾウセイ</t>
    </rPh>
    <rPh sb="9" eb="12">
      <t>シホンキン</t>
    </rPh>
    <phoneticPr fontId="8"/>
  </si>
  <si>
    <t>１０．剰余金</t>
    <rPh sb="3" eb="6">
      <t>ジョウヨキン</t>
    </rPh>
    <phoneticPr fontId="8"/>
  </si>
  <si>
    <t>（１）資本剰余金</t>
    <rPh sb="3" eb="5">
      <t>シホン</t>
    </rPh>
    <rPh sb="5" eb="8">
      <t>ジョウヨキン</t>
    </rPh>
    <phoneticPr fontId="8"/>
  </si>
  <si>
    <t>ア国庫補助金</t>
    <rPh sb="1" eb="3">
      <t>コッコ</t>
    </rPh>
    <rPh sb="3" eb="4">
      <t>ホ</t>
    </rPh>
    <rPh sb="4" eb="6">
      <t>ホジョキン</t>
    </rPh>
    <phoneticPr fontId="8"/>
  </si>
  <si>
    <t>イ都道府県補助金</t>
    <rPh sb="1" eb="5">
      <t>トドウフケン</t>
    </rPh>
    <rPh sb="5" eb="8">
      <t>ホジョキン</t>
    </rPh>
    <phoneticPr fontId="8"/>
  </si>
  <si>
    <t>ウ工事負担金</t>
    <rPh sb="1" eb="3">
      <t>コウジ</t>
    </rPh>
    <rPh sb="3" eb="6">
      <t>フタンキン</t>
    </rPh>
    <phoneticPr fontId="8"/>
  </si>
  <si>
    <t>エ再評価積立金</t>
    <rPh sb="1" eb="2">
      <t>サイ</t>
    </rPh>
    <rPh sb="2" eb="4">
      <t>ヒョウカ</t>
    </rPh>
    <rPh sb="4" eb="6">
      <t>ツミタテ</t>
    </rPh>
    <rPh sb="6" eb="7">
      <t>キン</t>
    </rPh>
    <phoneticPr fontId="8"/>
  </si>
  <si>
    <t>（２）利益剰余金</t>
    <rPh sb="3" eb="5">
      <t>リエキ</t>
    </rPh>
    <rPh sb="5" eb="8">
      <t>ジョウヨキン</t>
    </rPh>
    <phoneticPr fontId="8"/>
  </si>
  <si>
    <t>ア減債積立金</t>
    <rPh sb="1" eb="3">
      <t>ゲンサイ</t>
    </rPh>
    <rPh sb="3" eb="5">
      <t>ツミタテ</t>
    </rPh>
    <rPh sb="5" eb="6">
      <t>キン</t>
    </rPh>
    <phoneticPr fontId="8"/>
  </si>
  <si>
    <t>イ利益積立金</t>
    <rPh sb="1" eb="3">
      <t>リエキ</t>
    </rPh>
    <rPh sb="3" eb="5">
      <t>ツミタテ</t>
    </rPh>
    <rPh sb="5" eb="6">
      <t>キン</t>
    </rPh>
    <phoneticPr fontId="8"/>
  </si>
  <si>
    <t>ウ建設改良積立金</t>
    <rPh sb="1" eb="3">
      <t>ケンセツ</t>
    </rPh>
    <rPh sb="3" eb="5">
      <t>カイリョウ</t>
    </rPh>
    <rPh sb="5" eb="7">
      <t>ツミタテ</t>
    </rPh>
    <rPh sb="7" eb="8">
      <t>キン</t>
    </rPh>
    <phoneticPr fontId="8"/>
  </si>
  <si>
    <t>エその他積立金</t>
    <rPh sb="1" eb="4">
      <t>ソノタ</t>
    </rPh>
    <rPh sb="4" eb="6">
      <t>ツミタテ</t>
    </rPh>
    <rPh sb="6" eb="7">
      <t>キン</t>
    </rPh>
    <phoneticPr fontId="8"/>
  </si>
  <si>
    <t>オ当年度未処分利益剰余金</t>
    <rPh sb="1" eb="2">
      <t>トウ</t>
    </rPh>
    <rPh sb="2" eb="4">
      <t>ネンド</t>
    </rPh>
    <rPh sb="4" eb="5">
      <t>ミ</t>
    </rPh>
    <rPh sb="5" eb="7">
      <t>ショブン</t>
    </rPh>
    <rPh sb="7" eb="9">
      <t>リエキ</t>
    </rPh>
    <rPh sb="9" eb="12">
      <t>ジョウヨキン</t>
    </rPh>
    <phoneticPr fontId="8"/>
  </si>
  <si>
    <t>カ当年度未処理欠損金（△）</t>
    <rPh sb="1" eb="2">
      <t>トウ</t>
    </rPh>
    <rPh sb="2" eb="4">
      <t>ネンド</t>
    </rPh>
    <rPh sb="4" eb="7">
      <t>ミショリ</t>
    </rPh>
    <rPh sb="7" eb="10">
      <t>ケッソンキン</t>
    </rPh>
    <phoneticPr fontId="8"/>
  </si>
  <si>
    <t>うち</t>
    <phoneticPr fontId="8"/>
  </si>
  <si>
    <t>当年度純利益</t>
    <rPh sb="0" eb="1">
      <t>トウ</t>
    </rPh>
    <rPh sb="1" eb="3">
      <t>ネンド</t>
    </rPh>
    <rPh sb="3" eb="6">
      <t>ジュンリエキ</t>
    </rPh>
    <phoneticPr fontId="8"/>
  </si>
  <si>
    <t>当年度純損失（△）</t>
    <rPh sb="0" eb="1">
      <t>トウ</t>
    </rPh>
    <rPh sb="1" eb="3">
      <t>ネンド</t>
    </rPh>
    <rPh sb="3" eb="4">
      <t>ジュン</t>
    </rPh>
    <rPh sb="4" eb="6">
      <t>ソンシツ</t>
    </rPh>
    <phoneticPr fontId="8"/>
  </si>
  <si>
    <t>１１．その他有価証券評価差額金</t>
    <rPh sb="5" eb="6">
      <t>タ</t>
    </rPh>
    <rPh sb="6" eb="8">
      <t>ユウカ</t>
    </rPh>
    <rPh sb="8" eb="10">
      <t>ショウケン</t>
    </rPh>
    <rPh sb="10" eb="12">
      <t>ヒョウカ</t>
    </rPh>
    <rPh sb="12" eb="14">
      <t>サガク</t>
    </rPh>
    <rPh sb="14" eb="15">
      <t>キン</t>
    </rPh>
    <phoneticPr fontId="8"/>
  </si>
  <si>
    <t>１２．資本合計</t>
    <rPh sb="3" eb="5">
      <t>シホン</t>
    </rPh>
    <rPh sb="5" eb="7">
      <t>ゴウケイ</t>
    </rPh>
    <phoneticPr fontId="8"/>
  </si>
  <si>
    <t>１３．負債･資本合計</t>
    <rPh sb="3" eb="5">
      <t>フサイ</t>
    </rPh>
    <rPh sb="6" eb="8">
      <t>シホン</t>
    </rPh>
    <rPh sb="8" eb="10">
      <t>ゴウケイ</t>
    </rPh>
    <phoneticPr fontId="8"/>
  </si>
  <si>
    <t>１４．不良債務</t>
    <rPh sb="3" eb="5">
      <t>フリョウ</t>
    </rPh>
    <rPh sb="5" eb="7">
      <t>サイム</t>
    </rPh>
    <phoneticPr fontId="8"/>
  </si>
  <si>
    <t>１５．実質資金不足額</t>
    <rPh sb="3" eb="5">
      <t>ジッシツ</t>
    </rPh>
    <rPh sb="5" eb="7">
      <t>シキン</t>
    </rPh>
    <rPh sb="7" eb="9">
      <t>フソク</t>
    </rPh>
    <rPh sb="9" eb="10">
      <t>ガク</t>
    </rPh>
    <phoneticPr fontId="8"/>
  </si>
  <si>
    <t>再</t>
    <rPh sb="0" eb="1">
      <t>サイ</t>
    </rPh>
    <phoneticPr fontId="8"/>
  </si>
  <si>
    <t>経常利益</t>
    <rPh sb="0" eb="2">
      <t>ケイジョウ</t>
    </rPh>
    <rPh sb="2" eb="4">
      <t>リエキ</t>
    </rPh>
    <phoneticPr fontId="8"/>
  </si>
  <si>
    <t>掲</t>
    <rPh sb="0" eb="1">
      <t>ケイ</t>
    </rPh>
    <phoneticPr fontId="8"/>
  </si>
  <si>
    <t>経常損失（△）</t>
    <rPh sb="0" eb="2">
      <t>ケイジョウ</t>
    </rPh>
    <rPh sb="2" eb="4">
      <t>ソンシツ</t>
    </rPh>
    <phoneticPr fontId="8"/>
  </si>
  <si>
    <t>第５表　　財務分析に関する調</t>
    <rPh sb="0" eb="1">
      <t>ダイ</t>
    </rPh>
    <rPh sb="2" eb="3">
      <t>ヒョウ</t>
    </rPh>
    <rPh sb="5" eb="7">
      <t>ザイム</t>
    </rPh>
    <rPh sb="7" eb="9">
      <t>ブンセキ</t>
    </rPh>
    <rPh sb="10" eb="11">
      <t>カン</t>
    </rPh>
    <rPh sb="13" eb="14">
      <t>シラ</t>
    </rPh>
    <phoneticPr fontId="8"/>
  </si>
  <si>
    <t>　団　　体　　名</t>
    <rPh sb="1" eb="2">
      <t>ダン</t>
    </rPh>
    <rPh sb="4" eb="5">
      <t>カラダ</t>
    </rPh>
    <rPh sb="7" eb="8">
      <t>メイ</t>
    </rPh>
    <phoneticPr fontId="8"/>
  </si>
  <si>
    <t>区　　　分</t>
    <rPh sb="0" eb="1">
      <t>ク</t>
    </rPh>
    <rPh sb="4" eb="5">
      <t>ブン</t>
    </rPh>
    <phoneticPr fontId="8"/>
  </si>
  <si>
    <t>１．自己資本構成比率</t>
    <rPh sb="2" eb="4">
      <t>ジコ</t>
    </rPh>
    <rPh sb="4" eb="6">
      <t>シホン</t>
    </rPh>
    <rPh sb="6" eb="8">
      <t>コウセイ</t>
    </rPh>
    <rPh sb="8" eb="10">
      <t>ヒリツ</t>
    </rPh>
    <phoneticPr fontId="8"/>
  </si>
  <si>
    <t>資本金＋剰余金＋評価差額等＋繰延収益　</t>
    <rPh sb="0" eb="2">
      <t>シホン</t>
    </rPh>
    <rPh sb="2" eb="3">
      <t>キン</t>
    </rPh>
    <rPh sb="4" eb="7">
      <t>ジョウヨキン</t>
    </rPh>
    <rPh sb="8" eb="10">
      <t>ヒョウカ</t>
    </rPh>
    <rPh sb="10" eb="13">
      <t>サガクトウ</t>
    </rPh>
    <rPh sb="14" eb="16">
      <t>クリノ</t>
    </rPh>
    <rPh sb="16" eb="18">
      <t>シュウエキ</t>
    </rPh>
    <phoneticPr fontId="8"/>
  </si>
  <si>
    <t>負債・資本合計</t>
    <rPh sb="0" eb="2">
      <t>フサイ</t>
    </rPh>
    <rPh sb="3" eb="5">
      <t>シホン</t>
    </rPh>
    <rPh sb="5" eb="7">
      <t>ゴウケイ</t>
    </rPh>
    <phoneticPr fontId="8"/>
  </si>
  <si>
    <t>×１００</t>
    <phoneticPr fontId="8"/>
  </si>
  <si>
    <t>２．固定資産対長期資本比率</t>
    <rPh sb="2" eb="4">
      <t>コテイ</t>
    </rPh>
    <rPh sb="4" eb="6">
      <t>シサン</t>
    </rPh>
    <rPh sb="6" eb="7">
      <t>タイ</t>
    </rPh>
    <rPh sb="7" eb="9">
      <t>チョウキ</t>
    </rPh>
    <rPh sb="9" eb="11">
      <t>シホン</t>
    </rPh>
    <rPh sb="11" eb="13">
      <t>ヒリツ</t>
    </rPh>
    <phoneticPr fontId="8"/>
  </si>
  <si>
    <t>　　　　　　　固定資産　　　　　　　</t>
    <rPh sb="7" eb="9">
      <t>コテイ</t>
    </rPh>
    <rPh sb="9" eb="11">
      <t>シサン</t>
    </rPh>
    <phoneticPr fontId="8"/>
  </si>
  <si>
    <t>資本金＋剰余金＋評価差額等＋固定負債＋繰延収益　</t>
    <rPh sb="0" eb="2">
      <t>シホン</t>
    </rPh>
    <rPh sb="2" eb="3">
      <t>キン</t>
    </rPh>
    <rPh sb="4" eb="7">
      <t>ジョウヨキン</t>
    </rPh>
    <rPh sb="8" eb="10">
      <t>ヒョウカ</t>
    </rPh>
    <rPh sb="10" eb="13">
      <t>サガクトウ</t>
    </rPh>
    <rPh sb="14" eb="16">
      <t>コテイ</t>
    </rPh>
    <rPh sb="16" eb="18">
      <t>フサイ</t>
    </rPh>
    <rPh sb="19" eb="21">
      <t>クリノ</t>
    </rPh>
    <rPh sb="21" eb="23">
      <t>シュウエキ</t>
    </rPh>
    <phoneticPr fontId="8"/>
  </si>
  <si>
    <t>３．流動比率</t>
    <rPh sb="2" eb="4">
      <t>リュウドウ</t>
    </rPh>
    <rPh sb="4" eb="6">
      <t>ヒリツ</t>
    </rPh>
    <phoneticPr fontId="8"/>
  </si>
  <si>
    <t>　　　流動資産　　　</t>
    <rPh sb="3" eb="5">
      <t>リュウドウ</t>
    </rPh>
    <rPh sb="5" eb="7">
      <t>シサン</t>
    </rPh>
    <phoneticPr fontId="8"/>
  </si>
  <si>
    <t>流動負債</t>
    <rPh sb="0" eb="2">
      <t>リュウドウ</t>
    </rPh>
    <rPh sb="2" eb="4">
      <t>フサイ</t>
    </rPh>
    <phoneticPr fontId="8"/>
  </si>
  <si>
    <t>４．総収支比率</t>
    <rPh sb="2" eb="3">
      <t>ソウ</t>
    </rPh>
    <rPh sb="3" eb="5">
      <t>シュウシ</t>
    </rPh>
    <rPh sb="5" eb="7">
      <t>ヒリツ</t>
    </rPh>
    <phoneticPr fontId="8"/>
  </si>
  <si>
    <t>　　　　総収益　　　　</t>
    <rPh sb="4" eb="5">
      <t>ソウ</t>
    </rPh>
    <rPh sb="5" eb="7">
      <t>シュウエキ</t>
    </rPh>
    <phoneticPr fontId="8"/>
  </si>
  <si>
    <t>総費用</t>
    <rPh sb="0" eb="3">
      <t>ソウヒヨウ</t>
    </rPh>
    <phoneticPr fontId="8"/>
  </si>
  <si>
    <t>５．経常収支比率</t>
    <rPh sb="2" eb="4">
      <t>ケイジョウ</t>
    </rPh>
    <rPh sb="4" eb="6">
      <t>シュウシ</t>
    </rPh>
    <rPh sb="6" eb="8">
      <t>ヒリツ</t>
    </rPh>
    <phoneticPr fontId="8"/>
  </si>
  <si>
    <t>　営業収益＋営業外収益　</t>
    <rPh sb="1" eb="3">
      <t>エイギョウ</t>
    </rPh>
    <rPh sb="3" eb="5">
      <t>シュウエキ</t>
    </rPh>
    <rPh sb="6" eb="8">
      <t>エイギョウ</t>
    </rPh>
    <rPh sb="8" eb="9">
      <t>ガイ</t>
    </rPh>
    <rPh sb="9" eb="11">
      <t>シュウエキ</t>
    </rPh>
    <phoneticPr fontId="8"/>
  </si>
  <si>
    <t>営業費用＋営業外費用</t>
    <rPh sb="0" eb="2">
      <t>エイギョウ</t>
    </rPh>
    <rPh sb="2" eb="4">
      <t>ヒヨウ</t>
    </rPh>
    <rPh sb="5" eb="7">
      <t>エイギョウ</t>
    </rPh>
    <rPh sb="7" eb="8">
      <t>ガイ</t>
    </rPh>
    <rPh sb="8" eb="10">
      <t>ヒヨウ</t>
    </rPh>
    <phoneticPr fontId="8"/>
  </si>
  <si>
    <t>６．営業収支比率</t>
    <rPh sb="2" eb="4">
      <t>エイギョウ</t>
    </rPh>
    <rPh sb="4" eb="6">
      <t>シュウシ</t>
    </rPh>
    <rPh sb="6" eb="8">
      <t>ヒリツ</t>
    </rPh>
    <phoneticPr fontId="8"/>
  </si>
  <si>
    <t>営業収益－受託工事収益</t>
    <rPh sb="0" eb="2">
      <t>エイギョウ</t>
    </rPh>
    <rPh sb="2" eb="4">
      <t>シュウエキ</t>
    </rPh>
    <rPh sb="5" eb="7">
      <t>ジュタク</t>
    </rPh>
    <rPh sb="7" eb="9">
      <t>コウジ</t>
    </rPh>
    <rPh sb="9" eb="11">
      <t>シュウエキ</t>
    </rPh>
    <phoneticPr fontId="8"/>
  </si>
  <si>
    <t>営業費用－受託工事費用</t>
    <rPh sb="0" eb="2">
      <t>エイギョウ</t>
    </rPh>
    <rPh sb="2" eb="4">
      <t>ヒヨウ</t>
    </rPh>
    <rPh sb="5" eb="7">
      <t>ジュタク</t>
    </rPh>
    <rPh sb="7" eb="9">
      <t>コウジ</t>
    </rPh>
    <rPh sb="9" eb="11">
      <t>ヒヨウ</t>
    </rPh>
    <phoneticPr fontId="8"/>
  </si>
  <si>
    <t>７．企業債償還元金対減価償却費比率</t>
    <rPh sb="2" eb="4">
      <t>キギョウ</t>
    </rPh>
    <rPh sb="4" eb="5">
      <t>サイ</t>
    </rPh>
    <rPh sb="5" eb="7">
      <t>ショウカン</t>
    </rPh>
    <rPh sb="7" eb="9">
      <t>ガンキン</t>
    </rPh>
    <rPh sb="9" eb="10">
      <t>タイ</t>
    </rPh>
    <rPh sb="10" eb="12">
      <t>ゲンカ</t>
    </rPh>
    <rPh sb="12" eb="14">
      <t>ショウキャク</t>
    </rPh>
    <rPh sb="14" eb="15">
      <t>ヒ</t>
    </rPh>
    <rPh sb="15" eb="17">
      <t>ヒリツ</t>
    </rPh>
    <phoneticPr fontId="8"/>
  </si>
  <si>
    <t>建設改良のための企業債償還元金</t>
    <rPh sb="0" eb="2">
      <t>ケンセツ</t>
    </rPh>
    <rPh sb="2" eb="4">
      <t>カイリョウ</t>
    </rPh>
    <rPh sb="8" eb="10">
      <t>キギョウ</t>
    </rPh>
    <rPh sb="10" eb="11">
      <t>サイ</t>
    </rPh>
    <rPh sb="11" eb="13">
      <t>ショウカン</t>
    </rPh>
    <rPh sb="13" eb="15">
      <t>ガンキン</t>
    </rPh>
    <phoneticPr fontId="8"/>
  </si>
  <si>
    <t>８．給水収益に対する比率</t>
    <rPh sb="2" eb="4">
      <t>キュウスイ</t>
    </rPh>
    <rPh sb="4" eb="6">
      <t>シュウエキ</t>
    </rPh>
    <rPh sb="7" eb="8">
      <t>タイ</t>
    </rPh>
    <rPh sb="10" eb="12">
      <t>ヒリツ</t>
    </rPh>
    <phoneticPr fontId="8"/>
  </si>
  <si>
    <t>（１）企業債償還元金</t>
    <rPh sb="3" eb="5">
      <t>キギョウ</t>
    </rPh>
    <rPh sb="5" eb="6">
      <t>サイ</t>
    </rPh>
    <rPh sb="6" eb="8">
      <t>ショウカン</t>
    </rPh>
    <rPh sb="8" eb="10">
      <t>ガンキン</t>
    </rPh>
    <phoneticPr fontId="8"/>
  </si>
  <si>
    <t>企業債償還元金</t>
    <rPh sb="0" eb="2">
      <t>キギョウ</t>
    </rPh>
    <rPh sb="2" eb="3">
      <t>サイ</t>
    </rPh>
    <rPh sb="3" eb="5">
      <t>ショウカン</t>
    </rPh>
    <rPh sb="5" eb="7">
      <t>ガンキン</t>
    </rPh>
    <phoneticPr fontId="8"/>
  </si>
  <si>
    <t>給水収益</t>
    <rPh sb="0" eb="2">
      <t>キュウスイ</t>
    </rPh>
    <rPh sb="2" eb="4">
      <t>シュウエキ</t>
    </rPh>
    <phoneticPr fontId="8"/>
  </si>
  <si>
    <t>（２）企業債利息</t>
    <rPh sb="3" eb="5">
      <t>キギョウ</t>
    </rPh>
    <rPh sb="5" eb="6">
      <t>サイ</t>
    </rPh>
    <rPh sb="6" eb="8">
      <t>リソク</t>
    </rPh>
    <phoneticPr fontId="8"/>
  </si>
  <si>
    <t>企業債利息</t>
    <rPh sb="0" eb="2">
      <t>キギョウ</t>
    </rPh>
    <rPh sb="2" eb="3">
      <t>サイ</t>
    </rPh>
    <rPh sb="3" eb="5">
      <t>リソク</t>
    </rPh>
    <phoneticPr fontId="8"/>
  </si>
  <si>
    <t>（３）減価償却費</t>
    <rPh sb="3" eb="5">
      <t>ゲンカ</t>
    </rPh>
    <rPh sb="5" eb="7">
      <t>ショウキャク</t>
    </rPh>
    <rPh sb="7" eb="8">
      <t>ヒ</t>
    </rPh>
    <phoneticPr fontId="8"/>
  </si>
  <si>
    <t>減価償却費</t>
    <rPh sb="0" eb="2">
      <t>ゲンカ</t>
    </rPh>
    <rPh sb="2" eb="5">
      <t>ショウキャクヒ</t>
    </rPh>
    <phoneticPr fontId="8"/>
  </si>
  <si>
    <t>（４）職員給与費</t>
    <rPh sb="3" eb="5">
      <t>ショクイン</t>
    </rPh>
    <rPh sb="5" eb="7">
      <t>キュウヨ</t>
    </rPh>
    <rPh sb="7" eb="8">
      <t>ヒ</t>
    </rPh>
    <phoneticPr fontId="8"/>
  </si>
  <si>
    <t>職員給与費</t>
    <rPh sb="0" eb="2">
      <t>ショクイン</t>
    </rPh>
    <rPh sb="2" eb="4">
      <t>キュウヨ</t>
    </rPh>
    <rPh sb="4" eb="5">
      <t>ヒ</t>
    </rPh>
    <phoneticPr fontId="8"/>
  </si>
  <si>
    <t>９．累積欠損金比率</t>
    <rPh sb="2" eb="4">
      <t>ルイセキ</t>
    </rPh>
    <rPh sb="4" eb="6">
      <t>ケッソン</t>
    </rPh>
    <rPh sb="6" eb="7">
      <t>キン</t>
    </rPh>
    <rPh sb="7" eb="9">
      <t>ヒリツ</t>
    </rPh>
    <phoneticPr fontId="8"/>
  </si>
  <si>
    <t>　　　　　累積欠損金　　　　　</t>
    <rPh sb="5" eb="7">
      <t>ルイセキ</t>
    </rPh>
    <rPh sb="7" eb="9">
      <t>ケッソン</t>
    </rPh>
    <rPh sb="9" eb="10">
      <t>キン</t>
    </rPh>
    <phoneticPr fontId="8"/>
  </si>
  <si>
    <t>１０．不良債務比率</t>
    <rPh sb="3" eb="5">
      <t>フリョウ</t>
    </rPh>
    <rPh sb="5" eb="7">
      <t>サイム</t>
    </rPh>
    <rPh sb="7" eb="9">
      <t>ヒリツ</t>
    </rPh>
    <phoneticPr fontId="8"/>
  </si>
  <si>
    <t>　　　不良債務　　　</t>
    <rPh sb="3" eb="5">
      <t>フリョウ</t>
    </rPh>
    <rPh sb="5" eb="7">
      <t>サイム</t>
    </rPh>
    <phoneticPr fontId="8"/>
  </si>
  <si>
    <t>第６表　経営分析に関する調</t>
    <rPh sb="0" eb="1">
      <t>ダイ</t>
    </rPh>
    <rPh sb="2" eb="3">
      <t>ヒョウ</t>
    </rPh>
    <rPh sb="4" eb="6">
      <t>ケイエイ</t>
    </rPh>
    <rPh sb="6" eb="8">
      <t>ブンセキ</t>
    </rPh>
    <rPh sb="9" eb="10">
      <t>カン</t>
    </rPh>
    <rPh sb="12" eb="13">
      <t>シラ</t>
    </rPh>
    <phoneticPr fontId="8"/>
  </si>
  <si>
    <t>団　　　体　　　名</t>
    <phoneticPr fontId="8"/>
  </si>
  <si>
    <t>区　　　　　　　分</t>
    <rPh sb="0" eb="9">
      <t>クブン</t>
    </rPh>
    <phoneticPr fontId="8"/>
  </si>
  <si>
    <t>　１．施設利用率</t>
    <rPh sb="3" eb="5">
      <t>シセツ</t>
    </rPh>
    <rPh sb="5" eb="8">
      <t>リヨウリツ</t>
    </rPh>
    <phoneticPr fontId="8"/>
  </si>
  <si>
    <t>　一日平均配水量　</t>
    <rPh sb="1" eb="3">
      <t>イチニチ</t>
    </rPh>
    <rPh sb="3" eb="5">
      <t>ヘイキン</t>
    </rPh>
    <rPh sb="5" eb="7">
      <t>ハイスイ</t>
    </rPh>
    <rPh sb="7" eb="8">
      <t>リョウ</t>
    </rPh>
    <phoneticPr fontId="8"/>
  </si>
  <si>
    <t>　一日配水能力　</t>
    <rPh sb="1" eb="3">
      <t>イチニチ</t>
    </rPh>
    <rPh sb="3" eb="5">
      <t>ハイスイ</t>
    </rPh>
    <rPh sb="5" eb="7">
      <t>ノウリョク</t>
    </rPh>
    <phoneticPr fontId="8"/>
  </si>
  <si>
    <t>　２．負荷率</t>
    <rPh sb="3" eb="5">
      <t>フカ</t>
    </rPh>
    <rPh sb="5" eb="6">
      <t>リツ</t>
    </rPh>
    <phoneticPr fontId="8"/>
  </si>
  <si>
    <t>　一日最大配水量　</t>
    <rPh sb="1" eb="3">
      <t>イチニチ</t>
    </rPh>
    <rPh sb="3" eb="5">
      <t>サイダイ</t>
    </rPh>
    <rPh sb="5" eb="7">
      <t>ハイスイ</t>
    </rPh>
    <rPh sb="7" eb="8">
      <t>リョウ</t>
    </rPh>
    <phoneticPr fontId="8"/>
  </si>
  <si>
    <t>　３．最大稼働率</t>
    <rPh sb="3" eb="5">
      <t>サイダイ</t>
    </rPh>
    <rPh sb="5" eb="7">
      <t>カドウ</t>
    </rPh>
    <rPh sb="7" eb="8">
      <t>リツ</t>
    </rPh>
    <phoneticPr fontId="8"/>
  </si>
  <si>
    <t>　４．配水管使用効率</t>
    <rPh sb="3" eb="6">
      <t>ハイスイカン</t>
    </rPh>
    <rPh sb="6" eb="8">
      <t>シヨウ</t>
    </rPh>
    <rPh sb="8" eb="10">
      <t>コウリツ</t>
    </rPh>
    <phoneticPr fontId="8"/>
  </si>
  <si>
    <t>　年間総配水量　</t>
    <rPh sb="1" eb="3">
      <t>ネンカン</t>
    </rPh>
    <rPh sb="3" eb="4">
      <t>ソウ</t>
    </rPh>
    <rPh sb="4" eb="6">
      <t>ハイスイ</t>
    </rPh>
    <rPh sb="6" eb="7">
      <t>リョウ</t>
    </rPh>
    <phoneticPr fontId="8"/>
  </si>
  <si>
    <r>
      <t>（m</t>
    </r>
    <r>
      <rPr>
        <vertAlign val="superscript"/>
        <sz val="10"/>
        <rFont val="ＭＳ Ｐゴシック"/>
        <family val="3"/>
        <charset val="128"/>
      </rPr>
      <t>3</t>
    </r>
    <r>
      <rPr>
        <sz val="10"/>
        <rFont val="ＭＳ Ｐゴシック"/>
        <family val="3"/>
        <charset val="128"/>
      </rPr>
      <t>／m）</t>
    </r>
    <phoneticPr fontId="8"/>
  </si>
  <si>
    <t>　導送配水管延長　</t>
    <rPh sb="1" eb="2">
      <t>ドウ</t>
    </rPh>
    <rPh sb="2" eb="3">
      <t>ソウ</t>
    </rPh>
    <rPh sb="3" eb="6">
      <t>ハイスイカン</t>
    </rPh>
    <rPh sb="6" eb="8">
      <t>エンチョウ</t>
    </rPh>
    <phoneticPr fontId="8"/>
  </si>
  <si>
    <t>　５．固定資産使用効率</t>
    <rPh sb="3" eb="5">
      <t>コテイ</t>
    </rPh>
    <rPh sb="5" eb="7">
      <t>シサン</t>
    </rPh>
    <rPh sb="7" eb="9">
      <t>シヨウ</t>
    </rPh>
    <rPh sb="9" eb="11">
      <t>コウリツ</t>
    </rPh>
    <phoneticPr fontId="8"/>
  </si>
  <si>
    <r>
      <t>（m</t>
    </r>
    <r>
      <rPr>
        <vertAlign val="superscript"/>
        <sz val="10"/>
        <rFont val="ＭＳ Ｐゴシック"/>
        <family val="3"/>
        <charset val="128"/>
      </rPr>
      <t>3</t>
    </r>
    <r>
      <rPr>
        <sz val="10"/>
        <rFont val="ＭＳ Ｐゴシック"/>
        <family val="3"/>
        <charset val="128"/>
      </rPr>
      <t>／万円）</t>
    </r>
    <rPh sb="4" eb="5">
      <t>マン</t>
    </rPh>
    <rPh sb="5" eb="6">
      <t>エン</t>
    </rPh>
    <phoneticPr fontId="8"/>
  </si>
  <si>
    <t>　有形固定資産　</t>
    <rPh sb="1" eb="3">
      <t>ユウケイ</t>
    </rPh>
    <rPh sb="3" eb="5">
      <t>コテイ</t>
    </rPh>
    <rPh sb="5" eb="7">
      <t>シサン</t>
    </rPh>
    <phoneticPr fontId="8"/>
  </si>
  <si>
    <t>　６．供給単価</t>
    <rPh sb="3" eb="5">
      <t>キョウキュウ</t>
    </rPh>
    <rPh sb="5" eb="7">
      <t>タンカ</t>
    </rPh>
    <phoneticPr fontId="8"/>
  </si>
  <si>
    <t xml:space="preserve"> 　給　水　収　益　</t>
    <rPh sb="2" eb="5">
      <t>キュウスイ</t>
    </rPh>
    <rPh sb="6" eb="9">
      <t>シュウエキ</t>
    </rPh>
    <phoneticPr fontId="8"/>
  </si>
  <si>
    <r>
      <t>（円／m</t>
    </r>
    <r>
      <rPr>
        <vertAlign val="superscript"/>
        <sz val="10"/>
        <rFont val="ＭＳ Ｐゴシック"/>
        <family val="3"/>
        <charset val="128"/>
      </rPr>
      <t>3</t>
    </r>
    <r>
      <rPr>
        <sz val="10"/>
        <rFont val="ＭＳ Ｐゴシック"/>
        <family val="3"/>
        <charset val="128"/>
      </rPr>
      <t>）</t>
    </r>
    <rPh sb="1" eb="2">
      <t>エン</t>
    </rPh>
    <phoneticPr fontId="8"/>
  </si>
  <si>
    <t>　年間総有収水量　</t>
    <rPh sb="1" eb="3">
      <t>ネンカン</t>
    </rPh>
    <rPh sb="3" eb="4">
      <t>ソウ</t>
    </rPh>
    <rPh sb="4" eb="5">
      <t>ユウ</t>
    </rPh>
    <rPh sb="5" eb="6">
      <t>シュウ</t>
    </rPh>
    <rPh sb="6" eb="7">
      <t>スイ</t>
    </rPh>
    <rPh sb="7" eb="8">
      <t>リョウ</t>
    </rPh>
    <phoneticPr fontId="8"/>
  </si>
  <si>
    <t>　７．給水原価</t>
    <rPh sb="3" eb="5">
      <t>キュウスイ</t>
    </rPh>
    <rPh sb="5" eb="7">
      <t>ゲンカ</t>
    </rPh>
    <phoneticPr fontId="8"/>
  </si>
  <si>
    <t>経常費用－（受託工事費＋附帯事業費＋材料及び不用品売却原価）－長期前受金戻入</t>
    <rPh sb="0" eb="2">
      <t>ケイジョウ</t>
    </rPh>
    <rPh sb="2" eb="4">
      <t>ソウヒヨウ</t>
    </rPh>
    <rPh sb="6" eb="8">
      <t>ジュタク</t>
    </rPh>
    <rPh sb="8" eb="11">
      <t>コウジヒ</t>
    </rPh>
    <rPh sb="12" eb="14">
      <t>フタイ</t>
    </rPh>
    <rPh sb="14" eb="17">
      <t>ジギョウヒ</t>
    </rPh>
    <rPh sb="18" eb="20">
      <t>ザイリョウ</t>
    </rPh>
    <rPh sb="20" eb="21">
      <t>オヨ</t>
    </rPh>
    <rPh sb="22" eb="25">
      <t>フヨウヒン</t>
    </rPh>
    <rPh sb="25" eb="27">
      <t>バイキャク</t>
    </rPh>
    <rPh sb="27" eb="29">
      <t>ゲンカ</t>
    </rPh>
    <rPh sb="31" eb="33">
      <t>チョウキ</t>
    </rPh>
    <rPh sb="33" eb="35">
      <t>マエウ</t>
    </rPh>
    <rPh sb="35" eb="36">
      <t>キン</t>
    </rPh>
    <rPh sb="36" eb="38">
      <t>レイニュウ</t>
    </rPh>
    <phoneticPr fontId="8"/>
  </si>
  <si>
    <t>　年間総有収水量</t>
    <rPh sb="1" eb="3">
      <t>ネンカン</t>
    </rPh>
    <rPh sb="3" eb="4">
      <t>ソウ</t>
    </rPh>
    <rPh sb="4" eb="5">
      <t>ユウ</t>
    </rPh>
    <rPh sb="5" eb="6">
      <t>シュウ</t>
    </rPh>
    <rPh sb="6" eb="7">
      <t>スイ</t>
    </rPh>
    <rPh sb="7" eb="8">
      <t>リョウ</t>
    </rPh>
    <phoneticPr fontId="8"/>
  </si>
  <si>
    <t>　８．資本費単価</t>
    <rPh sb="3" eb="5">
      <t>シホン</t>
    </rPh>
    <rPh sb="5" eb="6">
      <t>ヒ</t>
    </rPh>
    <rPh sb="6" eb="8">
      <t>タンカ</t>
    </rPh>
    <phoneticPr fontId="8"/>
  </si>
  <si>
    <t>減価償却費-長期前受金戻入+企業債利息＋受水資本費相当額</t>
    <rPh sb="0" eb="2">
      <t>ゲンカ</t>
    </rPh>
    <rPh sb="2" eb="4">
      <t>ショウキャク</t>
    </rPh>
    <rPh sb="4" eb="5">
      <t>ヒ</t>
    </rPh>
    <rPh sb="6" eb="8">
      <t>チョウキ</t>
    </rPh>
    <rPh sb="8" eb="10">
      <t>マエウ</t>
    </rPh>
    <rPh sb="10" eb="11">
      <t>キン</t>
    </rPh>
    <rPh sb="11" eb="13">
      <t>レイニュウ</t>
    </rPh>
    <rPh sb="14" eb="16">
      <t>キギョウ</t>
    </rPh>
    <rPh sb="16" eb="17">
      <t>サイ</t>
    </rPh>
    <rPh sb="17" eb="19">
      <t>リソク</t>
    </rPh>
    <rPh sb="20" eb="21">
      <t>ジュ</t>
    </rPh>
    <rPh sb="21" eb="22">
      <t>スイ</t>
    </rPh>
    <rPh sb="22" eb="24">
      <t>シホン</t>
    </rPh>
    <rPh sb="24" eb="25">
      <t>ヒ</t>
    </rPh>
    <rPh sb="25" eb="27">
      <t>ソウトウ</t>
    </rPh>
    <rPh sb="27" eb="28">
      <t>ガク</t>
    </rPh>
    <phoneticPr fontId="8"/>
  </si>
  <si>
    <t>　　年間総有収水量</t>
    <rPh sb="2" eb="4">
      <t>ネンカン</t>
    </rPh>
    <rPh sb="4" eb="5">
      <t>ソウ</t>
    </rPh>
    <rPh sb="5" eb="6">
      <t>ユウ</t>
    </rPh>
    <rPh sb="6" eb="7">
      <t>シュウ</t>
    </rPh>
    <rPh sb="7" eb="8">
      <t>スイ</t>
    </rPh>
    <rPh sb="8" eb="9">
      <t>リョウ</t>
    </rPh>
    <phoneticPr fontId="8"/>
  </si>
  <si>
    <t>　９．職員一人当たり</t>
    <rPh sb="3" eb="5">
      <t>ショクイン</t>
    </rPh>
    <rPh sb="5" eb="7">
      <t>ヒトリ</t>
    </rPh>
    <rPh sb="7" eb="8">
      <t>ア</t>
    </rPh>
    <phoneticPr fontId="8"/>
  </si>
  <si>
    <t>　　 現在給水人口　　</t>
    <rPh sb="3" eb="5">
      <t>ゲンザイ</t>
    </rPh>
    <rPh sb="5" eb="7">
      <t>キュウスイ</t>
    </rPh>
    <rPh sb="7" eb="9">
      <t>ジンコウ</t>
    </rPh>
    <phoneticPr fontId="8"/>
  </si>
  <si>
    <t>　　　給水人口　（人）</t>
    <rPh sb="3" eb="5">
      <t>キュウスイ</t>
    </rPh>
    <rPh sb="5" eb="7">
      <t>ジンコウ</t>
    </rPh>
    <rPh sb="9" eb="10">
      <t>ニン</t>
    </rPh>
    <phoneticPr fontId="8"/>
  </si>
  <si>
    <t>　損益勘定所属職員</t>
    <rPh sb="1" eb="3">
      <t>ソンエキ</t>
    </rPh>
    <rPh sb="3" eb="5">
      <t>カンジョウ</t>
    </rPh>
    <rPh sb="5" eb="7">
      <t>ショゾク</t>
    </rPh>
    <rPh sb="7" eb="9">
      <t>ショクイン</t>
    </rPh>
    <phoneticPr fontId="8"/>
  </si>
  <si>
    <t>１０．職員一人当たり</t>
    <rPh sb="3" eb="5">
      <t>ショクイン</t>
    </rPh>
    <rPh sb="5" eb="7">
      <t>ヒトリ</t>
    </rPh>
    <rPh sb="7" eb="8">
      <t>ア</t>
    </rPh>
    <phoneticPr fontId="8"/>
  </si>
  <si>
    <t xml:space="preserve"> 　年間総有収水量　</t>
    <rPh sb="2" eb="4">
      <t>ネンカン</t>
    </rPh>
    <rPh sb="4" eb="5">
      <t>ソウ</t>
    </rPh>
    <rPh sb="5" eb="6">
      <t>ユウ</t>
    </rPh>
    <rPh sb="6" eb="7">
      <t>シュウ</t>
    </rPh>
    <rPh sb="7" eb="8">
      <t>スイ</t>
    </rPh>
    <rPh sb="8" eb="9">
      <t>リョウ</t>
    </rPh>
    <phoneticPr fontId="8"/>
  </si>
  <si>
    <r>
      <t>有収水量（千m</t>
    </r>
    <r>
      <rPr>
        <vertAlign val="superscript"/>
        <sz val="10"/>
        <rFont val="ＭＳ Ｐゴシック"/>
        <family val="3"/>
        <charset val="128"/>
      </rPr>
      <t>3</t>
    </r>
    <r>
      <rPr>
        <sz val="10"/>
        <rFont val="ＭＳ Ｐゴシック"/>
        <family val="3"/>
        <charset val="128"/>
      </rPr>
      <t>／人）</t>
    </r>
    <rPh sb="0" eb="1">
      <t>ユウ</t>
    </rPh>
    <rPh sb="1" eb="2">
      <t>シュウ</t>
    </rPh>
    <rPh sb="2" eb="3">
      <t>スイ</t>
    </rPh>
    <rPh sb="3" eb="4">
      <t>リョウ</t>
    </rPh>
    <rPh sb="5" eb="6">
      <t>セン</t>
    </rPh>
    <rPh sb="9" eb="10">
      <t>ニン</t>
    </rPh>
    <phoneticPr fontId="8"/>
  </si>
  <si>
    <t>　損益勘定所属職員　</t>
    <rPh sb="1" eb="3">
      <t>ソンエキ</t>
    </rPh>
    <rPh sb="3" eb="5">
      <t>カンジョウ</t>
    </rPh>
    <rPh sb="5" eb="7">
      <t>ショゾク</t>
    </rPh>
    <rPh sb="7" eb="9">
      <t>ショクイン</t>
    </rPh>
    <phoneticPr fontId="8"/>
  </si>
  <si>
    <t>１１．職員一人当たり</t>
    <rPh sb="3" eb="5">
      <t>ショクイン</t>
    </rPh>
    <rPh sb="5" eb="7">
      <t>ヒトリ</t>
    </rPh>
    <rPh sb="7" eb="8">
      <t>ア</t>
    </rPh>
    <phoneticPr fontId="8"/>
  </si>
  <si>
    <t>　　営　業　収　益　　</t>
    <rPh sb="2" eb="3">
      <t>エイ</t>
    </rPh>
    <rPh sb="4" eb="5">
      <t>ゴウ</t>
    </rPh>
    <rPh sb="6" eb="7">
      <t>オサム</t>
    </rPh>
    <rPh sb="8" eb="9">
      <t>エキ</t>
    </rPh>
    <phoneticPr fontId="8"/>
  </si>
  <si>
    <t>　　　営業収益　 （千円）</t>
    <rPh sb="3" eb="5">
      <t>エイギョウ</t>
    </rPh>
    <rPh sb="5" eb="7">
      <t>シュウエキ</t>
    </rPh>
    <rPh sb="10" eb="12">
      <t>センエン</t>
    </rPh>
    <phoneticPr fontId="8"/>
  </si>
  <si>
    <r>
      <t>１２．有収水量１万m</t>
    </r>
    <r>
      <rPr>
        <vertAlign val="superscript"/>
        <sz val="10"/>
        <rFont val="ＭＳ Ｐゴシック"/>
        <family val="3"/>
        <charset val="128"/>
      </rPr>
      <t>3</t>
    </r>
    <r>
      <rPr>
        <sz val="10"/>
        <rFont val="ＭＳ Ｐゴシック"/>
        <family val="3"/>
        <charset val="128"/>
      </rPr>
      <t>／日あたり職員数　　　（人）</t>
    </r>
    <rPh sb="3" eb="4">
      <t>ユウ</t>
    </rPh>
    <rPh sb="4" eb="5">
      <t>シュウ</t>
    </rPh>
    <rPh sb="5" eb="6">
      <t>スイ</t>
    </rPh>
    <rPh sb="6" eb="7">
      <t>リョウ</t>
    </rPh>
    <rPh sb="7" eb="9">
      <t>１マン</t>
    </rPh>
    <rPh sb="12" eb="13">
      <t>ニチ</t>
    </rPh>
    <rPh sb="16" eb="19">
      <t>ショクインスウ</t>
    </rPh>
    <rPh sb="23" eb="24">
      <t>ニン</t>
    </rPh>
    <phoneticPr fontId="8"/>
  </si>
  <si>
    <t>損益勘定所属職員</t>
    <rPh sb="0" eb="2">
      <t>ソンエキ</t>
    </rPh>
    <rPh sb="2" eb="4">
      <t>カンジョウ</t>
    </rPh>
    <rPh sb="4" eb="6">
      <t>ショゾク</t>
    </rPh>
    <rPh sb="6" eb="8">
      <t>ショクイン</t>
    </rPh>
    <phoneticPr fontId="8"/>
  </si>
  <si>
    <t>内訳</t>
    <rPh sb="0" eb="2">
      <t>ウチワケ</t>
    </rPh>
    <phoneticPr fontId="8"/>
  </si>
  <si>
    <t>原水関係職員</t>
    <rPh sb="0" eb="2">
      <t>ゲンスイ</t>
    </rPh>
    <rPh sb="2" eb="4">
      <t>カンケイ</t>
    </rPh>
    <rPh sb="4" eb="6">
      <t>ショクイン</t>
    </rPh>
    <phoneticPr fontId="8"/>
  </si>
  <si>
    <t>浄水関係職員</t>
    <rPh sb="0" eb="2">
      <t>ジョウスイ</t>
    </rPh>
    <rPh sb="2" eb="4">
      <t>カンケイ</t>
    </rPh>
    <rPh sb="4" eb="6">
      <t>ショクイン</t>
    </rPh>
    <phoneticPr fontId="8"/>
  </si>
  <si>
    <t>配水関係職員</t>
    <rPh sb="0" eb="2">
      <t>ハイスイ</t>
    </rPh>
    <rPh sb="2" eb="4">
      <t>カンケイ</t>
    </rPh>
    <rPh sb="4" eb="6">
      <t>ショクイン</t>
    </rPh>
    <phoneticPr fontId="8"/>
  </si>
  <si>
    <t>検針・集金職員</t>
    <rPh sb="0" eb="2">
      <t>ケンシン</t>
    </rPh>
    <rPh sb="3" eb="4">
      <t>シュウ</t>
    </rPh>
    <rPh sb="4" eb="5">
      <t>キン</t>
    </rPh>
    <rPh sb="5" eb="7">
      <t>ショクイン</t>
    </rPh>
    <phoneticPr fontId="8"/>
  </si>
  <si>
    <t>１．資本的収入</t>
    <rPh sb="2" eb="5">
      <t>シホンテキ</t>
    </rPh>
    <rPh sb="5" eb="7">
      <t>シュウニュウ</t>
    </rPh>
    <phoneticPr fontId="8"/>
  </si>
  <si>
    <t>(1)企業債</t>
    <rPh sb="3" eb="5">
      <t>キギョウ</t>
    </rPh>
    <rPh sb="5" eb="6">
      <t>サイ</t>
    </rPh>
    <phoneticPr fontId="8"/>
  </si>
  <si>
    <t>ア建設改良のための企業債</t>
    <rPh sb="1" eb="3">
      <t>ケンセツ</t>
    </rPh>
    <rPh sb="3" eb="5">
      <t>カイリョウ</t>
    </rPh>
    <rPh sb="9" eb="11">
      <t>キギョウ</t>
    </rPh>
    <rPh sb="11" eb="12">
      <t>サイ</t>
    </rPh>
    <phoneticPr fontId="8"/>
  </si>
  <si>
    <t>イその他</t>
    <rPh sb="1" eb="4">
      <t>ソノタ</t>
    </rPh>
    <phoneticPr fontId="8"/>
  </si>
  <si>
    <t>（２）他会計出資金</t>
    <rPh sb="3" eb="4">
      <t>タ</t>
    </rPh>
    <rPh sb="4" eb="6">
      <t>カイケイ</t>
    </rPh>
    <rPh sb="6" eb="9">
      <t>シュッシキン</t>
    </rPh>
    <phoneticPr fontId="8"/>
  </si>
  <si>
    <t>（３）他会計負担金</t>
    <rPh sb="3" eb="4">
      <t>タ</t>
    </rPh>
    <rPh sb="4" eb="6">
      <t>カイケイ</t>
    </rPh>
    <rPh sb="6" eb="9">
      <t>フタンキン</t>
    </rPh>
    <phoneticPr fontId="8"/>
  </si>
  <si>
    <t>（４）他会計借入金</t>
    <rPh sb="3" eb="4">
      <t>タ</t>
    </rPh>
    <rPh sb="4" eb="6">
      <t>カイケイ</t>
    </rPh>
    <rPh sb="6" eb="8">
      <t>カリイレ</t>
    </rPh>
    <rPh sb="8" eb="9">
      <t>キン</t>
    </rPh>
    <phoneticPr fontId="8"/>
  </si>
  <si>
    <t>（５）他会計補助金</t>
    <rPh sb="3" eb="4">
      <t>タ</t>
    </rPh>
    <rPh sb="4" eb="6">
      <t>カイケイ</t>
    </rPh>
    <rPh sb="6" eb="9">
      <t>ホジョキン</t>
    </rPh>
    <phoneticPr fontId="8"/>
  </si>
  <si>
    <t>（６）固定資産売却代金</t>
    <rPh sb="3" eb="5">
      <t>コテイ</t>
    </rPh>
    <rPh sb="5" eb="7">
      <t>シサン</t>
    </rPh>
    <rPh sb="7" eb="9">
      <t>バイキャク</t>
    </rPh>
    <rPh sb="9" eb="11">
      <t>ダイキン</t>
    </rPh>
    <phoneticPr fontId="8"/>
  </si>
  <si>
    <t>（７）国庫補助金</t>
    <rPh sb="3" eb="5">
      <t>コッコ</t>
    </rPh>
    <rPh sb="5" eb="8">
      <t>ホジョキン</t>
    </rPh>
    <phoneticPr fontId="8"/>
  </si>
  <si>
    <t>（８）都道府県補助金</t>
    <rPh sb="3" eb="7">
      <t>トドウフケン</t>
    </rPh>
    <rPh sb="7" eb="10">
      <t>ホジョキン</t>
    </rPh>
    <phoneticPr fontId="8"/>
  </si>
  <si>
    <t>（９）工事負担金</t>
    <rPh sb="3" eb="5">
      <t>コウジ</t>
    </rPh>
    <rPh sb="5" eb="8">
      <t>フタンキン</t>
    </rPh>
    <phoneticPr fontId="8"/>
  </si>
  <si>
    <t>（１１）計　（１）～（１０）　　　　　　　　　　　（Ａ）</t>
    <rPh sb="4" eb="5">
      <t>ケイ</t>
    </rPh>
    <phoneticPr fontId="8"/>
  </si>
  <si>
    <t>（１２）うち翌年度に繰越される支出の財源充当額（Ｂ）</t>
    <rPh sb="6" eb="8">
      <t>ヨクネン</t>
    </rPh>
    <rPh sb="8" eb="9">
      <t>ド</t>
    </rPh>
    <rPh sb="10" eb="12">
      <t>クリコ</t>
    </rPh>
    <rPh sb="15" eb="17">
      <t>シシュツ</t>
    </rPh>
    <rPh sb="18" eb="20">
      <t>ザイゲン</t>
    </rPh>
    <rPh sb="20" eb="22">
      <t>ジュウトウ</t>
    </rPh>
    <rPh sb="22" eb="23">
      <t>ガク</t>
    </rPh>
    <phoneticPr fontId="8"/>
  </si>
  <si>
    <t>（１３）前年度同意等債で今年度収入分　　（Ｃ）</t>
    <rPh sb="4" eb="7">
      <t>ゼンネンド</t>
    </rPh>
    <rPh sb="7" eb="10">
      <t>ドウイトウ</t>
    </rPh>
    <rPh sb="10" eb="11">
      <t>サイ</t>
    </rPh>
    <rPh sb="12" eb="15">
      <t>コンネンド</t>
    </rPh>
    <rPh sb="15" eb="17">
      <t>シュウニュウ</t>
    </rPh>
    <rPh sb="17" eb="18">
      <t>ブン</t>
    </rPh>
    <phoneticPr fontId="8"/>
  </si>
  <si>
    <t>（１４）純計　　　（Ａ）―（Ｂ＋Ｃ）　　　　　　（Ｄ）</t>
    <rPh sb="4" eb="5">
      <t>ジュン</t>
    </rPh>
    <rPh sb="5" eb="6">
      <t>ケイ</t>
    </rPh>
    <phoneticPr fontId="8"/>
  </si>
  <si>
    <t>２．資本的支出</t>
    <rPh sb="2" eb="5">
      <t>シホンテキ</t>
    </rPh>
    <rPh sb="5" eb="7">
      <t>シシュツ</t>
    </rPh>
    <phoneticPr fontId="8"/>
  </si>
  <si>
    <t>（１）建設改良費</t>
    <rPh sb="3" eb="5">
      <t>ケンセツ</t>
    </rPh>
    <rPh sb="5" eb="7">
      <t>カイリョウ</t>
    </rPh>
    <rPh sb="7" eb="8">
      <t>ヒ</t>
    </rPh>
    <phoneticPr fontId="8"/>
  </si>
  <si>
    <t>建設利息</t>
    <rPh sb="0" eb="2">
      <t>ケンセツ</t>
    </rPh>
    <rPh sb="2" eb="4">
      <t>リソク</t>
    </rPh>
    <phoneticPr fontId="8"/>
  </si>
  <si>
    <t>補助対象事業費</t>
    <rPh sb="0" eb="2">
      <t>ホジョ</t>
    </rPh>
    <rPh sb="2" eb="4">
      <t>タイショウ</t>
    </rPh>
    <rPh sb="4" eb="7">
      <t>ジギョウヒ</t>
    </rPh>
    <phoneticPr fontId="8"/>
  </si>
  <si>
    <t>上記に対する財源としての企業債</t>
    <rPh sb="0" eb="4">
      <t>ジョウキニタイ</t>
    </rPh>
    <rPh sb="6" eb="8">
      <t>ザイゲン</t>
    </rPh>
    <rPh sb="12" eb="14">
      <t>キギョウ</t>
    </rPh>
    <rPh sb="14" eb="15">
      <t>サイ</t>
    </rPh>
    <phoneticPr fontId="8"/>
  </si>
  <si>
    <t>単独事業費</t>
    <rPh sb="0" eb="2">
      <t>タンドク</t>
    </rPh>
    <rPh sb="2" eb="5">
      <t>ジギョウヒ</t>
    </rPh>
    <phoneticPr fontId="8"/>
  </si>
  <si>
    <t>企業債　</t>
    <rPh sb="0" eb="2">
      <t>キギョウ</t>
    </rPh>
    <rPh sb="2" eb="3">
      <t>サイ</t>
    </rPh>
    <phoneticPr fontId="8"/>
  </si>
  <si>
    <t>財政融資資金</t>
    <rPh sb="0" eb="2">
      <t>ザイセイ</t>
    </rPh>
    <rPh sb="2" eb="4">
      <t>ユウシ</t>
    </rPh>
    <rPh sb="4" eb="6">
      <t>シキン</t>
    </rPh>
    <phoneticPr fontId="8"/>
  </si>
  <si>
    <t>地方公共団体金融機構資金</t>
    <rPh sb="0" eb="2">
      <t>チホウ</t>
    </rPh>
    <rPh sb="2" eb="4">
      <t>コウキョウ</t>
    </rPh>
    <rPh sb="4" eb="6">
      <t>ダンタイ</t>
    </rPh>
    <rPh sb="6" eb="8">
      <t>キンユウ</t>
    </rPh>
    <rPh sb="8" eb="10">
      <t>キコウ</t>
    </rPh>
    <rPh sb="10" eb="12">
      <t>シキン</t>
    </rPh>
    <phoneticPr fontId="8"/>
  </si>
  <si>
    <t>その他</t>
    <rPh sb="0" eb="3">
      <t>ソノタ</t>
    </rPh>
    <phoneticPr fontId="8"/>
  </si>
  <si>
    <t>国庫補助金</t>
    <rPh sb="0" eb="2">
      <t>コッコ</t>
    </rPh>
    <rPh sb="2" eb="5">
      <t>ホジョキン</t>
    </rPh>
    <phoneticPr fontId="8"/>
  </si>
  <si>
    <t>都道府県補助金</t>
    <rPh sb="0" eb="4">
      <t>トドウフケン</t>
    </rPh>
    <rPh sb="4" eb="7">
      <t>ホジョキン</t>
    </rPh>
    <phoneticPr fontId="8"/>
  </si>
  <si>
    <t>工事負担金</t>
    <rPh sb="0" eb="2">
      <t>コウジ</t>
    </rPh>
    <rPh sb="2" eb="5">
      <t>フタンキン</t>
    </rPh>
    <phoneticPr fontId="8"/>
  </si>
  <si>
    <t>他会計繰入金</t>
    <rPh sb="0" eb="1">
      <t>タ</t>
    </rPh>
    <rPh sb="1" eb="3">
      <t>カイケイ</t>
    </rPh>
    <rPh sb="3" eb="5">
      <t>クリイレ</t>
    </rPh>
    <rPh sb="5" eb="6">
      <t>キン</t>
    </rPh>
    <phoneticPr fontId="8"/>
  </si>
  <si>
    <t>（２）企業債償還金</t>
    <rPh sb="3" eb="5">
      <t>キギョウ</t>
    </rPh>
    <rPh sb="5" eb="6">
      <t>サイ</t>
    </rPh>
    <rPh sb="6" eb="9">
      <t>ショウカンキン</t>
    </rPh>
    <phoneticPr fontId="8"/>
  </si>
  <si>
    <t>政府資金に係る繰上償還金分</t>
    <rPh sb="0" eb="2">
      <t>セイフ</t>
    </rPh>
    <rPh sb="2" eb="4">
      <t>シキン</t>
    </rPh>
    <rPh sb="5" eb="6">
      <t>カカ</t>
    </rPh>
    <rPh sb="7" eb="9">
      <t>クリアゲ</t>
    </rPh>
    <rPh sb="9" eb="11">
      <t>ショウカン</t>
    </rPh>
    <rPh sb="11" eb="12">
      <t>キン</t>
    </rPh>
    <rPh sb="12" eb="13">
      <t>ブン</t>
    </rPh>
    <phoneticPr fontId="8"/>
  </si>
  <si>
    <t>機構資金に係る繰上償還金分</t>
    <rPh sb="0" eb="2">
      <t>キコウ</t>
    </rPh>
    <rPh sb="2" eb="4">
      <t>シキン</t>
    </rPh>
    <rPh sb="5" eb="6">
      <t>カカ</t>
    </rPh>
    <rPh sb="7" eb="9">
      <t>クリアゲ</t>
    </rPh>
    <rPh sb="9" eb="11">
      <t>ショウカン</t>
    </rPh>
    <rPh sb="11" eb="12">
      <t>キン</t>
    </rPh>
    <rPh sb="12" eb="13">
      <t>ブン</t>
    </rPh>
    <phoneticPr fontId="8"/>
  </si>
  <si>
    <t>その他資金に係る繰上償還金分</t>
    <rPh sb="0" eb="3">
      <t>ソノタ</t>
    </rPh>
    <rPh sb="3" eb="5">
      <t>シキン</t>
    </rPh>
    <rPh sb="6" eb="7">
      <t>カカ</t>
    </rPh>
    <rPh sb="8" eb="10">
      <t>クリアゲ</t>
    </rPh>
    <rPh sb="10" eb="12">
      <t>ショウカン</t>
    </rPh>
    <rPh sb="12" eb="13">
      <t>キン</t>
    </rPh>
    <rPh sb="13" eb="14">
      <t>ブン</t>
    </rPh>
    <phoneticPr fontId="8"/>
  </si>
  <si>
    <t>（３）他会計からの長期借入金返還額</t>
    <rPh sb="3" eb="4">
      <t>タ</t>
    </rPh>
    <rPh sb="4" eb="6">
      <t>カイケイ</t>
    </rPh>
    <rPh sb="9" eb="11">
      <t>チョウキ</t>
    </rPh>
    <rPh sb="11" eb="13">
      <t>カリイレ</t>
    </rPh>
    <rPh sb="13" eb="14">
      <t>キン</t>
    </rPh>
    <rPh sb="14" eb="16">
      <t>ヘンカン</t>
    </rPh>
    <rPh sb="16" eb="17">
      <t>ガク</t>
    </rPh>
    <phoneticPr fontId="8"/>
  </si>
  <si>
    <t>（４）他会計への支出金</t>
    <rPh sb="3" eb="4">
      <t>タ</t>
    </rPh>
    <rPh sb="4" eb="6">
      <t>カイケイ</t>
    </rPh>
    <rPh sb="8" eb="11">
      <t>シシュツキン</t>
    </rPh>
    <phoneticPr fontId="8"/>
  </si>
  <si>
    <t>（５）その他</t>
    <rPh sb="3" eb="6">
      <t>ソノタ</t>
    </rPh>
    <phoneticPr fontId="8"/>
  </si>
  <si>
    <t>（６）計　　（１）～（５）　　　　　　　　　　　（Ｅ）</t>
    <rPh sb="3" eb="4">
      <t>ケイ</t>
    </rPh>
    <phoneticPr fontId="8"/>
  </si>
  <si>
    <t>３．差　　　引</t>
    <rPh sb="2" eb="7">
      <t>サシヒキ</t>
    </rPh>
    <phoneticPr fontId="8"/>
  </si>
  <si>
    <t>（Ｄ）―（Ｅ）</t>
    <phoneticPr fontId="8"/>
  </si>
  <si>
    <t>（１）差額</t>
    <rPh sb="3" eb="5">
      <t>サガク</t>
    </rPh>
    <phoneticPr fontId="8"/>
  </si>
  <si>
    <t>（２）不足額（△）</t>
    <rPh sb="3" eb="5">
      <t>フソク</t>
    </rPh>
    <rPh sb="5" eb="6">
      <t>ガク</t>
    </rPh>
    <phoneticPr fontId="8"/>
  </si>
  <si>
    <t>　　　　　　　　　　　　　 （Ｆ）</t>
    <phoneticPr fontId="8"/>
  </si>
  <si>
    <t>４．補填財源</t>
    <rPh sb="2" eb="3">
      <t>ホ</t>
    </rPh>
    <rPh sb="4" eb="6">
      <t>ザイゲン</t>
    </rPh>
    <phoneticPr fontId="8"/>
  </si>
  <si>
    <t>（１）過年度分損益勘定留保資金</t>
    <rPh sb="3" eb="4">
      <t>カ</t>
    </rPh>
    <rPh sb="4" eb="7">
      <t>ネンドブン</t>
    </rPh>
    <rPh sb="7" eb="9">
      <t>ソンエキ</t>
    </rPh>
    <rPh sb="9" eb="11">
      <t>カンジョウ</t>
    </rPh>
    <rPh sb="11" eb="13">
      <t>リュウホ</t>
    </rPh>
    <rPh sb="13" eb="15">
      <t>シキン</t>
    </rPh>
    <phoneticPr fontId="8"/>
  </si>
  <si>
    <t>（２）当年度分損益勘定留保資金</t>
    <rPh sb="3" eb="4">
      <t>トウ</t>
    </rPh>
    <rPh sb="4" eb="7">
      <t>ネンドブン</t>
    </rPh>
    <rPh sb="7" eb="9">
      <t>ソンエキ</t>
    </rPh>
    <rPh sb="9" eb="11">
      <t>カンジョウ</t>
    </rPh>
    <rPh sb="11" eb="13">
      <t>リュウホ</t>
    </rPh>
    <rPh sb="13" eb="15">
      <t>シキン</t>
    </rPh>
    <phoneticPr fontId="8"/>
  </si>
  <si>
    <t>（３）繰越利益剰余金処分額</t>
    <rPh sb="3" eb="5">
      <t>クリコシ</t>
    </rPh>
    <rPh sb="5" eb="7">
      <t>リエキ</t>
    </rPh>
    <rPh sb="7" eb="10">
      <t>ジョウヨキン</t>
    </rPh>
    <rPh sb="10" eb="12">
      <t>ショブン</t>
    </rPh>
    <rPh sb="12" eb="13">
      <t>ガク</t>
    </rPh>
    <phoneticPr fontId="8"/>
  </si>
  <si>
    <t>（４）当年度利益剰余金処分額</t>
    <rPh sb="3" eb="4">
      <t>トウ</t>
    </rPh>
    <rPh sb="4" eb="6">
      <t>ネンド</t>
    </rPh>
    <rPh sb="6" eb="8">
      <t>リエキ</t>
    </rPh>
    <rPh sb="8" eb="11">
      <t>ジョウヨキン</t>
    </rPh>
    <rPh sb="11" eb="13">
      <t>ショブン</t>
    </rPh>
    <rPh sb="13" eb="14">
      <t>ガク</t>
    </rPh>
    <phoneticPr fontId="8"/>
  </si>
  <si>
    <t>（５）積立金取りくずし額</t>
    <rPh sb="3" eb="5">
      <t>ツミタテ</t>
    </rPh>
    <rPh sb="5" eb="6">
      <t>キン</t>
    </rPh>
    <rPh sb="6" eb="7">
      <t>ト</t>
    </rPh>
    <rPh sb="11" eb="12">
      <t>ガク</t>
    </rPh>
    <phoneticPr fontId="8"/>
  </si>
  <si>
    <t>（６）繰越工事資金</t>
    <rPh sb="3" eb="5">
      <t>クリコシ</t>
    </rPh>
    <rPh sb="5" eb="7">
      <t>コウジ</t>
    </rPh>
    <rPh sb="7" eb="9">
      <t>シキン</t>
    </rPh>
    <phoneticPr fontId="8"/>
  </si>
  <si>
    <t>（７）その他</t>
    <rPh sb="3" eb="6">
      <t>ソノタ</t>
    </rPh>
    <phoneticPr fontId="8"/>
  </si>
  <si>
    <t>うち消費税及び地方消費税資本的収支調整額</t>
    <rPh sb="2" eb="5">
      <t>ショウヒゼイ</t>
    </rPh>
    <rPh sb="5" eb="6">
      <t>オヨ</t>
    </rPh>
    <rPh sb="7" eb="9">
      <t>チホウ</t>
    </rPh>
    <rPh sb="9" eb="12">
      <t>ショウヒゼイ</t>
    </rPh>
    <rPh sb="12" eb="15">
      <t>シホンテキ</t>
    </rPh>
    <rPh sb="15" eb="17">
      <t>シュウシ</t>
    </rPh>
    <rPh sb="17" eb="19">
      <t>チョウセイ</t>
    </rPh>
    <rPh sb="19" eb="20">
      <t>ガク</t>
    </rPh>
    <phoneticPr fontId="8"/>
  </si>
  <si>
    <t>（８）計　　　（１）～（７）　　　　　　　　　　（Ｇ）</t>
    <rPh sb="3" eb="4">
      <t>ケイ</t>
    </rPh>
    <phoneticPr fontId="8"/>
  </si>
  <si>
    <t>５．補填財源不足額（△）　　　　（Ｆ）―（Ｇ）</t>
    <rPh sb="2" eb="3">
      <t>ホ</t>
    </rPh>
    <rPh sb="4" eb="6">
      <t>ザイゲン</t>
    </rPh>
    <rPh sb="6" eb="8">
      <t>フソク</t>
    </rPh>
    <rPh sb="8" eb="9">
      <t>ガク</t>
    </rPh>
    <phoneticPr fontId="8"/>
  </si>
  <si>
    <t>６．当年度同意等債で未借入又は未発行の額</t>
    <rPh sb="2" eb="3">
      <t>トウ</t>
    </rPh>
    <rPh sb="3" eb="5">
      <t>ネンド</t>
    </rPh>
    <rPh sb="5" eb="7">
      <t>ドウイ</t>
    </rPh>
    <rPh sb="7" eb="8">
      <t>トウ</t>
    </rPh>
    <rPh sb="8" eb="9">
      <t>サイ</t>
    </rPh>
    <rPh sb="10" eb="11">
      <t>ミ</t>
    </rPh>
    <rPh sb="11" eb="13">
      <t>カリイレ</t>
    </rPh>
    <rPh sb="13" eb="14">
      <t>マタ</t>
    </rPh>
    <rPh sb="15" eb="18">
      <t>ミハッコウ</t>
    </rPh>
    <rPh sb="19" eb="20">
      <t>ガク</t>
    </rPh>
    <phoneticPr fontId="8"/>
  </si>
  <si>
    <t>７．他会計繰入金合計</t>
    <rPh sb="2" eb="3">
      <t>タ</t>
    </rPh>
    <rPh sb="3" eb="5">
      <t>カイケイ</t>
    </rPh>
    <rPh sb="5" eb="7">
      <t>クリイレ</t>
    </rPh>
    <rPh sb="7" eb="8">
      <t>キン</t>
    </rPh>
    <rPh sb="8" eb="10">
      <t>ゴウケイ</t>
    </rPh>
    <phoneticPr fontId="8"/>
  </si>
  <si>
    <t>８．企業債償還に対して
　　繰入れたもの</t>
    <phoneticPr fontId="8"/>
  </si>
  <si>
    <t>基準額</t>
  </si>
  <si>
    <t>実繰入額</t>
  </si>
  <si>
    <t>９．企業債利息に対して
    繰入れたもの</t>
    <phoneticPr fontId="8"/>
  </si>
  <si>
    <t>１０．企業債元利償還金
　　 に対して繰入れたもの</t>
    <phoneticPr fontId="8"/>
  </si>
  <si>
    <r>
      <t>第８表　企業債に関する調　　</t>
    </r>
    <r>
      <rPr>
        <sz val="9"/>
        <rFont val="ＭＳ Ｐゴシック"/>
        <family val="3"/>
        <charset val="128"/>
      </rPr>
      <t>（単位：千円）</t>
    </r>
    <rPh sb="0" eb="1">
      <t>ダイ</t>
    </rPh>
    <rPh sb="2" eb="3">
      <t>ヒョウ</t>
    </rPh>
    <rPh sb="4" eb="6">
      <t>キギョウ</t>
    </rPh>
    <rPh sb="6" eb="7">
      <t>サイ</t>
    </rPh>
    <rPh sb="8" eb="9">
      <t>カン</t>
    </rPh>
    <rPh sb="11" eb="12">
      <t>シラ</t>
    </rPh>
    <phoneticPr fontId="8"/>
  </si>
  <si>
    <t xml:space="preserve">  団　　体　　名    </t>
    <rPh sb="2" eb="6">
      <t>ダンタイ</t>
    </rPh>
    <rPh sb="8" eb="9">
      <t>メイ</t>
    </rPh>
    <phoneticPr fontId="8"/>
  </si>
  <si>
    <t xml:space="preserve">   項　　　目</t>
    <rPh sb="3" eb="8">
      <t>コウモク</t>
    </rPh>
    <phoneticPr fontId="8"/>
  </si>
  <si>
    <t>企業債現在高</t>
    <rPh sb="0" eb="2">
      <t>キギョウ</t>
    </rPh>
    <rPh sb="2" eb="3">
      <t>サイ</t>
    </rPh>
    <rPh sb="3" eb="6">
      <t>ゲンザイダカ</t>
    </rPh>
    <phoneticPr fontId="8"/>
  </si>
  <si>
    <t>資金別内訳</t>
    <rPh sb="0" eb="2">
      <t>シキン</t>
    </rPh>
    <rPh sb="2" eb="3">
      <t>ベツ</t>
    </rPh>
    <rPh sb="3" eb="5">
      <t>ウチワケ</t>
    </rPh>
    <phoneticPr fontId="8"/>
  </si>
  <si>
    <t>（１）政府資金</t>
    <rPh sb="3" eb="5">
      <t>セイフ</t>
    </rPh>
    <rPh sb="5" eb="7">
      <t>シキン</t>
    </rPh>
    <phoneticPr fontId="8"/>
  </si>
  <si>
    <t>財政融資</t>
    <rPh sb="0" eb="2">
      <t>ザイセイ</t>
    </rPh>
    <rPh sb="2" eb="4">
      <t>ユウシ</t>
    </rPh>
    <phoneticPr fontId="8"/>
  </si>
  <si>
    <t>郵便貯金</t>
    <rPh sb="0" eb="2">
      <t>ユウビン</t>
    </rPh>
    <rPh sb="2" eb="4">
      <t>チョキン</t>
    </rPh>
    <phoneticPr fontId="8"/>
  </si>
  <si>
    <t>簡易生命保険</t>
    <rPh sb="0" eb="2">
      <t>カンイ</t>
    </rPh>
    <rPh sb="2" eb="4">
      <t>セイメイ</t>
    </rPh>
    <rPh sb="4" eb="6">
      <t>ホケン</t>
    </rPh>
    <phoneticPr fontId="8"/>
  </si>
  <si>
    <t>（２）地方公共団体金融機構</t>
    <rPh sb="3" eb="5">
      <t>チホウ</t>
    </rPh>
    <rPh sb="5" eb="7">
      <t>コウキョウ</t>
    </rPh>
    <rPh sb="7" eb="9">
      <t>ダンタイ</t>
    </rPh>
    <rPh sb="9" eb="11">
      <t>キンユウ</t>
    </rPh>
    <rPh sb="11" eb="13">
      <t>キコウ</t>
    </rPh>
    <phoneticPr fontId="8"/>
  </si>
  <si>
    <t>（３）市中銀行</t>
    <rPh sb="3" eb="5">
      <t>シチュウ</t>
    </rPh>
    <rPh sb="5" eb="7">
      <t>ギンコウ</t>
    </rPh>
    <phoneticPr fontId="8"/>
  </si>
  <si>
    <t>（４）市中銀行以外の金融機関</t>
    <rPh sb="3" eb="5">
      <t>シチュウ</t>
    </rPh>
    <rPh sb="5" eb="7">
      <t>ギンコウ</t>
    </rPh>
    <rPh sb="7" eb="9">
      <t>イガイ</t>
    </rPh>
    <rPh sb="10" eb="12">
      <t>キンユウ</t>
    </rPh>
    <rPh sb="12" eb="14">
      <t>キカン</t>
    </rPh>
    <phoneticPr fontId="8"/>
  </si>
  <si>
    <t>（５）市場公募債</t>
    <rPh sb="3" eb="5">
      <t>シジョウ</t>
    </rPh>
    <rPh sb="5" eb="8">
      <t>コウボサイ</t>
    </rPh>
    <phoneticPr fontId="8"/>
  </si>
  <si>
    <t>（６）共済組合</t>
    <rPh sb="3" eb="5">
      <t>キョウサイ</t>
    </rPh>
    <rPh sb="5" eb="7">
      <t>クミアイ</t>
    </rPh>
    <phoneticPr fontId="8"/>
  </si>
  <si>
    <t>（７）政府保証付外債</t>
    <rPh sb="3" eb="8">
      <t>セイフホショウツキ</t>
    </rPh>
    <rPh sb="8" eb="10">
      <t>ガイサイ</t>
    </rPh>
    <phoneticPr fontId="8"/>
  </si>
  <si>
    <t>（８）交付公債</t>
    <rPh sb="3" eb="5">
      <t>コウフ</t>
    </rPh>
    <rPh sb="5" eb="7">
      <t>コウサイ</t>
    </rPh>
    <phoneticPr fontId="8"/>
  </si>
  <si>
    <t>（９）その他</t>
    <rPh sb="3" eb="6">
      <t>ソノタ</t>
    </rPh>
    <phoneticPr fontId="8"/>
  </si>
  <si>
    <t>利率別内訳</t>
    <rPh sb="0" eb="2">
      <t>リリツ</t>
    </rPh>
    <rPh sb="2" eb="3">
      <t>ベツ</t>
    </rPh>
    <rPh sb="3" eb="5">
      <t>ウチワケ</t>
    </rPh>
    <phoneticPr fontId="8"/>
  </si>
  <si>
    <t>起債前借</t>
    <rPh sb="0" eb="2">
      <t>キサイ</t>
    </rPh>
    <rPh sb="2" eb="4">
      <t>マエガリ</t>
    </rPh>
    <phoneticPr fontId="8"/>
  </si>
  <si>
    <t>１．０％未満</t>
    <rPh sb="4" eb="6">
      <t>ミマン</t>
    </rPh>
    <phoneticPr fontId="8"/>
  </si>
  <si>
    <t>１．０％以上２．０％未満</t>
    <rPh sb="10" eb="12">
      <t>ミマン</t>
    </rPh>
    <phoneticPr fontId="8"/>
  </si>
  <si>
    <t>２．０％以上３．０％未満</t>
    <rPh sb="4" eb="6">
      <t>イジョウ</t>
    </rPh>
    <rPh sb="10" eb="12">
      <t>ミマン</t>
    </rPh>
    <phoneticPr fontId="8"/>
  </si>
  <si>
    <t>３．０％以上４．０％未満</t>
    <rPh sb="10" eb="12">
      <t>ミマン</t>
    </rPh>
    <phoneticPr fontId="8"/>
  </si>
  <si>
    <t>４．０％以上５．０％未満</t>
    <rPh sb="4" eb="6">
      <t>イジョウ</t>
    </rPh>
    <rPh sb="10" eb="12">
      <t>ミマン</t>
    </rPh>
    <phoneticPr fontId="8"/>
  </si>
  <si>
    <t>５．０％以上６．０％未満</t>
    <rPh sb="10" eb="12">
      <t>ミマン</t>
    </rPh>
    <phoneticPr fontId="8"/>
  </si>
  <si>
    <t>６．０％以上７．０％未満</t>
    <rPh sb="4" eb="6">
      <t>イジョウ</t>
    </rPh>
    <rPh sb="10" eb="12">
      <t>ミマン</t>
    </rPh>
    <phoneticPr fontId="8"/>
  </si>
  <si>
    <t>７．０％以上７．５％未満</t>
    <rPh sb="10" eb="12">
      <t>ミマン</t>
    </rPh>
    <phoneticPr fontId="8"/>
  </si>
  <si>
    <t>７．５％以上８．０％未満</t>
    <rPh sb="4" eb="6">
      <t>イジョウ</t>
    </rPh>
    <rPh sb="10" eb="12">
      <t>ミマン</t>
    </rPh>
    <phoneticPr fontId="8"/>
  </si>
  <si>
    <t>８．０％以上</t>
    <rPh sb="4" eb="6">
      <t>イジョウ</t>
    </rPh>
    <phoneticPr fontId="8"/>
  </si>
  <si>
    <t>第９表　職員及び給与に関する調</t>
  </si>
  <si>
    <t>項　　目</t>
    <rPh sb="0" eb="1">
      <t>コウ</t>
    </rPh>
    <rPh sb="3" eb="4">
      <t>メ</t>
    </rPh>
    <phoneticPr fontId="8"/>
  </si>
  <si>
    <t>１．事務職員</t>
    <phoneticPr fontId="8"/>
  </si>
  <si>
    <t>年間延職員数（人）</t>
    <rPh sb="7" eb="8">
      <t>ニン</t>
    </rPh>
    <phoneticPr fontId="8"/>
  </si>
  <si>
    <t>年度末職員数（人）</t>
    <rPh sb="7" eb="8">
      <t>ニン</t>
    </rPh>
    <phoneticPr fontId="8"/>
  </si>
  <si>
    <t>基本給（千円）</t>
    <rPh sb="4" eb="6">
      <t>センエン</t>
    </rPh>
    <phoneticPr fontId="8"/>
  </si>
  <si>
    <t>手当（千円）</t>
    <rPh sb="3" eb="5">
      <t>センエン</t>
    </rPh>
    <phoneticPr fontId="8"/>
  </si>
  <si>
    <t>時間外勤務手当</t>
  </si>
  <si>
    <t>特殊勤務手当</t>
  </si>
  <si>
    <t>期末勤勉手当</t>
  </si>
  <si>
    <t>計（千円）</t>
    <rPh sb="2" eb="3">
      <t>セン</t>
    </rPh>
    <rPh sb="3" eb="4">
      <t>エン</t>
    </rPh>
    <phoneticPr fontId="8"/>
  </si>
  <si>
    <t>延年齢（歳）</t>
    <rPh sb="4" eb="5">
      <t>サイ</t>
    </rPh>
    <phoneticPr fontId="8"/>
  </si>
  <si>
    <t>延経験年数（年）</t>
    <rPh sb="6" eb="7">
      <t>ネン</t>
    </rPh>
    <phoneticPr fontId="8"/>
  </si>
  <si>
    <t>２．技術職員</t>
  </si>
  <si>
    <t>３．集金・検針員</t>
    <rPh sb="2" eb="4">
      <t>シュウキン</t>
    </rPh>
    <rPh sb="5" eb="7">
      <t>ケンシン</t>
    </rPh>
    <rPh sb="7" eb="8">
      <t>イン</t>
    </rPh>
    <phoneticPr fontId="8"/>
  </si>
  <si>
    <t>４．その他の職員</t>
  </si>
  <si>
    <t>５．計</t>
  </si>
  <si>
    <t>基本給の内訳（千円）</t>
    <rPh sb="7" eb="9">
      <t>センエン</t>
    </rPh>
    <phoneticPr fontId="8"/>
  </si>
  <si>
    <t>給料</t>
  </si>
  <si>
    <t>扶養手当</t>
  </si>
  <si>
    <t>地域手当</t>
    <rPh sb="0" eb="2">
      <t>チイキ</t>
    </rPh>
    <phoneticPr fontId="8"/>
  </si>
  <si>
    <t>第１０表　繰入金に関する調</t>
    <rPh sb="0" eb="1">
      <t>ダイ</t>
    </rPh>
    <rPh sb="3" eb="4">
      <t>ヒョウ</t>
    </rPh>
    <rPh sb="5" eb="7">
      <t>クリイレ</t>
    </rPh>
    <rPh sb="7" eb="8">
      <t>キン</t>
    </rPh>
    <rPh sb="9" eb="10">
      <t>カン</t>
    </rPh>
    <rPh sb="12" eb="13">
      <t>シラ</t>
    </rPh>
    <phoneticPr fontId="8"/>
  </si>
  <si>
    <t>団　体　名</t>
    <rPh sb="0" eb="1">
      <t>ダン</t>
    </rPh>
    <rPh sb="2" eb="3">
      <t>カラダ</t>
    </rPh>
    <rPh sb="4" eb="5">
      <t>メイ</t>
    </rPh>
    <phoneticPr fontId="8"/>
  </si>
  <si>
    <t>１．損益勘定繰入金</t>
    <rPh sb="2" eb="4">
      <t>ソンエキ</t>
    </rPh>
    <rPh sb="4" eb="6">
      <t>カンジョウ</t>
    </rPh>
    <rPh sb="6" eb="9">
      <t>クリイレキン</t>
    </rPh>
    <phoneticPr fontId="8"/>
  </si>
  <si>
    <t>基準額</t>
    <rPh sb="0" eb="3">
      <t>キジュンガク</t>
    </rPh>
    <phoneticPr fontId="8"/>
  </si>
  <si>
    <t>実繰入額</t>
    <rPh sb="0" eb="1">
      <t>ジツ</t>
    </rPh>
    <rPh sb="1" eb="4">
      <t>クリイレガク</t>
    </rPh>
    <phoneticPr fontId="8"/>
  </si>
  <si>
    <t>（１）営業収益</t>
    <rPh sb="3" eb="5">
      <t>エイギョウ</t>
    </rPh>
    <rPh sb="5" eb="7">
      <t>シュウエキ</t>
    </rPh>
    <phoneticPr fontId="8"/>
  </si>
  <si>
    <t>ア他会計負担金</t>
    <rPh sb="1" eb="4">
      <t>タカイケイ</t>
    </rPh>
    <rPh sb="4" eb="7">
      <t>フタンキン</t>
    </rPh>
    <phoneticPr fontId="8"/>
  </si>
  <si>
    <t>（ア）消火栓維持管理費</t>
    <rPh sb="3" eb="6">
      <t>ショウカセン</t>
    </rPh>
    <rPh sb="6" eb="8">
      <t>イジ</t>
    </rPh>
    <rPh sb="8" eb="11">
      <t>カンリヒ</t>
    </rPh>
    <phoneticPr fontId="8"/>
  </si>
  <si>
    <t>（イ）公共施設における
　　　無償給水に要する経費</t>
    <rPh sb="3" eb="5">
      <t>コウキョウ</t>
    </rPh>
    <rPh sb="5" eb="7">
      <t>シセツ</t>
    </rPh>
    <rPh sb="15" eb="17">
      <t>ムショウ</t>
    </rPh>
    <rPh sb="17" eb="19">
      <t>キュウスイ</t>
    </rPh>
    <rPh sb="20" eb="21">
      <t>ヨウ</t>
    </rPh>
    <rPh sb="23" eb="25">
      <t>ケイヒ</t>
    </rPh>
    <phoneticPr fontId="8"/>
  </si>
  <si>
    <t>（ウ）その他</t>
    <phoneticPr fontId="8"/>
  </si>
  <si>
    <t>基準額</t>
    <rPh sb="0" eb="2">
      <t>キジュン</t>
    </rPh>
    <rPh sb="2" eb="3">
      <t>ガク</t>
    </rPh>
    <phoneticPr fontId="8"/>
  </si>
  <si>
    <t>（２）営業外収益</t>
    <rPh sb="3" eb="6">
      <t>エイギョウガイ</t>
    </rPh>
    <rPh sb="6" eb="8">
      <t>シュウエキ</t>
    </rPh>
    <phoneticPr fontId="8"/>
  </si>
  <si>
    <t>ア他会計補助金</t>
    <rPh sb="1" eb="4">
      <t>タカイケイ</t>
    </rPh>
    <rPh sb="4" eb="7">
      <t>ホジョキン</t>
    </rPh>
    <phoneticPr fontId="8"/>
  </si>
  <si>
    <t>（ア）水源開発対策
　　（建設仮勘定支払利息分）</t>
    <rPh sb="3" eb="5">
      <t>スイゲン</t>
    </rPh>
    <rPh sb="5" eb="7">
      <t>カイハツ</t>
    </rPh>
    <rPh sb="7" eb="9">
      <t>タイサク</t>
    </rPh>
    <rPh sb="13" eb="15">
      <t>ケンセツ</t>
    </rPh>
    <rPh sb="15" eb="18">
      <t>カリカンジョウ</t>
    </rPh>
    <rPh sb="18" eb="20">
      <t>シハラ</t>
    </rPh>
    <rPh sb="20" eb="22">
      <t>リソク</t>
    </rPh>
    <rPh sb="22" eb="23">
      <t>ブン</t>
    </rPh>
    <phoneticPr fontId="8"/>
  </si>
  <si>
    <t>（イ）広域化対策
　　（建設仮勘定支払利息分）</t>
    <rPh sb="3" eb="6">
      <t>コウイキカ</t>
    </rPh>
    <rPh sb="6" eb="8">
      <t>タイサク</t>
    </rPh>
    <rPh sb="12" eb="14">
      <t>ケンセツ</t>
    </rPh>
    <rPh sb="14" eb="17">
      <t>カリカンジョウ</t>
    </rPh>
    <rPh sb="17" eb="19">
      <t>シハライ</t>
    </rPh>
    <rPh sb="19" eb="21">
      <t>リソク</t>
    </rPh>
    <rPh sb="21" eb="22">
      <t>ブン</t>
    </rPh>
    <phoneticPr fontId="8"/>
  </si>
  <si>
    <t>（ウ）水源開発対策
（建設仮勘定以外支払利息分）</t>
    <rPh sb="3" eb="5">
      <t>スイゲン</t>
    </rPh>
    <rPh sb="5" eb="7">
      <t>カイハツ</t>
    </rPh>
    <rPh sb="7" eb="9">
      <t>タイサク</t>
    </rPh>
    <rPh sb="11" eb="13">
      <t>ケンセツ</t>
    </rPh>
    <rPh sb="13" eb="16">
      <t>カリカンジョウ</t>
    </rPh>
    <rPh sb="16" eb="18">
      <t>イガイ</t>
    </rPh>
    <rPh sb="18" eb="20">
      <t>シハライ</t>
    </rPh>
    <rPh sb="20" eb="22">
      <t>リソク</t>
    </rPh>
    <rPh sb="22" eb="23">
      <t>ブン</t>
    </rPh>
    <phoneticPr fontId="8"/>
  </si>
  <si>
    <t>（エ）水道広域化対策
（建設仮勘定以外支払利息分）</t>
    <rPh sb="3" eb="5">
      <t>スイドウ</t>
    </rPh>
    <rPh sb="5" eb="8">
      <t>コウイキカ</t>
    </rPh>
    <rPh sb="8" eb="10">
      <t>タイサク</t>
    </rPh>
    <rPh sb="12" eb="14">
      <t>ケンセツ</t>
    </rPh>
    <rPh sb="14" eb="17">
      <t>カリカンジョウ</t>
    </rPh>
    <rPh sb="17" eb="19">
      <t>イガイ</t>
    </rPh>
    <rPh sb="19" eb="21">
      <t>シハラ</t>
    </rPh>
    <rPh sb="21" eb="23">
      <t>リソク</t>
    </rPh>
    <rPh sb="23" eb="24">
      <t>ブン</t>
    </rPh>
    <phoneticPr fontId="8"/>
  </si>
  <si>
    <t>（オ）高料金対策</t>
    <rPh sb="3" eb="6">
      <t>コウリョウキン</t>
    </rPh>
    <rPh sb="6" eb="8">
      <t>タイサク</t>
    </rPh>
    <phoneticPr fontId="8"/>
  </si>
  <si>
    <t>（カ）統合水道
　　（支払利息分）</t>
    <rPh sb="3" eb="5">
      <t>トウゴウ</t>
    </rPh>
    <rPh sb="5" eb="7">
      <t>スイドウ</t>
    </rPh>
    <rPh sb="11" eb="13">
      <t>シハライ</t>
    </rPh>
    <rPh sb="13" eb="15">
      <t>リソク</t>
    </rPh>
    <rPh sb="15" eb="16">
      <t>ブン</t>
    </rPh>
    <phoneticPr fontId="8"/>
  </si>
  <si>
    <t>（キ）統合水道（後）
　　（支払利息分）</t>
    <rPh sb="3" eb="5">
      <t>トウゴウ</t>
    </rPh>
    <rPh sb="5" eb="7">
      <t>スイドウ</t>
    </rPh>
    <rPh sb="8" eb="9">
      <t>アト</t>
    </rPh>
    <rPh sb="14" eb="16">
      <t>シハライ</t>
    </rPh>
    <rPh sb="16" eb="18">
      <t>リソク</t>
    </rPh>
    <rPh sb="18" eb="19">
      <t>ブン</t>
    </rPh>
    <phoneticPr fontId="8"/>
  </si>
  <si>
    <t>（ク）簡易水道の建設改良に要する経費（臨時措置分）</t>
    <rPh sb="3" eb="5">
      <t>カンイ</t>
    </rPh>
    <rPh sb="5" eb="7">
      <t>スイドウ</t>
    </rPh>
    <rPh sb="8" eb="10">
      <t>ケンセツ</t>
    </rPh>
    <rPh sb="10" eb="12">
      <t>カイリョウ</t>
    </rPh>
    <rPh sb="13" eb="14">
      <t>ヨウ</t>
    </rPh>
    <rPh sb="16" eb="18">
      <t>ケイヒ</t>
    </rPh>
    <rPh sb="19" eb="21">
      <t>リンジ</t>
    </rPh>
    <rPh sb="21" eb="23">
      <t>ソチ</t>
    </rPh>
    <rPh sb="23" eb="24">
      <t>ブン</t>
    </rPh>
    <phoneticPr fontId="8"/>
  </si>
  <si>
    <t>（ケ）簡易水道の建設改良に要する経費（通常分）</t>
    <rPh sb="3" eb="5">
      <t>カンイ</t>
    </rPh>
    <rPh sb="5" eb="7">
      <t>スイドウ</t>
    </rPh>
    <rPh sb="8" eb="10">
      <t>ケンセツ</t>
    </rPh>
    <rPh sb="10" eb="12">
      <t>カイリョウ</t>
    </rPh>
    <rPh sb="13" eb="14">
      <t>ヨウ</t>
    </rPh>
    <rPh sb="16" eb="18">
      <t>ケイヒ</t>
    </rPh>
    <rPh sb="19" eb="21">
      <t>ツウジョウ</t>
    </rPh>
    <rPh sb="21" eb="22">
      <t>ブン</t>
    </rPh>
    <phoneticPr fontId="8"/>
  </si>
  <si>
    <t>（コ）簡易水道高料金対策</t>
    <rPh sb="3" eb="5">
      <t>カンイ</t>
    </rPh>
    <rPh sb="5" eb="7">
      <t>スイドウ</t>
    </rPh>
    <rPh sb="7" eb="10">
      <t>コウリョウキン</t>
    </rPh>
    <rPh sb="10" eb="12">
      <t>タイサク</t>
    </rPh>
    <phoneticPr fontId="8"/>
  </si>
  <si>
    <t>（サ）簡易水道未普及解消緊急対策</t>
    <rPh sb="3" eb="5">
      <t>カンイ</t>
    </rPh>
    <rPh sb="5" eb="7">
      <t>スイドウ</t>
    </rPh>
    <rPh sb="7" eb="8">
      <t>ミ</t>
    </rPh>
    <rPh sb="8" eb="10">
      <t>フキュウ</t>
    </rPh>
    <rPh sb="10" eb="12">
      <t>カイショウ</t>
    </rPh>
    <rPh sb="12" eb="14">
      <t>キンキュウ</t>
    </rPh>
    <rPh sb="14" eb="16">
      <t>タイサク</t>
    </rPh>
    <phoneticPr fontId="8"/>
  </si>
  <si>
    <t>（シ）地方公営企業法の適用に要する経費</t>
    <rPh sb="3" eb="5">
      <t>チホウ</t>
    </rPh>
    <rPh sb="5" eb="7">
      <t>コウエイ</t>
    </rPh>
    <rPh sb="7" eb="9">
      <t>キギョウ</t>
    </rPh>
    <rPh sb="9" eb="10">
      <t>ホウ</t>
    </rPh>
    <rPh sb="11" eb="13">
      <t>テキヨウ</t>
    </rPh>
    <rPh sb="14" eb="15">
      <t>ヨウ</t>
    </rPh>
    <rPh sb="17" eb="19">
      <t>ケイヒ</t>
    </rPh>
    <phoneticPr fontId="8"/>
  </si>
  <si>
    <t>（ス）簡易水道事業の統合に要する経費</t>
    <rPh sb="3" eb="5">
      <t>カンイ</t>
    </rPh>
    <rPh sb="5" eb="7">
      <t>スイドウ</t>
    </rPh>
    <rPh sb="7" eb="9">
      <t>ジギョウ</t>
    </rPh>
    <rPh sb="10" eb="12">
      <t>トウゴウ</t>
    </rPh>
    <rPh sb="13" eb="14">
      <t>ヨウ</t>
    </rPh>
    <rPh sb="16" eb="18">
      <t>ケイヒ</t>
    </rPh>
    <phoneticPr fontId="8"/>
  </si>
  <si>
    <t>（セ）基礎年金拠出金
　　　公的負担経費</t>
    <rPh sb="3" eb="5">
      <t>キソ</t>
    </rPh>
    <rPh sb="5" eb="7">
      <t>ネンキン</t>
    </rPh>
    <rPh sb="7" eb="10">
      <t>キョシュツキン</t>
    </rPh>
    <rPh sb="14" eb="16">
      <t>コウテキ</t>
    </rPh>
    <rPh sb="16" eb="18">
      <t>フタン</t>
    </rPh>
    <rPh sb="18" eb="20">
      <t>ケイヒ</t>
    </rPh>
    <phoneticPr fontId="8"/>
  </si>
  <si>
    <t>（ソ）児童手当に要する経費</t>
    <rPh sb="3" eb="5">
      <t>ジドウ</t>
    </rPh>
    <rPh sb="5" eb="7">
      <t>テアテ</t>
    </rPh>
    <rPh sb="11" eb="13">
      <t>ケイヒ</t>
    </rPh>
    <phoneticPr fontId="8"/>
  </si>
  <si>
    <t>（タ）臨時財政特例債等の償還に要する経費（支払利息分）</t>
    <rPh sb="3" eb="5">
      <t>リンジ</t>
    </rPh>
    <rPh sb="5" eb="7">
      <t>ザイセイ</t>
    </rPh>
    <rPh sb="7" eb="9">
      <t>トクレイ</t>
    </rPh>
    <rPh sb="9" eb="11">
      <t>サイナド</t>
    </rPh>
    <rPh sb="12" eb="14">
      <t>ショウカン</t>
    </rPh>
    <rPh sb="15" eb="16">
      <t>ヨウ</t>
    </rPh>
    <rPh sb="18" eb="20">
      <t>ケイヒ</t>
    </rPh>
    <rPh sb="21" eb="23">
      <t>シハライ</t>
    </rPh>
    <rPh sb="23" eb="25">
      <t>リソク</t>
    </rPh>
    <rPh sb="25" eb="26">
      <t>ブン</t>
    </rPh>
    <phoneticPr fontId="8"/>
  </si>
  <si>
    <t>（テ）災害復旧費</t>
    <rPh sb="3" eb="5">
      <t>サイガイ</t>
    </rPh>
    <rPh sb="5" eb="8">
      <t>フッキュウヒ</t>
    </rPh>
    <phoneticPr fontId="8"/>
  </si>
  <si>
    <t>（ト）その他</t>
    <phoneticPr fontId="8"/>
  </si>
  <si>
    <t>（３）特別利益</t>
    <rPh sb="3" eb="5">
      <t>トクベツ</t>
    </rPh>
    <rPh sb="5" eb="7">
      <t>リエキ</t>
    </rPh>
    <phoneticPr fontId="8"/>
  </si>
  <si>
    <t>ア他会計繰入金</t>
    <phoneticPr fontId="8"/>
  </si>
  <si>
    <t>２．資本勘定繰入金</t>
    <rPh sb="2" eb="4">
      <t>シホン</t>
    </rPh>
    <rPh sb="4" eb="6">
      <t>カンジョウ</t>
    </rPh>
    <rPh sb="6" eb="8">
      <t>クリイレ</t>
    </rPh>
    <rPh sb="8" eb="9">
      <t>キン</t>
    </rPh>
    <phoneticPr fontId="8"/>
  </si>
  <si>
    <t>（１）他会計出資金・補助金</t>
    <rPh sb="3" eb="4">
      <t>ホカ</t>
    </rPh>
    <rPh sb="4" eb="6">
      <t>カイケイ</t>
    </rPh>
    <rPh sb="6" eb="9">
      <t>シュッシキン</t>
    </rPh>
    <rPh sb="10" eb="13">
      <t>ホジョキン</t>
    </rPh>
    <phoneticPr fontId="8"/>
  </si>
  <si>
    <t>ア水道水源開発</t>
    <rPh sb="1" eb="3">
      <t>スイドウ</t>
    </rPh>
    <rPh sb="3" eb="5">
      <t>スイゲン</t>
    </rPh>
    <rPh sb="5" eb="7">
      <t>カイハツ</t>
    </rPh>
    <phoneticPr fontId="8"/>
  </si>
  <si>
    <t>　　（当年度支出分）</t>
    <rPh sb="3" eb="6">
      <t>トウネンド</t>
    </rPh>
    <rPh sb="6" eb="8">
      <t>シシュツ</t>
    </rPh>
    <rPh sb="8" eb="9">
      <t>ブン</t>
    </rPh>
    <phoneticPr fontId="8"/>
  </si>
  <si>
    <t>イ水道広域化施設</t>
    <rPh sb="1" eb="3">
      <t>スイドウ</t>
    </rPh>
    <rPh sb="3" eb="6">
      <t>コウイキカ</t>
    </rPh>
    <rPh sb="6" eb="8">
      <t>シセツ</t>
    </rPh>
    <phoneticPr fontId="8"/>
  </si>
  <si>
    <t>ウ水道水源施設</t>
    <rPh sb="1" eb="3">
      <t>スイドウ</t>
    </rPh>
    <rPh sb="3" eb="5">
      <t>スイゲン</t>
    </rPh>
    <rPh sb="5" eb="7">
      <t>シセツ</t>
    </rPh>
    <phoneticPr fontId="8"/>
  </si>
  <si>
    <t>　　（建設仮勘定元金分）</t>
    <rPh sb="3" eb="5">
      <t>ケンセツ</t>
    </rPh>
    <rPh sb="5" eb="8">
      <t>カリカンジョウ</t>
    </rPh>
    <rPh sb="8" eb="10">
      <t>ガンキン</t>
    </rPh>
    <rPh sb="10" eb="11">
      <t>ブン</t>
    </rPh>
    <phoneticPr fontId="8"/>
  </si>
  <si>
    <t>エ水道水源施設</t>
    <rPh sb="1" eb="3">
      <t>スイドウ</t>
    </rPh>
    <rPh sb="3" eb="5">
      <t>スイゲン</t>
    </rPh>
    <rPh sb="5" eb="7">
      <t>シセツ</t>
    </rPh>
    <phoneticPr fontId="8"/>
  </si>
  <si>
    <t>　　（建設仮勘定支払利息分）</t>
    <rPh sb="3" eb="5">
      <t>ケンセツ</t>
    </rPh>
    <rPh sb="5" eb="8">
      <t>カリカンジョウ</t>
    </rPh>
    <rPh sb="8" eb="10">
      <t>シハラ</t>
    </rPh>
    <rPh sb="10" eb="12">
      <t>リソク</t>
    </rPh>
    <rPh sb="12" eb="13">
      <t>ブン</t>
    </rPh>
    <phoneticPr fontId="8"/>
  </si>
  <si>
    <t>オ水道広域化施設</t>
    <rPh sb="1" eb="3">
      <t>スイドウ</t>
    </rPh>
    <rPh sb="3" eb="6">
      <t>コウイキカ</t>
    </rPh>
    <rPh sb="6" eb="8">
      <t>シセツ</t>
    </rPh>
    <phoneticPr fontId="8"/>
  </si>
  <si>
    <t>　　（建設仮勘定元金分）</t>
    <phoneticPr fontId="8"/>
  </si>
  <si>
    <t>カ水道広域化施設</t>
    <rPh sb="1" eb="3">
      <t>スイドウ</t>
    </rPh>
    <rPh sb="3" eb="6">
      <t>コウイキカ</t>
    </rPh>
    <rPh sb="6" eb="8">
      <t>シセツ</t>
    </rPh>
    <phoneticPr fontId="8"/>
  </si>
  <si>
    <t>　　（建設仮勘定支払利息分）</t>
    <phoneticPr fontId="8"/>
  </si>
  <si>
    <t>　　</t>
    <phoneticPr fontId="8"/>
  </si>
  <si>
    <t>サ安全対策（水質安全対策）</t>
    <rPh sb="1" eb="3">
      <t>アンゼン</t>
    </rPh>
    <rPh sb="3" eb="5">
      <t>タイサク</t>
    </rPh>
    <rPh sb="6" eb="8">
      <t>スイシツ</t>
    </rPh>
    <rPh sb="8" eb="10">
      <t>アンゼン</t>
    </rPh>
    <rPh sb="10" eb="12">
      <t>タイサク</t>
    </rPh>
    <phoneticPr fontId="8"/>
  </si>
  <si>
    <t>シ水道水源開発</t>
    <rPh sb="1" eb="3">
      <t>スイドウ</t>
    </rPh>
    <rPh sb="3" eb="5">
      <t>スイゲン</t>
    </rPh>
    <rPh sb="5" eb="7">
      <t>カイハツ</t>
    </rPh>
    <phoneticPr fontId="8"/>
  </si>
  <si>
    <t>　　（建設仮勘定以外元金償還分）</t>
    <phoneticPr fontId="8"/>
  </si>
  <si>
    <t>ス水道広域化施設</t>
    <rPh sb="1" eb="3">
      <t>スイドウ</t>
    </rPh>
    <rPh sb="3" eb="5">
      <t>コウイキ</t>
    </rPh>
    <rPh sb="5" eb="6">
      <t>カ</t>
    </rPh>
    <rPh sb="6" eb="8">
      <t>シセツ</t>
    </rPh>
    <phoneticPr fontId="8"/>
  </si>
  <si>
    <t>セ統合水道（元金償還分）</t>
    <rPh sb="1" eb="3">
      <t>トウゴウ</t>
    </rPh>
    <rPh sb="3" eb="5">
      <t>スイドウ</t>
    </rPh>
    <rPh sb="6" eb="8">
      <t>ガンキン</t>
    </rPh>
    <rPh sb="8" eb="10">
      <t>ショウカン</t>
    </rPh>
    <rPh sb="10" eb="11">
      <t>ブン</t>
    </rPh>
    <phoneticPr fontId="8"/>
  </si>
  <si>
    <t>ソ簡易水道の建設改良に要する</t>
    <rPh sb="1" eb="3">
      <t>カンイ</t>
    </rPh>
    <rPh sb="3" eb="5">
      <t>スイドウ</t>
    </rPh>
    <rPh sb="6" eb="8">
      <t>ケンセツ</t>
    </rPh>
    <rPh sb="8" eb="10">
      <t>カイリョウ</t>
    </rPh>
    <rPh sb="11" eb="12">
      <t>ヨウ</t>
    </rPh>
    <phoneticPr fontId="8"/>
  </si>
  <si>
    <t>　経費（臨時措置分）</t>
    <rPh sb="4" eb="6">
      <t>リンジ</t>
    </rPh>
    <rPh sb="6" eb="8">
      <t>ソチ</t>
    </rPh>
    <rPh sb="8" eb="9">
      <t>ブン</t>
    </rPh>
    <phoneticPr fontId="8"/>
  </si>
  <si>
    <t>タ簡易水道の建設改良に要する</t>
    <rPh sb="1" eb="3">
      <t>カンイ</t>
    </rPh>
    <rPh sb="3" eb="5">
      <t>スイドウ</t>
    </rPh>
    <rPh sb="6" eb="8">
      <t>ケンセツ</t>
    </rPh>
    <rPh sb="8" eb="10">
      <t>カイリョウ</t>
    </rPh>
    <rPh sb="11" eb="12">
      <t>ヨウ</t>
    </rPh>
    <phoneticPr fontId="8"/>
  </si>
  <si>
    <t>　経費（通常分）</t>
    <rPh sb="4" eb="6">
      <t>ツウジョウ</t>
    </rPh>
    <rPh sb="6" eb="7">
      <t>ブン</t>
    </rPh>
    <phoneticPr fontId="8"/>
  </si>
  <si>
    <t>チ簡易水道未普及解消緊急</t>
    <rPh sb="1" eb="3">
      <t>カンイ</t>
    </rPh>
    <rPh sb="3" eb="5">
      <t>スイドウ</t>
    </rPh>
    <rPh sb="5" eb="6">
      <t>ミ</t>
    </rPh>
    <rPh sb="6" eb="8">
      <t>フキュウ</t>
    </rPh>
    <rPh sb="8" eb="10">
      <t>カイショウ</t>
    </rPh>
    <rPh sb="10" eb="12">
      <t>キンキュウ</t>
    </rPh>
    <phoneticPr fontId="8"/>
  </si>
  <si>
    <t>　対策</t>
    <rPh sb="1" eb="3">
      <t>タイサク</t>
    </rPh>
    <phoneticPr fontId="8"/>
  </si>
  <si>
    <t>ツ地方公営企業法の適用に</t>
    <rPh sb="1" eb="3">
      <t>チホウ</t>
    </rPh>
    <rPh sb="3" eb="5">
      <t>コウエイ</t>
    </rPh>
    <rPh sb="5" eb="7">
      <t>キギョウ</t>
    </rPh>
    <rPh sb="7" eb="8">
      <t>ホウ</t>
    </rPh>
    <rPh sb="9" eb="11">
      <t>テキヨウ</t>
    </rPh>
    <phoneticPr fontId="8"/>
  </si>
  <si>
    <t>　 要する経費</t>
    <rPh sb="2" eb="3">
      <t>ヨウ</t>
    </rPh>
    <rPh sb="5" eb="7">
      <t>ケイヒ</t>
    </rPh>
    <phoneticPr fontId="8"/>
  </si>
  <si>
    <t>テ児童手当に要する経費</t>
    <rPh sb="1" eb="3">
      <t>ジドウ</t>
    </rPh>
    <rPh sb="3" eb="5">
      <t>テアテ</t>
    </rPh>
    <phoneticPr fontId="8"/>
  </si>
  <si>
    <t>ト臨時財政特例債等の</t>
    <rPh sb="1" eb="3">
      <t>リンジ</t>
    </rPh>
    <rPh sb="3" eb="5">
      <t>ザイセイ</t>
    </rPh>
    <rPh sb="5" eb="8">
      <t>トクレイサイ</t>
    </rPh>
    <rPh sb="8" eb="9">
      <t>トウ</t>
    </rPh>
    <phoneticPr fontId="8"/>
  </si>
  <si>
    <t>　償還に要する経費（元金分）</t>
    <phoneticPr fontId="8"/>
  </si>
  <si>
    <t>ヌ災害復旧費</t>
    <rPh sb="1" eb="3">
      <t>サイガイ</t>
    </rPh>
    <rPh sb="3" eb="5">
      <t>フッキュウ</t>
    </rPh>
    <rPh sb="5" eb="6">
      <t>ヒ</t>
    </rPh>
    <phoneticPr fontId="8"/>
  </si>
  <si>
    <t>ネその他</t>
    <phoneticPr fontId="8"/>
  </si>
  <si>
    <t>（２）他会計負担金</t>
    <rPh sb="3" eb="6">
      <t>タカイケイ</t>
    </rPh>
    <rPh sb="6" eb="9">
      <t>フタンキン</t>
    </rPh>
    <phoneticPr fontId="8"/>
  </si>
  <si>
    <t>ア消火栓設置費</t>
    <rPh sb="1" eb="4">
      <t>ショウカセン</t>
    </rPh>
    <rPh sb="4" eb="7">
      <t>セッチヒ</t>
    </rPh>
    <phoneticPr fontId="8"/>
  </si>
  <si>
    <t>イ公共水道施設設置費</t>
    <rPh sb="1" eb="3">
      <t>コウキョウ</t>
    </rPh>
    <rPh sb="3" eb="5">
      <t>スイドウ</t>
    </rPh>
    <rPh sb="5" eb="7">
      <t>シセツ</t>
    </rPh>
    <rPh sb="7" eb="10">
      <t>セッチヒ</t>
    </rPh>
    <phoneticPr fontId="8"/>
  </si>
  <si>
    <t>ウその他</t>
    <phoneticPr fontId="8"/>
  </si>
  <si>
    <t>３．繰入金計</t>
    <rPh sb="2" eb="5">
      <t>クリイレキン</t>
    </rPh>
    <rPh sb="5" eb="6">
      <t>ケイ</t>
    </rPh>
    <phoneticPr fontId="8"/>
  </si>
  <si>
    <t>４．実繰入額が基準額を超える部分及び「その他」実繰入額</t>
    <rPh sb="2" eb="3">
      <t>ジツ</t>
    </rPh>
    <rPh sb="3" eb="6">
      <t>クリイレガク</t>
    </rPh>
    <rPh sb="7" eb="10">
      <t>キジュンガク</t>
    </rPh>
    <rPh sb="11" eb="12">
      <t>コ</t>
    </rPh>
    <rPh sb="14" eb="16">
      <t>ブブン</t>
    </rPh>
    <rPh sb="16" eb="17">
      <t>オヨ</t>
    </rPh>
    <rPh sb="21" eb="22">
      <t>タ</t>
    </rPh>
    <rPh sb="23" eb="24">
      <t>ジツ</t>
    </rPh>
    <rPh sb="24" eb="27">
      <t>クリイレガク</t>
    </rPh>
    <phoneticPr fontId="8"/>
  </si>
  <si>
    <t>収益勘定</t>
    <rPh sb="0" eb="2">
      <t>シュウエキ</t>
    </rPh>
    <rPh sb="2" eb="4">
      <t>カンジョウ</t>
    </rPh>
    <phoneticPr fontId="8"/>
  </si>
  <si>
    <t>営業収益</t>
    <rPh sb="0" eb="2">
      <t>エイギョウ</t>
    </rPh>
    <rPh sb="2" eb="4">
      <t>シュウエキ</t>
    </rPh>
    <phoneticPr fontId="8"/>
  </si>
  <si>
    <t>他会計負担金</t>
    <rPh sb="0" eb="3">
      <t>タカイケイ</t>
    </rPh>
    <rPh sb="3" eb="6">
      <t>フタンキン</t>
    </rPh>
    <phoneticPr fontId="8"/>
  </si>
  <si>
    <t>繰入金</t>
  </si>
  <si>
    <t>営業外収益</t>
    <rPh sb="0" eb="3">
      <t>エイギョウガイ</t>
    </rPh>
    <rPh sb="3" eb="5">
      <t>シュウエキ</t>
    </rPh>
    <phoneticPr fontId="8"/>
  </si>
  <si>
    <t>他会計補助金</t>
    <rPh sb="0" eb="3">
      <t>タカイケイ</t>
    </rPh>
    <rPh sb="3" eb="6">
      <t>ホジョキン</t>
    </rPh>
    <phoneticPr fontId="8"/>
  </si>
  <si>
    <t>特別利益</t>
    <rPh sb="0" eb="2">
      <t>トクベツ</t>
    </rPh>
    <rPh sb="2" eb="4">
      <t>リエキ</t>
    </rPh>
    <phoneticPr fontId="8"/>
  </si>
  <si>
    <t>他会計繰入金</t>
    <rPh sb="0" eb="3">
      <t>タカイケイ</t>
    </rPh>
    <rPh sb="3" eb="6">
      <t>クリイレキン</t>
    </rPh>
    <phoneticPr fontId="8"/>
  </si>
  <si>
    <t>資本勘定繰入金</t>
    <rPh sb="0" eb="2">
      <t>シホン</t>
    </rPh>
    <rPh sb="2" eb="4">
      <t>カンジョウ</t>
    </rPh>
    <rPh sb="4" eb="7">
      <t>クリイレキン</t>
    </rPh>
    <phoneticPr fontId="8"/>
  </si>
  <si>
    <t>他会計出資金</t>
    <rPh sb="0" eb="3">
      <t>タカイケイ</t>
    </rPh>
    <rPh sb="3" eb="6">
      <t>シュッシキン</t>
    </rPh>
    <phoneticPr fontId="8"/>
  </si>
  <si>
    <t>合計</t>
    <rPh sb="0" eb="2">
      <t>ゴウケイ</t>
    </rPh>
    <phoneticPr fontId="8"/>
  </si>
  <si>
    <t>（Ａ）</t>
    <phoneticPr fontId="8"/>
  </si>
  <si>
    <t>５．収益勘定他
    会計借入金</t>
    <rPh sb="2" eb="4">
      <t>シュウエキ</t>
    </rPh>
    <rPh sb="4" eb="6">
      <t>カンジョウ</t>
    </rPh>
    <rPh sb="6" eb="7">
      <t>ホカ</t>
    </rPh>
    <rPh sb="12" eb="14">
      <t>カイケイ</t>
    </rPh>
    <rPh sb="14" eb="17">
      <t>カリイレキン</t>
    </rPh>
    <phoneticPr fontId="8"/>
  </si>
  <si>
    <t>繰出基準等に基づくもの</t>
    <rPh sb="0" eb="1">
      <t>ク</t>
    </rPh>
    <rPh sb="1" eb="2">
      <t>ダ</t>
    </rPh>
    <rPh sb="2" eb="4">
      <t>キジュン</t>
    </rPh>
    <rPh sb="4" eb="5">
      <t>トウ</t>
    </rPh>
    <rPh sb="6" eb="7">
      <t>モト</t>
    </rPh>
    <phoneticPr fontId="8"/>
  </si>
  <si>
    <t>（Ｂ）</t>
    <phoneticPr fontId="8"/>
  </si>
  <si>
    <r>
      <t>６．</t>
    </r>
    <r>
      <rPr>
        <sz val="7"/>
        <rFont val="ＭＳ Ｐゴシック"/>
        <family val="3"/>
        <charset val="128"/>
      </rPr>
      <t>資本勘定
　　他会計借入金</t>
    </r>
    <rPh sb="2" eb="4">
      <t>シホン</t>
    </rPh>
    <rPh sb="4" eb="6">
      <t>カンジョウ</t>
    </rPh>
    <rPh sb="9" eb="12">
      <t>タカイケイ</t>
    </rPh>
    <rPh sb="12" eb="14">
      <t>カリイレ</t>
    </rPh>
    <rPh sb="14" eb="15">
      <t>キン</t>
    </rPh>
    <phoneticPr fontId="8"/>
  </si>
  <si>
    <t>（Ｃ）</t>
    <phoneticPr fontId="8"/>
  </si>
  <si>
    <t>７．基準外繰入合計　　（Ａ）＋（Ｂ）＋（Ｃ）</t>
    <rPh sb="2" eb="5">
      <t>キジュンガイ</t>
    </rPh>
    <rPh sb="5" eb="7">
      <t>クリイレ</t>
    </rPh>
    <rPh sb="7" eb="9">
      <t>ゴウケイ</t>
    </rPh>
    <phoneticPr fontId="8"/>
  </si>
  <si>
    <t>1,2,5</t>
  </si>
  <si>
    <t>ウ　繰延運営権対価収益</t>
    <rPh sb="2" eb="4">
      <t>クリノベ</t>
    </rPh>
    <rPh sb="4" eb="7">
      <t>ウンエイケン</t>
    </rPh>
    <rPh sb="7" eb="9">
      <t>タイカ</t>
    </rPh>
    <rPh sb="9" eb="11">
      <t>シュウエキ</t>
    </rPh>
    <phoneticPr fontId="8"/>
  </si>
  <si>
    <t>エ　運営権者更新投資収益</t>
    <rPh sb="2" eb="5">
      <t>ウンエイケン</t>
    </rPh>
    <rPh sb="5" eb="6">
      <t>シャ</t>
    </rPh>
    <rPh sb="6" eb="8">
      <t>コウシン</t>
    </rPh>
    <rPh sb="8" eb="10">
      <t>トウシ</t>
    </rPh>
    <rPh sb="10" eb="12">
      <t>シュウエキ</t>
    </rPh>
    <phoneticPr fontId="8"/>
  </si>
  <si>
    <t>（３）繰延運営権対価</t>
    <rPh sb="3" eb="5">
      <t>クリノベ</t>
    </rPh>
    <rPh sb="5" eb="8">
      <t>ウンエイケン</t>
    </rPh>
    <rPh sb="8" eb="10">
      <t>タイカ</t>
    </rPh>
    <phoneticPr fontId="8"/>
  </si>
  <si>
    <t>（４）繰延運営権対価収益化累計額（△）</t>
    <rPh sb="3" eb="5">
      <t>クリノベ</t>
    </rPh>
    <rPh sb="5" eb="8">
      <t>ウンエイケン</t>
    </rPh>
    <rPh sb="8" eb="10">
      <t>タイカ</t>
    </rPh>
    <rPh sb="10" eb="13">
      <t>シュウエキカ</t>
    </rPh>
    <rPh sb="13" eb="15">
      <t>ルイケイ</t>
    </rPh>
    <rPh sb="15" eb="16">
      <t>ガク</t>
    </rPh>
    <phoneticPr fontId="8"/>
  </si>
  <si>
    <t>（５）運営権者更新投資</t>
    <rPh sb="3" eb="5">
      <t>ウンエイ</t>
    </rPh>
    <rPh sb="5" eb="6">
      <t>ケン</t>
    </rPh>
    <rPh sb="6" eb="7">
      <t>シャ</t>
    </rPh>
    <rPh sb="7" eb="9">
      <t>コウシン</t>
    </rPh>
    <rPh sb="9" eb="11">
      <t>トウシ</t>
    </rPh>
    <phoneticPr fontId="8"/>
  </si>
  <si>
    <t>（６）運営権更新投資収益化累計額（△）</t>
    <rPh sb="3" eb="6">
      <t>ウンエイケン</t>
    </rPh>
    <rPh sb="6" eb="8">
      <t>コウシン</t>
    </rPh>
    <rPh sb="8" eb="10">
      <t>トウシ</t>
    </rPh>
    <rPh sb="10" eb="13">
      <t>シュウエキカ</t>
    </rPh>
    <rPh sb="13" eb="15">
      <t>ルイケイ</t>
    </rPh>
    <rPh sb="15" eb="16">
      <t>ガク</t>
    </rPh>
    <phoneticPr fontId="8"/>
  </si>
  <si>
    <t>報酬（千円）</t>
    <rPh sb="0" eb="2">
      <t>ホウシュウ</t>
    </rPh>
    <rPh sb="3" eb="5">
      <t>センエン</t>
    </rPh>
    <phoneticPr fontId="8"/>
  </si>
  <si>
    <t>当年度減価償却費－長期前受金戻入</t>
    <rPh sb="0" eb="2">
      <t>トウネン</t>
    </rPh>
    <rPh sb="2" eb="3">
      <t>ド</t>
    </rPh>
    <rPh sb="3" eb="5">
      <t>ゲンカ</t>
    </rPh>
    <rPh sb="5" eb="7">
      <t>ショウキャク</t>
    </rPh>
    <rPh sb="7" eb="8">
      <t>ヒ</t>
    </rPh>
    <rPh sb="9" eb="11">
      <t>チョウキ</t>
    </rPh>
    <rPh sb="11" eb="13">
      <t>マエウケ</t>
    </rPh>
    <rPh sb="13" eb="14">
      <t>キン</t>
    </rPh>
    <rPh sb="14" eb="16">
      <t>レイニュウ</t>
    </rPh>
    <phoneticPr fontId="8"/>
  </si>
  <si>
    <t>（ナ）新型コロナウイルス感染症に係る減収対策のために発行する資金手当債の利子負担の軽減に要する経費</t>
    <rPh sb="3" eb="5">
      <t>シンガタ</t>
    </rPh>
    <rPh sb="12" eb="15">
      <t>カンセンショウ</t>
    </rPh>
    <rPh sb="16" eb="17">
      <t>カカ</t>
    </rPh>
    <rPh sb="18" eb="20">
      <t>ゲンシュウ</t>
    </rPh>
    <rPh sb="20" eb="22">
      <t>タイサク</t>
    </rPh>
    <rPh sb="26" eb="28">
      <t>ハッコウ</t>
    </rPh>
    <rPh sb="30" eb="34">
      <t>シキンテア</t>
    </rPh>
    <rPh sb="34" eb="35">
      <t>サイ</t>
    </rPh>
    <rPh sb="36" eb="38">
      <t>リシ</t>
    </rPh>
    <rPh sb="38" eb="40">
      <t>フタン</t>
    </rPh>
    <rPh sb="41" eb="43">
      <t>ケイゲン</t>
    </rPh>
    <rPh sb="44" eb="45">
      <t>ヨウ</t>
    </rPh>
    <rPh sb="47" eb="49">
      <t>ケイヒ</t>
    </rPh>
    <phoneticPr fontId="8"/>
  </si>
  <si>
    <t>キ水道広域化推進</t>
    <rPh sb="1" eb="3">
      <t>スイドウ</t>
    </rPh>
    <rPh sb="3" eb="6">
      <t>コウイキカ</t>
    </rPh>
    <rPh sb="6" eb="8">
      <t>スイシン</t>
    </rPh>
    <phoneticPr fontId="8"/>
  </si>
  <si>
    <t>ケ統合水道（後）（元金償還分）</t>
    <rPh sb="1" eb="3">
      <t>トウゴウ</t>
    </rPh>
    <rPh sb="3" eb="5">
      <t>スイドウ</t>
    </rPh>
    <rPh sb="6" eb="7">
      <t>アト</t>
    </rPh>
    <phoneticPr fontId="8"/>
  </si>
  <si>
    <t>コ災害対策</t>
    <rPh sb="1" eb="3">
      <t>サイガイ</t>
    </rPh>
    <rPh sb="3" eb="5">
      <t>タイサク</t>
    </rPh>
    <phoneticPr fontId="8"/>
  </si>
  <si>
    <t>　（土砂・浸水災害対策含む）</t>
    <phoneticPr fontId="8"/>
  </si>
  <si>
    <t>オ　その他営業収益</t>
    <rPh sb="2" eb="5">
      <t>ソノタ</t>
    </rPh>
    <rPh sb="5" eb="7">
      <t>エイギョウ</t>
    </rPh>
    <rPh sb="7" eb="9">
      <t>シュウエキ</t>
    </rPh>
    <phoneticPr fontId="8"/>
  </si>
  <si>
    <t>ク未普及地域解消</t>
    <rPh sb="1" eb="2">
      <t>ミ</t>
    </rPh>
    <rPh sb="2" eb="4">
      <t>フキュウ</t>
    </rPh>
    <rPh sb="4" eb="6">
      <t>チイキ</t>
    </rPh>
    <rPh sb="6" eb="8">
      <t>カイショウ</t>
    </rPh>
    <phoneticPr fontId="8"/>
  </si>
  <si>
    <r>
      <t xml:space="preserve">第７表　資本的収支に関する調  </t>
    </r>
    <r>
      <rPr>
        <sz val="11"/>
        <rFont val="ＭＳ Ｐゴシック"/>
        <family val="3"/>
        <charset val="128"/>
      </rPr>
      <t>（単位：千円）</t>
    </r>
    <rPh sb="0" eb="1">
      <t>ダイ</t>
    </rPh>
    <rPh sb="2" eb="3">
      <t>ヒョウ</t>
    </rPh>
    <rPh sb="4" eb="7">
      <t>シホンテキ</t>
    </rPh>
    <rPh sb="7" eb="9">
      <t>シュウシ</t>
    </rPh>
    <rPh sb="10" eb="11">
      <t>カン</t>
    </rPh>
    <rPh sb="13" eb="14">
      <t>シラ</t>
    </rPh>
    <phoneticPr fontId="8"/>
  </si>
  <si>
    <t>団　体　名</t>
    <rPh sb="0" eb="1">
      <t>ダン</t>
    </rPh>
    <rPh sb="2" eb="3">
      <t>カラダ</t>
    </rPh>
    <rPh sb="4" eb="5">
      <t>ナ</t>
    </rPh>
    <phoneticPr fontId="8"/>
  </si>
  <si>
    <t xml:space="preserve">団　体　名 </t>
    <rPh sb="0" eb="1">
      <t>ダン</t>
    </rPh>
    <rPh sb="2" eb="3">
      <t>カラダ</t>
    </rPh>
    <rPh sb="4" eb="5">
      <t>メイ</t>
    </rPh>
    <phoneticPr fontId="8"/>
  </si>
  <si>
    <t xml:space="preserve">団　　体　　名    </t>
    <rPh sb="0" eb="4">
      <t>ダンタイ</t>
    </rPh>
    <rPh sb="6" eb="7">
      <t>メイ</t>
    </rPh>
    <phoneticPr fontId="8"/>
  </si>
  <si>
    <t>（チ）公共施設等運営権
方式の導入に要する経費</t>
    <rPh sb="3" eb="5">
      <t>コウキョウ</t>
    </rPh>
    <rPh sb="5" eb="7">
      <t>シセツ</t>
    </rPh>
    <rPh sb="7" eb="8">
      <t>トウ</t>
    </rPh>
    <rPh sb="8" eb="10">
      <t>ウンエイ</t>
    </rPh>
    <rPh sb="10" eb="11">
      <t>ケン</t>
    </rPh>
    <rPh sb="12" eb="14">
      <t>ホウシキ</t>
    </rPh>
    <rPh sb="15" eb="17">
      <t>ドウニュウ</t>
    </rPh>
    <rPh sb="18" eb="19">
      <t>ヨウ</t>
    </rPh>
    <rPh sb="21" eb="23">
      <t>ケイヒ</t>
    </rPh>
    <phoneticPr fontId="8"/>
  </si>
  <si>
    <t>（ツ）公営企業の脱炭素化の取組に要する経費</t>
    <rPh sb="3" eb="5">
      <t>コウエイ</t>
    </rPh>
    <rPh sb="5" eb="7">
      <t>キギョウ</t>
    </rPh>
    <rPh sb="8" eb="9">
      <t>ダツ</t>
    </rPh>
    <rPh sb="9" eb="11">
      <t>タンソ</t>
    </rPh>
    <rPh sb="11" eb="12">
      <t>カ</t>
    </rPh>
    <rPh sb="13" eb="15">
      <t>トリクミ</t>
    </rPh>
    <rPh sb="16" eb="17">
      <t>ヨウ</t>
    </rPh>
    <rPh sb="19" eb="21">
      <t>ケイヒ</t>
    </rPh>
    <phoneticPr fontId="8"/>
  </si>
  <si>
    <t>ナ　公共施設等運営権方式の</t>
    <rPh sb="2" eb="4">
      <t>コウキョウ</t>
    </rPh>
    <rPh sb="4" eb="6">
      <t>シセツ</t>
    </rPh>
    <rPh sb="6" eb="7">
      <t>トウ</t>
    </rPh>
    <rPh sb="7" eb="9">
      <t>ウンエイ</t>
    </rPh>
    <rPh sb="9" eb="10">
      <t>ケン</t>
    </rPh>
    <rPh sb="10" eb="12">
      <t>ホウシキ</t>
    </rPh>
    <phoneticPr fontId="8"/>
  </si>
  <si>
    <t>　   導入に要する経費</t>
    <rPh sb="4" eb="6">
      <t>ドウニュウ</t>
    </rPh>
    <rPh sb="7" eb="8">
      <t>ヨウ</t>
    </rPh>
    <rPh sb="10" eb="12">
      <t>ケイヒ</t>
    </rPh>
    <phoneticPr fontId="8"/>
  </si>
  <si>
    <t>ニ　公営企業の脱炭素化の</t>
    <rPh sb="2" eb="4">
      <t>コウエイ</t>
    </rPh>
    <rPh sb="4" eb="6">
      <t>キギョウ</t>
    </rPh>
    <rPh sb="7" eb="8">
      <t>ダツ</t>
    </rPh>
    <rPh sb="8" eb="10">
      <t>タンソ</t>
    </rPh>
    <rPh sb="10" eb="11">
      <t>カ</t>
    </rPh>
    <phoneticPr fontId="8"/>
  </si>
  <si>
    <t>　　 取組に要する経費</t>
    <rPh sb="3" eb="5">
      <t>トリクミ</t>
    </rPh>
    <rPh sb="6" eb="7">
      <t>ヨウ</t>
    </rPh>
    <rPh sb="9" eb="11">
      <t>ケイヒ</t>
    </rPh>
    <phoneticPr fontId="8"/>
  </si>
  <si>
    <t>（７）のうち、当該年度に更新した管路延長(千m)</t>
    <rPh sb="7" eb="9">
      <t>トウガイ</t>
    </rPh>
    <rPh sb="9" eb="11">
      <t>ネンド</t>
    </rPh>
    <rPh sb="12" eb="14">
      <t>コウシン</t>
    </rPh>
    <rPh sb="16" eb="18">
      <t>カンロ</t>
    </rPh>
    <rPh sb="18" eb="20">
      <t>エンチョウ</t>
    </rPh>
    <rPh sb="21" eb="22">
      <t>セン</t>
    </rPh>
    <phoneticPr fontId="8"/>
  </si>
  <si>
    <t>（７）のうち、法定耐用年数を経過した管路延長(千m)</t>
    <rPh sb="7" eb="9">
      <t>ホウテイ</t>
    </rPh>
    <rPh sb="9" eb="11">
      <t>タイヨウ</t>
    </rPh>
    <rPh sb="11" eb="13">
      <t>ネンスウ</t>
    </rPh>
    <rPh sb="14" eb="16">
      <t>ケイカ</t>
    </rPh>
    <rPh sb="18" eb="20">
      <t>カンロ</t>
    </rPh>
    <rPh sb="20" eb="22">
      <t>エンチョウ</t>
    </rPh>
    <rPh sb="23" eb="24">
      <t>セン</t>
    </rPh>
    <phoneticPr fontId="8"/>
  </si>
  <si>
    <t>（８）のうち、法定耐用年数を経過した管路延長(千m)</t>
    <rPh sb="7" eb="9">
      <t>ホウテイ</t>
    </rPh>
    <rPh sb="9" eb="11">
      <t>タイヨウ</t>
    </rPh>
    <rPh sb="11" eb="13">
      <t>ネンスウ</t>
    </rPh>
    <rPh sb="14" eb="16">
      <t>ケイカ</t>
    </rPh>
    <rPh sb="18" eb="20">
      <t>カンロ</t>
    </rPh>
    <rPh sb="20" eb="22">
      <t>エンチョウ</t>
    </rPh>
    <rPh sb="23" eb="24">
      <t>セン</t>
    </rPh>
    <phoneticPr fontId="8"/>
  </si>
  <si>
    <t>（８）のうち、当該年度に更新した管路延長(千m)</t>
    <rPh sb="7" eb="9">
      <t>トウガイ</t>
    </rPh>
    <rPh sb="9" eb="11">
      <t>ネンド</t>
    </rPh>
    <rPh sb="12" eb="14">
      <t>コウシン</t>
    </rPh>
    <rPh sb="16" eb="18">
      <t>カンロ</t>
    </rPh>
    <rPh sb="18" eb="20">
      <t>エンチョウ</t>
    </rPh>
    <rPh sb="21" eb="22">
      <t>セン</t>
    </rPh>
    <phoneticPr fontId="8"/>
  </si>
  <si>
    <t>（９）のうち、法定耐用年数を経過した管路延長(千m)</t>
    <rPh sb="7" eb="9">
      <t>ホウテイ</t>
    </rPh>
    <rPh sb="9" eb="11">
      <t>タイヨウ</t>
    </rPh>
    <rPh sb="11" eb="13">
      <t>ネンスウ</t>
    </rPh>
    <rPh sb="14" eb="16">
      <t>ケイカ</t>
    </rPh>
    <rPh sb="18" eb="20">
      <t>カンロ</t>
    </rPh>
    <rPh sb="20" eb="22">
      <t>エンチョウ</t>
    </rPh>
    <rPh sb="23" eb="24">
      <t>セン</t>
    </rPh>
    <phoneticPr fontId="8"/>
  </si>
  <si>
    <t>（９）のうち、当該年度に更新した管路延長(千m)</t>
    <rPh sb="7" eb="9">
      <t>トウガイ</t>
    </rPh>
    <rPh sb="9" eb="11">
      <t>ネンド</t>
    </rPh>
    <rPh sb="12" eb="14">
      <t>コウシン</t>
    </rPh>
    <rPh sb="16" eb="18">
      <t>カンロ</t>
    </rPh>
    <rPh sb="18" eb="20">
      <t>エンチョウ</t>
    </rPh>
    <rPh sb="21" eb="22">
      <t>セン</t>
    </rPh>
    <phoneticPr fontId="8"/>
  </si>
  <si>
    <r>
      <t>（４）一日平均配水量　（Ｅ）／365日        （m</t>
    </r>
    <r>
      <rPr>
        <vertAlign val="superscript"/>
        <sz val="8"/>
        <rFont val="ＭＳ Ｐゴシック"/>
        <family val="3"/>
        <charset val="128"/>
      </rPr>
      <t>3</t>
    </r>
    <r>
      <rPr>
        <sz val="8"/>
        <rFont val="ＭＳ Ｐゴシック"/>
        <family val="3"/>
        <charset val="128"/>
      </rPr>
      <t>）</t>
    </r>
    <phoneticPr fontId="8"/>
  </si>
  <si>
    <t>（７）一人一日平均有収水量　（Ｆ）／365日／（Ｃ）  　（㍑）</t>
    <rPh sb="3" eb="5">
      <t>ヒトリ</t>
    </rPh>
    <rPh sb="5" eb="7">
      <t>イチニチ</t>
    </rPh>
    <rPh sb="7" eb="9">
      <t>ヘイキン</t>
    </rPh>
    <rPh sb="9" eb="10">
      <t>ユウ</t>
    </rPh>
    <rPh sb="10" eb="11">
      <t>シュウ</t>
    </rPh>
    <rPh sb="11" eb="12">
      <t>スイ</t>
    </rPh>
    <rPh sb="12" eb="13">
      <t>リョウ</t>
    </rPh>
    <rPh sb="21" eb="22">
      <t>ニチ</t>
    </rPh>
    <phoneticPr fontId="8"/>
  </si>
  <si>
    <t>1,2,4</t>
  </si>
  <si>
    <t>4,5</t>
  </si>
  <si>
    <t>1,4,5</t>
  </si>
  <si>
    <t>2</t>
  </si>
  <si>
    <t>1,2</t>
  </si>
  <si>
    <t>5</t>
  </si>
  <si>
    <t>1,4</t>
  </si>
  <si>
    <t>1,5</t>
  </si>
  <si>
    <t>用途別・口径別</t>
  </si>
  <si>
    <t>用途別</t>
  </si>
  <si>
    <t>口径別</t>
  </si>
  <si>
    <t>用途別・その他</t>
  </si>
  <si>
    <t>6月</t>
  </si>
  <si>
    <t>5年6月</t>
  </si>
  <si>
    <t>1年</t>
  </si>
  <si>
    <t>1年2月</t>
  </si>
  <si>
    <t>3年6月</t>
  </si>
  <si>
    <t>1年6月</t>
  </si>
  <si>
    <t>4年</t>
  </si>
  <si>
    <t>10年</t>
  </si>
  <si>
    <t>5年10月</t>
  </si>
  <si>
    <t>1年5月</t>
  </si>
  <si>
    <t>4年7月</t>
  </si>
  <si>
    <t>8年5月</t>
  </si>
  <si>
    <t>17年</t>
  </si>
  <si>
    <t>2年6月</t>
  </si>
  <si>
    <t>設　置</t>
  </si>
  <si>
    <t>非設置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</si>
</sst>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Red]\-#,##0.0"/>
    <numFmt numFmtId="177" formatCode="#,##0.000;[Red]\-#,##0.000"/>
    <numFmt numFmtId="178" formatCode="0.0_);[Red]\(0.0\)"/>
    <numFmt numFmtId="179" formatCode="0.00_);[Red]\(0.00\)"/>
    <numFmt numFmtId="180" formatCode="#,##0.00_);[Red]\(#,##0.00\)"/>
    <numFmt numFmtId="181" formatCode="#,##0_ "/>
    <numFmt numFmtId="182" formatCode="#,##0_);[Red]\(#,##0\)"/>
    <numFmt numFmtId="183" formatCode="#,##0.0_);[Red]\(#,##0.0\)"/>
    <numFmt numFmtId="184" formatCode="#,##0;&quot;△ &quot;#,##0"/>
    <numFmt numFmtId="185" formatCode="#,##0.0_ ;[Red]\-#,##0.0\ "/>
    <numFmt numFmtId="186" formatCode="#,##0.0;&quot;△ &quot;#,##0.0"/>
    <numFmt numFmtId="187" formatCode="[$-411]ge\.m\.d;@"/>
    <numFmt numFmtId="188" formatCode="#,##0.00;&quot;△ &quot;#,##0.00"/>
    <numFmt numFmtId="189" formatCode="0.00;&quot;△ &quot;0.00"/>
    <numFmt numFmtId="190" formatCode="0_ ;[Red]\-0\ "/>
    <numFmt numFmtId="191" formatCode="0.0_ "/>
    <numFmt numFmtId="192" formatCode="0.0"/>
    <numFmt numFmtId="193" formatCode="0.00_ "/>
    <numFmt numFmtId="194" formatCode="#,###;[Red]\-#,###"/>
    <numFmt numFmtId="195" formatCode="#,###;\-#,###"/>
  </numFmts>
  <fonts count="32">
    <font>
      <sz val="11"/>
      <name val="ＭＳ Ｐゴシック"/>
      <family val="3"/>
      <charset val="128"/>
    </font>
    <font>
      <sz val="11"/>
      <color theme="1"/>
      <name val="Yu Gothic"/>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b/>
      <sz val="14"/>
      <name val="ＭＳ Ｐゴシック"/>
      <family val="3"/>
      <charset val="128"/>
    </font>
    <font>
      <sz val="8.5"/>
      <name val="ＭＳ Ｐゴシック"/>
      <family val="3"/>
      <charset val="128"/>
    </font>
    <font>
      <sz val="11"/>
      <color rgb="FFFF0000"/>
      <name val="ＭＳ Ｐゴシック"/>
      <family val="3"/>
      <charset val="128"/>
    </font>
    <font>
      <sz val="8"/>
      <color rgb="FFFF0000"/>
      <name val="ＭＳ Ｐゴシック"/>
      <family val="3"/>
      <charset val="128"/>
    </font>
    <font>
      <sz val="11"/>
      <color theme="1"/>
      <name val="ＭＳ Ｐゴシック"/>
      <family val="2"/>
      <charset val="128"/>
    </font>
    <font>
      <vertAlign val="superscript"/>
      <sz val="8"/>
      <name val="ＭＳ Ｐゴシック"/>
      <family val="3"/>
      <charset val="128"/>
    </font>
    <font>
      <sz val="14"/>
      <name val="ＭＳ Ｐゴシック"/>
      <family val="3"/>
      <charset val="128"/>
    </font>
    <font>
      <b/>
      <sz val="11"/>
      <name val="ＭＳ Ｐゴシック"/>
      <family val="3"/>
      <charset val="128"/>
    </font>
    <font>
      <vertAlign val="superscript"/>
      <sz val="9"/>
      <name val="ＭＳ Ｐゴシック"/>
      <family val="3"/>
      <charset val="128"/>
    </font>
    <font>
      <b/>
      <sz val="9"/>
      <name val="ＭＳ Ｐゴシック"/>
      <family val="3"/>
      <charset val="128"/>
    </font>
    <font>
      <u/>
      <sz val="9"/>
      <name val="ＭＳ Ｐゴシック"/>
      <family val="3"/>
      <charset val="128"/>
    </font>
    <font>
      <u/>
      <sz val="10"/>
      <name val="ＭＳ Ｐゴシック"/>
      <family val="3"/>
      <charset val="128"/>
    </font>
    <font>
      <u/>
      <sz val="8"/>
      <name val="ＭＳ Ｐゴシック"/>
      <family val="3"/>
      <charset val="128"/>
    </font>
    <font>
      <vertAlign val="superscript"/>
      <sz val="10"/>
      <name val="ＭＳ Ｐゴシック"/>
      <family val="3"/>
      <charset val="128"/>
    </font>
    <font>
      <u/>
      <sz val="6"/>
      <name val="ＭＳ Ｐゴシック"/>
      <family val="3"/>
      <charset val="128"/>
    </font>
    <font>
      <sz val="7"/>
      <name val="ＭＳ Ｐゴシック"/>
      <family val="3"/>
      <charset val="128"/>
    </font>
    <font>
      <sz val="9"/>
      <color rgb="FFFFFF00"/>
      <name val="ＭＳ Ｐゴシック"/>
      <family val="3"/>
      <charset val="128"/>
    </font>
    <font>
      <sz val="9"/>
      <color theme="1"/>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indexed="22"/>
        <bgColor indexed="64"/>
      </patternFill>
    </fill>
    <fill>
      <patternFill patternType="solid">
        <fgColor indexed="9"/>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hair">
        <color indexed="64"/>
      </left>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style="hair">
        <color indexed="64"/>
      </right>
      <top/>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style="hair">
        <color indexed="64"/>
      </left>
      <right/>
      <top/>
      <bottom style="medium">
        <color indexed="64"/>
      </bottom>
      <diagonal/>
    </border>
    <border>
      <left style="hair">
        <color indexed="64"/>
      </left>
      <right/>
      <top style="medium">
        <color indexed="64"/>
      </top>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2">
    <xf numFmtId="0" fontId="0" fillId="0" borderId="0"/>
    <xf numFmtId="38" fontId="7" fillId="0" borderId="0" applyFont="0" applyFill="0" applyBorder="0" applyAlignment="0" applyProtection="0"/>
    <xf numFmtId="0" fontId="17" fillId="0" borderId="0">
      <alignment vertical="center"/>
    </xf>
    <xf numFmtId="0" fontId="6" fillId="0" borderId="0">
      <alignment vertical="center"/>
    </xf>
    <xf numFmtId="0" fontId="5" fillId="0" borderId="0">
      <alignment vertical="center"/>
    </xf>
    <xf numFmtId="0" fontId="7" fillId="0" borderId="0">
      <alignment vertical="center"/>
    </xf>
    <xf numFmtId="0" fontId="6" fillId="0" borderId="0">
      <alignment vertical="center"/>
    </xf>
    <xf numFmtId="0" fontId="6"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221">
    <xf numFmtId="0" fontId="0" fillId="0" borderId="0" xfId="0"/>
    <xf numFmtId="38" fontId="9" fillId="0" borderId="0" xfId="1" applyFont="1" applyFill="1" applyBorder="1" applyAlignment="1">
      <alignment vertical="center"/>
    </xf>
    <xf numFmtId="49" fontId="11" fillId="0" borderId="18" xfId="1" applyNumberFormat="1" applyFont="1" applyFill="1" applyBorder="1" applyAlignment="1">
      <alignment horizontal="center" vertical="center"/>
    </xf>
    <xf numFmtId="38" fontId="9" fillId="0" borderId="15" xfId="1" applyFont="1" applyFill="1" applyBorder="1" applyAlignment="1">
      <alignment vertical="center"/>
    </xf>
    <xf numFmtId="180" fontId="9" fillId="0" borderId="15" xfId="1" applyNumberFormat="1" applyFont="1" applyFill="1" applyBorder="1" applyAlignment="1">
      <alignment vertical="center"/>
    </xf>
    <xf numFmtId="179" fontId="9" fillId="0" borderId="15" xfId="1" applyNumberFormat="1" applyFont="1" applyFill="1" applyBorder="1" applyAlignment="1">
      <alignment vertical="center"/>
    </xf>
    <xf numFmtId="0" fontId="9" fillId="0" borderId="15" xfId="1" applyNumberFormat="1" applyFont="1" applyFill="1" applyBorder="1" applyAlignment="1">
      <alignment vertical="center"/>
    </xf>
    <xf numFmtId="38" fontId="11" fillId="0" borderId="19" xfId="1" applyFont="1" applyFill="1" applyBorder="1" applyAlignment="1">
      <alignment horizontal="center" vertical="center"/>
    </xf>
    <xf numFmtId="49" fontId="11" fillId="0" borderId="27" xfId="1" applyNumberFormat="1" applyFont="1" applyFill="1" applyBorder="1" applyAlignment="1">
      <alignment horizontal="center" vertical="center"/>
    </xf>
    <xf numFmtId="38" fontId="11" fillId="0" borderId="22" xfId="1" applyFont="1" applyFill="1" applyBorder="1" applyAlignment="1">
      <alignment horizontal="center" vertical="center"/>
    </xf>
    <xf numFmtId="0" fontId="9" fillId="0" borderId="45" xfId="1" applyNumberFormat="1" applyFont="1" applyFill="1" applyBorder="1" applyAlignment="1">
      <alignment vertical="center"/>
    </xf>
    <xf numFmtId="38" fontId="9" fillId="0" borderId="45" xfId="1" applyFont="1" applyFill="1" applyBorder="1" applyAlignment="1">
      <alignment vertical="center"/>
    </xf>
    <xf numFmtId="182" fontId="10" fillId="0" borderId="0" xfId="1" applyNumberFormat="1" applyFont="1" applyFill="1" applyBorder="1" applyAlignment="1">
      <alignment vertical="center"/>
    </xf>
    <xf numFmtId="38" fontId="12" fillId="0" borderId="0" xfId="1" applyFont="1" applyFill="1" applyAlignment="1">
      <alignment vertical="center"/>
    </xf>
    <xf numFmtId="176" fontId="10" fillId="0" borderId="0" xfId="1" applyNumberFormat="1" applyFont="1" applyFill="1" applyBorder="1" applyAlignment="1">
      <alignment vertical="center"/>
    </xf>
    <xf numFmtId="0" fontId="0" fillId="0" borderId="0" xfId="0" applyFill="1"/>
    <xf numFmtId="38" fontId="9" fillId="0" borderId="56" xfId="1" applyFont="1" applyFill="1" applyBorder="1" applyAlignment="1">
      <alignment vertical="center"/>
    </xf>
    <xf numFmtId="38" fontId="9" fillId="0" borderId="58" xfId="1" applyFont="1" applyFill="1" applyBorder="1" applyAlignment="1">
      <alignment vertical="center"/>
    </xf>
    <xf numFmtId="38" fontId="9" fillId="0" borderId="16" xfId="1" applyFont="1" applyFill="1" applyBorder="1" applyAlignment="1">
      <alignment vertical="center"/>
    </xf>
    <xf numFmtId="38" fontId="9" fillId="0" borderId="51" xfId="1" applyFont="1" applyFill="1" applyBorder="1" applyAlignment="1">
      <alignment vertical="center"/>
    </xf>
    <xf numFmtId="176" fontId="9" fillId="0" borderId="15" xfId="1" applyNumberFormat="1" applyFont="1" applyFill="1" applyBorder="1" applyAlignment="1">
      <alignment vertical="center"/>
    </xf>
    <xf numFmtId="0" fontId="9" fillId="0" borderId="17" xfId="1" applyNumberFormat="1" applyFont="1" applyFill="1" applyBorder="1" applyAlignment="1">
      <alignment vertical="center"/>
    </xf>
    <xf numFmtId="38" fontId="9" fillId="0" borderId="5" xfId="1" applyFont="1" applyFill="1" applyBorder="1" applyAlignment="1">
      <alignment vertical="center"/>
    </xf>
    <xf numFmtId="38" fontId="9" fillId="0" borderId="6" xfId="1" applyFont="1" applyFill="1" applyBorder="1" applyAlignment="1">
      <alignment vertical="center"/>
    </xf>
    <xf numFmtId="0" fontId="9" fillId="0" borderId="15" xfId="1" applyNumberFormat="1" applyFont="1" applyFill="1" applyBorder="1" applyAlignment="1">
      <alignment horizontal="right" vertical="center"/>
    </xf>
    <xf numFmtId="38" fontId="9" fillId="0" borderId="17" xfId="1" applyFont="1" applyFill="1" applyBorder="1" applyAlignment="1">
      <alignment vertical="center"/>
    </xf>
    <xf numFmtId="38" fontId="9" fillId="0" borderId="30" xfId="1" applyFont="1" applyFill="1" applyBorder="1" applyAlignment="1">
      <alignment vertical="center"/>
    </xf>
    <xf numFmtId="38" fontId="9" fillId="0" borderId="31" xfId="1" applyFont="1" applyFill="1" applyBorder="1" applyAlignment="1">
      <alignment horizontal="center" vertical="center"/>
    </xf>
    <xf numFmtId="38" fontId="13" fillId="0" borderId="0" xfId="1" applyFont="1" applyFill="1" applyAlignment="1">
      <alignment vertical="center"/>
    </xf>
    <xf numFmtId="38" fontId="9" fillId="0" borderId="0" xfId="1" applyFont="1" applyFill="1" applyAlignment="1">
      <alignment vertical="center"/>
    </xf>
    <xf numFmtId="185" fontId="9" fillId="0" borderId="0" xfId="1" applyNumberFormat="1" applyFont="1" applyFill="1" applyAlignment="1">
      <alignment vertical="center"/>
    </xf>
    <xf numFmtId="49" fontId="9" fillId="0" borderId="13" xfId="1" applyNumberFormat="1" applyFont="1" applyFill="1" applyBorder="1" applyAlignment="1">
      <alignment horizontal="right" vertical="center"/>
    </xf>
    <xf numFmtId="49" fontId="9" fillId="0" borderId="14" xfId="1" applyNumberFormat="1" applyFont="1" applyFill="1" applyBorder="1" applyAlignment="1">
      <alignment horizontal="right" vertical="center"/>
    </xf>
    <xf numFmtId="49" fontId="9" fillId="0" borderId="24" xfId="1" applyNumberFormat="1" applyFont="1" applyFill="1" applyBorder="1" applyAlignment="1">
      <alignment horizontal="right" vertical="center"/>
    </xf>
    <xf numFmtId="49" fontId="9" fillId="0" borderId="18" xfId="1" applyNumberFormat="1" applyFont="1" applyFill="1" applyBorder="1" applyAlignment="1">
      <alignment horizontal="center" vertical="center"/>
    </xf>
    <xf numFmtId="49" fontId="9" fillId="0" borderId="32" xfId="1" applyNumberFormat="1" applyFont="1" applyFill="1" applyBorder="1" applyAlignment="1">
      <alignment horizontal="center" vertical="center"/>
    </xf>
    <xf numFmtId="38" fontId="9" fillId="0" borderId="11" xfId="1" applyFont="1" applyFill="1" applyBorder="1" applyAlignment="1">
      <alignment horizontal="center" vertical="center" shrinkToFit="1"/>
    </xf>
    <xf numFmtId="38" fontId="9" fillId="0" borderId="28" xfId="1" applyFont="1" applyFill="1" applyBorder="1" applyAlignment="1">
      <alignment horizontal="center" vertical="center"/>
    </xf>
    <xf numFmtId="0" fontId="9" fillId="0" borderId="16" xfId="1" applyNumberFormat="1" applyFont="1" applyFill="1" applyBorder="1" applyAlignment="1">
      <alignment vertical="center"/>
    </xf>
    <xf numFmtId="0" fontId="9" fillId="0" borderId="51" xfId="1" applyNumberFormat="1" applyFont="1" applyFill="1" applyBorder="1" applyAlignment="1">
      <alignment vertical="center"/>
    </xf>
    <xf numFmtId="0" fontId="9" fillId="0" borderId="26" xfId="1" applyNumberFormat="1" applyFont="1" applyFill="1" applyBorder="1" applyAlignment="1">
      <alignment vertical="center"/>
    </xf>
    <xf numFmtId="0" fontId="9" fillId="0" borderId="7" xfId="1" applyNumberFormat="1" applyFont="1" applyFill="1" applyBorder="1" applyAlignment="1">
      <alignment vertical="center"/>
    </xf>
    <xf numFmtId="0" fontId="9" fillId="0" borderId="49" xfId="1" applyNumberFormat="1" applyFont="1" applyFill="1" applyBorder="1" applyAlignment="1">
      <alignment vertical="center"/>
    </xf>
    <xf numFmtId="0" fontId="9" fillId="0" borderId="12" xfId="1" applyNumberFormat="1" applyFont="1" applyFill="1" applyBorder="1" applyAlignment="1">
      <alignment vertical="center"/>
    </xf>
    <xf numFmtId="183" fontId="9" fillId="0" borderId="15" xfId="1" applyNumberFormat="1" applyFont="1" applyFill="1" applyBorder="1" applyAlignment="1">
      <alignment vertical="center"/>
    </xf>
    <xf numFmtId="183" fontId="9" fillId="0" borderId="45" xfId="1" applyNumberFormat="1" applyFont="1" applyFill="1" applyBorder="1" applyAlignment="1">
      <alignment vertical="center"/>
    </xf>
    <xf numFmtId="183" fontId="9" fillId="0" borderId="56" xfId="1" applyNumberFormat="1" applyFont="1" applyFill="1" applyBorder="1" applyAlignment="1">
      <alignment vertical="center"/>
    </xf>
    <xf numFmtId="38" fontId="9" fillId="0" borderId="28" xfId="1" applyFont="1" applyFill="1" applyBorder="1" applyAlignment="1">
      <alignment vertical="center"/>
    </xf>
    <xf numFmtId="178" fontId="9" fillId="0" borderId="17" xfId="1" applyNumberFormat="1" applyFont="1" applyFill="1" applyBorder="1" applyAlignment="1">
      <alignment vertical="center"/>
    </xf>
    <xf numFmtId="178" fontId="9" fillId="0" borderId="47" xfId="1" applyNumberFormat="1" applyFont="1" applyFill="1" applyBorder="1" applyAlignment="1">
      <alignment vertical="center"/>
    </xf>
    <xf numFmtId="178" fontId="9" fillId="0" borderId="48" xfId="1" applyNumberFormat="1" applyFont="1" applyFill="1" applyBorder="1" applyAlignment="1">
      <alignment vertical="center"/>
    </xf>
    <xf numFmtId="0" fontId="9" fillId="0" borderId="0" xfId="1" applyNumberFormat="1" applyFont="1" applyFill="1" applyBorder="1" applyAlignment="1">
      <alignment vertical="center"/>
    </xf>
    <xf numFmtId="0" fontId="9" fillId="0" borderId="28" xfId="1" applyNumberFormat="1" applyFont="1" applyFill="1" applyBorder="1" applyAlignment="1">
      <alignment vertical="center"/>
    </xf>
    <xf numFmtId="40" fontId="9" fillId="0" borderId="15" xfId="1" applyNumberFormat="1" applyFont="1" applyFill="1" applyBorder="1" applyAlignment="1">
      <alignment vertical="center"/>
    </xf>
    <xf numFmtId="0" fontId="9" fillId="0" borderId="54" xfId="1" applyNumberFormat="1" applyFont="1" applyFill="1" applyBorder="1" applyAlignment="1">
      <alignment vertical="center"/>
    </xf>
    <xf numFmtId="57" fontId="9" fillId="0" borderId="15" xfId="1" applyNumberFormat="1" applyFont="1" applyFill="1" applyBorder="1" applyAlignment="1">
      <alignment vertical="center"/>
    </xf>
    <xf numFmtId="0" fontId="9" fillId="0" borderId="2" xfId="1" applyNumberFormat="1" applyFont="1" applyFill="1" applyBorder="1" applyAlignment="1">
      <alignment vertical="center"/>
    </xf>
    <xf numFmtId="180" fontId="9" fillId="0" borderId="45" xfId="1" applyNumberFormat="1" applyFont="1" applyFill="1" applyBorder="1" applyAlignment="1">
      <alignment vertical="center"/>
    </xf>
    <xf numFmtId="179" fontId="9" fillId="0" borderId="45" xfId="1" applyNumberFormat="1" applyFont="1" applyFill="1" applyBorder="1" applyAlignment="1">
      <alignment vertical="center"/>
    </xf>
    <xf numFmtId="38" fontId="15" fillId="0" borderId="0" xfId="1" applyFont="1" applyFill="1" applyAlignment="1">
      <alignment vertical="center"/>
    </xf>
    <xf numFmtId="38" fontId="14" fillId="0" borderId="19" xfId="1" applyFont="1" applyFill="1" applyBorder="1" applyAlignment="1">
      <alignment horizontal="center" vertical="center"/>
    </xf>
    <xf numFmtId="57" fontId="15" fillId="0" borderId="0" xfId="1" applyNumberFormat="1" applyFont="1" applyFill="1" applyAlignment="1">
      <alignment vertical="center"/>
    </xf>
    <xf numFmtId="177" fontId="15" fillId="0" borderId="43" xfId="1" applyNumberFormat="1" applyFont="1" applyFill="1" applyBorder="1" applyAlignment="1">
      <alignment vertical="center"/>
    </xf>
    <xf numFmtId="177" fontId="15" fillId="0" borderId="33" xfId="1" applyNumberFormat="1" applyFont="1" applyFill="1" applyBorder="1" applyAlignment="1">
      <alignment vertical="center"/>
    </xf>
    <xf numFmtId="38" fontId="16" fillId="0" borderId="15" xfId="1" applyFont="1" applyFill="1" applyBorder="1" applyAlignment="1">
      <alignment vertical="center"/>
    </xf>
    <xf numFmtId="49" fontId="16" fillId="0" borderId="15" xfId="1" applyNumberFormat="1" applyFont="1" applyFill="1" applyBorder="1" applyAlignment="1">
      <alignment horizontal="right" vertical="center"/>
    </xf>
    <xf numFmtId="49" fontId="15" fillId="0" borderId="0" xfId="1" applyNumberFormat="1" applyFont="1" applyFill="1" applyAlignment="1">
      <alignment horizontal="right" vertical="center"/>
    </xf>
    <xf numFmtId="57" fontId="16" fillId="0" borderId="15" xfId="1" applyNumberFormat="1" applyFont="1" applyFill="1" applyBorder="1" applyAlignment="1">
      <alignment vertical="center"/>
    </xf>
    <xf numFmtId="38" fontId="0" fillId="0" borderId="0" xfId="1" applyFont="1" applyFill="1" applyAlignment="1">
      <alignment vertical="center"/>
    </xf>
    <xf numFmtId="0" fontId="0" fillId="0" borderId="38" xfId="1" applyNumberFormat="1" applyFont="1" applyFill="1" applyBorder="1" applyAlignment="1">
      <alignment horizontal="center" vertical="center"/>
    </xf>
    <xf numFmtId="0" fontId="0" fillId="0" borderId="65" xfId="1" applyNumberFormat="1" applyFont="1" applyFill="1" applyBorder="1" applyAlignment="1">
      <alignment horizontal="center" vertical="center"/>
    </xf>
    <xf numFmtId="49" fontId="15" fillId="0" borderId="42" xfId="1" applyNumberFormat="1" applyFont="1" applyFill="1" applyBorder="1" applyAlignment="1">
      <alignment horizontal="center" vertical="center"/>
    </xf>
    <xf numFmtId="183" fontId="9" fillId="0" borderId="46" xfId="1" applyNumberFormat="1" applyFont="1" applyFill="1" applyBorder="1" applyAlignment="1">
      <alignment vertical="center"/>
    </xf>
    <xf numFmtId="183" fontId="9" fillId="0" borderId="58" xfId="1" applyNumberFormat="1" applyFont="1" applyFill="1" applyBorder="1" applyAlignment="1">
      <alignment vertical="center"/>
    </xf>
    <xf numFmtId="186" fontId="0" fillId="0" borderId="65" xfId="1" applyNumberFormat="1" applyFont="1" applyFill="1" applyBorder="1" applyAlignment="1">
      <alignment vertical="center"/>
    </xf>
    <xf numFmtId="184" fontId="0" fillId="0" borderId="42" xfId="1" applyNumberFormat="1" applyFont="1" applyFill="1" applyBorder="1" applyAlignment="1">
      <alignment vertical="center"/>
    </xf>
    <xf numFmtId="184" fontId="0" fillId="0" borderId="63" xfId="1" applyNumberFormat="1" applyFont="1" applyFill="1" applyBorder="1" applyAlignment="1">
      <alignment vertical="center"/>
    </xf>
    <xf numFmtId="186" fontId="0" fillId="0" borderId="42" xfId="1" applyNumberFormat="1" applyFont="1" applyFill="1" applyBorder="1" applyAlignment="1">
      <alignment vertical="center"/>
    </xf>
    <xf numFmtId="186" fontId="0" fillId="0" borderId="62" xfId="1" applyNumberFormat="1" applyFont="1" applyFill="1" applyBorder="1" applyAlignment="1">
      <alignment vertical="center"/>
    </xf>
    <xf numFmtId="186" fontId="0" fillId="0" borderId="63" xfId="1" applyNumberFormat="1" applyFont="1" applyFill="1" applyBorder="1" applyAlignment="1">
      <alignment vertical="center"/>
    </xf>
    <xf numFmtId="188" fontId="0" fillId="0" borderId="42" xfId="1" applyNumberFormat="1" applyFont="1" applyFill="1" applyBorder="1" applyAlignment="1">
      <alignment vertical="center"/>
    </xf>
    <xf numFmtId="184" fontId="0" fillId="0" borderId="43" xfId="1" applyNumberFormat="1" applyFont="1" applyFill="1" applyBorder="1" applyAlignment="1">
      <alignment vertical="center"/>
    </xf>
    <xf numFmtId="186" fontId="0" fillId="0" borderId="38" xfId="1" applyNumberFormat="1" applyFont="1" applyFill="1" applyBorder="1" applyAlignment="1">
      <alignment vertical="center"/>
    </xf>
    <xf numFmtId="186" fontId="0" fillId="0" borderId="80" xfId="1" applyNumberFormat="1" applyFont="1" applyFill="1" applyBorder="1" applyAlignment="1">
      <alignment vertical="center"/>
    </xf>
    <xf numFmtId="186" fontId="0" fillId="0" borderId="47" xfId="1" applyNumberFormat="1" applyFont="1" applyFill="1" applyBorder="1" applyAlignment="1">
      <alignment vertical="center"/>
    </xf>
    <xf numFmtId="186" fontId="0" fillId="0" borderId="68" xfId="1" applyNumberFormat="1" applyFont="1" applyFill="1" applyBorder="1" applyAlignment="1">
      <alignment vertical="center"/>
    </xf>
    <xf numFmtId="184" fontId="0" fillId="0" borderId="38" xfId="0" applyNumberFormat="1" applyFont="1" applyFill="1" applyBorder="1" applyAlignment="1">
      <alignment vertical="center"/>
    </xf>
    <xf numFmtId="184" fontId="0" fillId="0" borderId="65" xfId="0" applyNumberFormat="1" applyFont="1" applyFill="1" applyBorder="1" applyAlignment="1">
      <alignment vertical="center"/>
    </xf>
    <xf numFmtId="188" fontId="0" fillId="0" borderId="38" xfId="0" applyNumberFormat="1" applyFont="1" applyFill="1" applyBorder="1" applyAlignment="1">
      <alignment vertical="center"/>
    </xf>
    <xf numFmtId="188" fontId="0" fillId="0" borderId="65" xfId="0" applyNumberFormat="1" applyFont="1" applyFill="1" applyBorder="1" applyAlignment="1">
      <alignment vertical="center"/>
    </xf>
    <xf numFmtId="184" fontId="0" fillId="0" borderId="61" xfId="0" applyNumberFormat="1" applyFont="1" applyFill="1" applyBorder="1" applyAlignment="1">
      <alignment vertical="center"/>
    </xf>
    <xf numFmtId="184" fontId="0" fillId="0" borderId="62" xfId="0" applyNumberFormat="1" applyFont="1" applyFill="1" applyBorder="1" applyAlignment="1">
      <alignment vertical="center"/>
    </xf>
    <xf numFmtId="186" fontId="0" fillId="0" borderId="38" xfId="0" applyNumberFormat="1" applyFont="1" applyFill="1" applyBorder="1" applyAlignment="1">
      <alignment vertical="center"/>
    </xf>
    <xf numFmtId="186" fontId="0" fillId="0" borderId="65" xfId="0" applyNumberFormat="1" applyFont="1" applyFill="1" applyBorder="1" applyAlignment="1">
      <alignment vertical="center"/>
    </xf>
    <xf numFmtId="186" fontId="0" fillId="0" borderId="77" xfId="0" applyNumberFormat="1" applyFont="1" applyFill="1" applyBorder="1" applyAlignment="1">
      <alignment vertical="center"/>
    </xf>
    <xf numFmtId="186" fontId="0" fillId="0" borderId="78" xfId="0" applyNumberFormat="1" applyFont="1" applyFill="1" applyBorder="1" applyAlignment="1">
      <alignment vertical="center"/>
    </xf>
    <xf numFmtId="186" fontId="0" fillId="0" borderId="79" xfId="0" applyNumberFormat="1" applyFont="1" applyFill="1" applyBorder="1" applyAlignment="1">
      <alignment vertical="center"/>
    </xf>
    <xf numFmtId="0" fontId="9" fillId="0" borderId="46" xfId="1" applyNumberFormat="1" applyFont="1" applyFill="1" applyBorder="1" applyAlignment="1">
      <alignment vertical="center"/>
    </xf>
    <xf numFmtId="0" fontId="9" fillId="0" borderId="50" xfId="1" applyNumberFormat="1" applyFont="1" applyFill="1" applyBorder="1" applyAlignment="1">
      <alignment vertical="center"/>
    </xf>
    <xf numFmtId="0" fontId="9" fillId="0" borderId="20" xfId="1" applyNumberFormat="1" applyFont="1" applyFill="1" applyBorder="1" applyAlignment="1">
      <alignment vertical="center"/>
    </xf>
    <xf numFmtId="0" fontId="9" fillId="0" borderId="29" xfId="1" applyNumberFormat="1" applyFont="1" applyFill="1" applyBorder="1" applyAlignment="1">
      <alignment vertical="center"/>
    </xf>
    <xf numFmtId="38" fontId="9" fillId="0" borderId="46" xfId="1" applyFont="1" applyFill="1" applyBorder="1" applyAlignment="1">
      <alignment vertical="center"/>
    </xf>
    <xf numFmtId="38" fontId="9" fillId="0" borderId="40" xfId="1" applyFont="1" applyFill="1" applyBorder="1" applyAlignment="1">
      <alignment vertical="center" shrinkToFit="1"/>
    </xf>
    <xf numFmtId="38" fontId="9" fillId="0" borderId="40" xfId="1" applyFont="1" applyFill="1" applyBorder="1" applyAlignment="1">
      <alignment vertical="center"/>
    </xf>
    <xf numFmtId="180" fontId="9" fillId="0" borderId="46" xfId="1" applyNumberFormat="1" applyFont="1" applyFill="1" applyBorder="1" applyAlignment="1">
      <alignment vertical="center"/>
    </xf>
    <xf numFmtId="179" fontId="9" fillId="0" borderId="46" xfId="1" applyNumberFormat="1" applyFont="1" applyFill="1" applyBorder="1" applyAlignment="1">
      <alignment vertical="center"/>
    </xf>
    <xf numFmtId="38" fontId="9" fillId="0" borderId="50" xfId="1" applyFont="1" applyFill="1" applyBorder="1" applyAlignment="1">
      <alignment vertical="center"/>
    </xf>
    <xf numFmtId="38" fontId="9" fillId="0" borderId="70" xfId="1" applyFont="1" applyFill="1" applyBorder="1" applyAlignment="1">
      <alignment vertical="center"/>
    </xf>
    <xf numFmtId="38" fontId="9" fillId="0" borderId="40" xfId="1" applyFont="1" applyFill="1" applyBorder="1" applyAlignment="1">
      <alignment horizontal="left" vertical="center"/>
    </xf>
    <xf numFmtId="0" fontId="9" fillId="0" borderId="40" xfId="1" applyNumberFormat="1" applyFont="1" applyFill="1" applyBorder="1" applyAlignment="1">
      <alignment vertical="center"/>
    </xf>
    <xf numFmtId="0" fontId="9" fillId="0" borderId="67" xfId="1" applyNumberFormat="1" applyFont="1" applyFill="1" applyBorder="1" applyAlignment="1">
      <alignment vertical="center"/>
    </xf>
    <xf numFmtId="38" fontId="9" fillId="0" borderId="21" xfId="1" applyFont="1" applyFill="1" applyBorder="1" applyAlignment="1">
      <alignment vertical="center"/>
    </xf>
    <xf numFmtId="0" fontId="9" fillId="0" borderId="14" xfId="1" applyNumberFormat="1" applyFont="1" applyFill="1" applyBorder="1" applyAlignment="1">
      <alignment vertical="center"/>
    </xf>
    <xf numFmtId="0" fontId="9" fillId="0" borderId="24" xfId="1" applyNumberFormat="1" applyFont="1" applyFill="1" applyBorder="1" applyAlignment="1">
      <alignment vertical="center"/>
    </xf>
    <xf numFmtId="38" fontId="9" fillId="0" borderId="52" xfId="1" applyFont="1" applyFill="1" applyBorder="1" applyAlignment="1">
      <alignment vertical="center"/>
    </xf>
    <xf numFmtId="38" fontId="9" fillId="0" borderId="53" xfId="1" applyFont="1" applyFill="1" applyBorder="1" applyAlignment="1">
      <alignment vertical="center"/>
    </xf>
    <xf numFmtId="38" fontId="9" fillId="0" borderId="54" xfId="1" applyFont="1" applyFill="1" applyBorder="1" applyAlignment="1">
      <alignment vertical="center"/>
    </xf>
    <xf numFmtId="184" fontId="0" fillId="0" borderId="37" xfId="0" applyNumberFormat="1" applyFont="1" applyFill="1" applyBorder="1" applyAlignment="1">
      <alignment vertical="center"/>
    </xf>
    <xf numFmtId="184" fontId="0" fillId="0" borderId="52" xfId="0" applyNumberFormat="1" applyFont="1" applyFill="1" applyBorder="1" applyAlignment="1">
      <alignment vertical="center"/>
    </xf>
    <xf numFmtId="184" fontId="0" fillId="0" borderId="41" xfId="1" applyNumberFormat="1" applyFont="1" applyFill="1" applyBorder="1" applyAlignment="1">
      <alignment vertical="center"/>
    </xf>
    <xf numFmtId="38" fontId="9" fillId="0" borderId="65" xfId="1" applyFont="1" applyFill="1" applyBorder="1" applyAlignment="1">
      <alignment vertical="center"/>
    </xf>
    <xf numFmtId="38" fontId="9" fillId="0" borderId="62" xfId="1" applyFont="1" applyFill="1" applyBorder="1" applyAlignment="1">
      <alignment vertical="center"/>
    </xf>
    <xf numFmtId="183" fontId="9" fillId="0" borderId="65" xfId="1" applyNumberFormat="1" applyFont="1" applyFill="1" applyBorder="1" applyAlignment="1">
      <alignment vertical="center"/>
    </xf>
    <xf numFmtId="183" fontId="9" fillId="0" borderId="62" xfId="1" applyNumberFormat="1" applyFont="1" applyFill="1" applyBorder="1" applyAlignment="1">
      <alignment vertical="center"/>
    </xf>
    <xf numFmtId="180" fontId="9" fillId="0" borderId="65" xfId="1" applyNumberFormat="1" applyFont="1" applyFill="1" applyBorder="1" applyAlignment="1">
      <alignment vertical="center"/>
    </xf>
    <xf numFmtId="179" fontId="9" fillId="0" borderId="65" xfId="1" applyNumberFormat="1" applyFont="1" applyFill="1" applyBorder="1" applyAlignment="1">
      <alignment vertical="center"/>
    </xf>
    <xf numFmtId="38" fontId="9" fillId="0" borderId="66" xfId="1" applyFont="1" applyFill="1" applyBorder="1" applyAlignment="1">
      <alignment vertical="center"/>
    </xf>
    <xf numFmtId="184" fontId="0" fillId="0" borderId="39" xfId="0" applyNumberFormat="1" applyFont="1" applyFill="1" applyBorder="1" applyAlignment="1">
      <alignment vertical="center"/>
    </xf>
    <xf numFmtId="184" fontId="0" fillId="0" borderId="66" xfId="0" applyNumberFormat="1" applyFont="1" applyFill="1" applyBorder="1" applyAlignment="1">
      <alignment vertical="center"/>
    </xf>
    <xf numFmtId="0" fontId="9" fillId="0" borderId="65" xfId="1" applyNumberFormat="1" applyFont="1" applyFill="1" applyBorder="1" applyAlignment="1">
      <alignment vertical="center"/>
    </xf>
    <xf numFmtId="178" fontId="9" fillId="0" borderId="79" xfId="1" applyNumberFormat="1" applyFont="1" applyFill="1" applyBorder="1" applyAlignment="1">
      <alignment vertical="center"/>
    </xf>
    <xf numFmtId="0" fontId="9" fillId="0" borderId="52" xfId="1" applyNumberFormat="1" applyFont="1" applyFill="1" applyBorder="1" applyAlignment="1">
      <alignment vertical="center"/>
    </xf>
    <xf numFmtId="0" fontId="9" fillId="0" borderId="53" xfId="1" applyNumberFormat="1" applyFont="1" applyFill="1" applyBorder="1" applyAlignment="1">
      <alignment vertical="center"/>
    </xf>
    <xf numFmtId="177" fontId="15" fillId="0" borderId="41" xfId="1" applyNumberFormat="1" applyFont="1" applyFill="1" applyBorder="1" applyAlignment="1">
      <alignment vertical="center"/>
    </xf>
    <xf numFmtId="0" fontId="9" fillId="0" borderId="66" xfId="1" applyNumberFormat="1" applyFont="1" applyFill="1" applyBorder="1" applyAlignment="1">
      <alignment vertical="center"/>
    </xf>
    <xf numFmtId="0" fontId="9" fillId="0" borderId="5" xfId="1" applyNumberFormat="1" applyFont="1" applyFill="1" applyBorder="1" applyAlignment="1">
      <alignment vertical="center"/>
    </xf>
    <xf numFmtId="0" fontId="9" fillId="0" borderId="6" xfId="1" applyNumberFormat="1" applyFont="1" applyFill="1" applyBorder="1" applyAlignment="1">
      <alignment vertical="center"/>
    </xf>
    <xf numFmtId="0" fontId="9" fillId="0" borderId="21" xfId="1" applyNumberFormat="1" applyFont="1" applyFill="1" applyBorder="1" applyAlignment="1">
      <alignment vertical="center"/>
    </xf>
    <xf numFmtId="40" fontId="10" fillId="0" borderId="34" xfId="1" applyNumberFormat="1" applyFont="1" applyFill="1" applyBorder="1" applyAlignment="1">
      <alignment horizontal="center" vertical="center" shrinkToFit="1"/>
    </xf>
    <xf numFmtId="38" fontId="9" fillId="0" borderId="81" xfId="1" applyFont="1" applyFill="1" applyBorder="1" applyAlignment="1">
      <alignment horizontal="left" vertical="center"/>
    </xf>
    <xf numFmtId="49" fontId="9" fillId="0" borderId="65" xfId="1" applyNumberFormat="1" applyFont="1" applyFill="1" applyBorder="1" applyAlignment="1">
      <alignment horizontal="left" vertical="center"/>
    </xf>
    <xf numFmtId="49" fontId="9" fillId="0" borderId="45" xfId="1" applyNumberFormat="1" applyFont="1" applyFill="1" applyBorder="1" applyAlignment="1">
      <alignment horizontal="left" vertical="center"/>
    </xf>
    <xf numFmtId="49" fontId="9" fillId="0" borderId="46" xfId="1" applyNumberFormat="1" applyFont="1" applyFill="1" applyBorder="1" applyAlignment="1">
      <alignment horizontal="right" vertical="center"/>
    </xf>
    <xf numFmtId="181" fontId="0" fillId="0" borderId="55" xfId="0" applyNumberFormat="1" applyFont="1" applyFill="1" applyBorder="1" applyAlignment="1">
      <alignment horizontal="center" vertical="center"/>
    </xf>
    <xf numFmtId="181" fontId="0" fillId="0" borderId="38" xfId="0" applyNumberFormat="1" applyFont="1" applyFill="1" applyBorder="1" applyAlignment="1">
      <alignment horizontal="center" vertical="center"/>
    </xf>
    <xf numFmtId="181" fontId="0" fillId="0" borderId="65" xfId="0" applyNumberFormat="1" applyFont="1" applyFill="1" applyBorder="1" applyAlignment="1">
      <alignment horizontal="center" vertical="center"/>
    </xf>
    <xf numFmtId="177" fontId="15" fillId="0" borderId="42" xfId="1" applyNumberFormat="1" applyFont="1" applyFill="1" applyBorder="1" applyAlignment="1">
      <alignment horizontal="center" vertical="center"/>
    </xf>
    <xf numFmtId="38" fontId="9" fillId="0" borderId="81" xfId="1" applyFont="1" applyFill="1" applyBorder="1" applyAlignment="1">
      <alignment vertical="center"/>
    </xf>
    <xf numFmtId="38" fontId="9" fillId="0" borderId="11" xfId="1" applyFont="1" applyFill="1" applyBorder="1" applyAlignment="1">
      <alignment vertical="center"/>
    </xf>
    <xf numFmtId="184" fontId="0" fillId="0" borderId="23" xfId="0" applyNumberFormat="1" applyFont="1" applyFill="1" applyBorder="1" applyAlignment="1">
      <alignment vertical="center"/>
    </xf>
    <xf numFmtId="184" fontId="0" fillId="0" borderId="19" xfId="0" applyNumberFormat="1" applyFont="1" applyFill="1" applyBorder="1" applyAlignment="1">
      <alignment vertical="center"/>
    </xf>
    <xf numFmtId="184" fontId="0" fillId="0" borderId="11" xfId="0" applyNumberFormat="1" applyFont="1" applyFill="1" applyBorder="1" applyAlignment="1">
      <alignment vertical="center"/>
    </xf>
    <xf numFmtId="0" fontId="9" fillId="0" borderId="65" xfId="1" applyNumberFormat="1" applyFont="1" applyFill="1" applyBorder="1" applyAlignment="1">
      <alignment horizontal="left" vertical="center"/>
    </xf>
    <xf numFmtId="0" fontId="9" fillId="0" borderId="45" xfId="1" applyNumberFormat="1" applyFont="1" applyFill="1" applyBorder="1" applyAlignment="1">
      <alignment horizontal="left" vertical="center"/>
    </xf>
    <xf numFmtId="0" fontId="9" fillId="0" borderId="46" xfId="1" applyNumberFormat="1" applyFont="1" applyFill="1" applyBorder="1" applyAlignment="1">
      <alignment horizontal="right" vertical="center"/>
    </xf>
    <xf numFmtId="186" fontId="0" fillId="0" borderId="61" xfId="1" applyNumberFormat="1" applyFont="1" applyFill="1" applyBorder="1" applyAlignment="1">
      <alignment vertical="center"/>
    </xf>
    <xf numFmtId="57" fontId="11" fillId="3" borderId="59" xfId="1" applyNumberFormat="1" applyFont="1" applyFill="1" applyBorder="1" applyAlignment="1">
      <alignment horizontal="center" vertical="center"/>
    </xf>
    <xf numFmtId="57" fontId="11" fillId="3" borderId="18" xfId="1" applyNumberFormat="1" applyFont="1" applyFill="1" applyBorder="1" applyAlignment="1">
      <alignment horizontal="center" vertical="center"/>
    </xf>
    <xf numFmtId="57" fontId="11" fillId="3" borderId="32" xfId="1" applyNumberFormat="1" applyFont="1" applyFill="1" applyBorder="1" applyAlignment="1">
      <alignment horizontal="center" vertical="center"/>
    </xf>
    <xf numFmtId="177" fontId="10" fillId="3" borderId="71" xfId="1" applyNumberFormat="1" applyFont="1" applyFill="1" applyBorder="1" applyAlignment="1">
      <alignment vertical="center"/>
    </xf>
    <xf numFmtId="176" fontId="0" fillId="3" borderId="61" xfId="1" applyNumberFormat="1" applyFont="1" applyFill="1" applyBorder="1" applyAlignment="1">
      <alignment vertical="center"/>
    </xf>
    <xf numFmtId="176" fontId="0" fillId="3" borderId="62" xfId="1" applyNumberFormat="1" applyFont="1" applyFill="1" applyBorder="1" applyAlignment="1">
      <alignment vertical="center"/>
    </xf>
    <xf numFmtId="176" fontId="0" fillId="3" borderId="63" xfId="1" applyNumberFormat="1" applyFont="1" applyFill="1" applyBorder="1" applyAlignment="1">
      <alignment vertical="center"/>
    </xf>
    <xf numFmtId="38" fontId="0" fillId="3" borderId="25" xfId="1" applyFont="1" applyFill="1" applyBorder="1" applyAlignment="1">
      <alignment vertical="center"/>
    </xf>
    <xf numFmtId="38" fontId="0" fillId="3" borderId="10" xfId="1" applyFont="1" applyFill="1" applyBorder="1" applyAlignment="1">
      <alignment vertical="center"/>
    </xf>
    <xf numFmtId="38" fontId="0" fillId="3" borderId="6" xfId="1" applyFont="1" applyFill="1" applyBorder="1" applyAlignment="1">
      <alignment vertical="center"/>
    </xf>
    <xf numFmtId="40" fontId="0" fillId="3" borderId="34" xfId="1" applyNumberFormat="1" applyFont="1" applyFill="1" applyBorder="1" applyAlignment="1">
      <alignment vertical="center"/>
    </xf>
    <xf numFmtId="40" fontId="10" fillId="3" borderId="8" xfId="1" applyNumberFormat="1" applyFont="1" applyFill="1" applyBorder="1" applyAlignment="1">
      <alignment vertical="center"/>
    </xf>
    <xf numFmtId="40" fontId="10" fillId="3" borderId="9" xfId="1" applyNumberFormat="1" applyFont="1" applyFill="1" applyBorder="1" applyAlignment="1">
      <alignment vertical="center"/>
    </xf>
    <xf numFmtId="40" fontId="10" fillId="3" borderId="36" xfId="1" applyNumberFormat="1" applyFont="1" applyFill="1" applyBorder="1" applyAlignment="1">
      <alignment vertical="center"/>
    </xf>
    <xf numFmtId="38" fontId="0" fillId="3" borderId="1" xfId="1" applyFont="1" applyFill="1" applyBorder="1" applyAlignment="1">
      <alignment vertical="center"/>
    </xf>
    <xf numFmtId="38" fontId="9" fillId="0" borderId="19" xfId="1" applyFont="1" applyFill="1" applyBorder="1" applyAlignment="1">
      <alignment horizontal="center" vertical="center" shrinkToFit="1"/>
    </xf>
    <xf numFmtId="186" fontId="0" fillId="0" borderId="78" xfId="1" applyNumberFormat="1" applyFont="1" applyFill="1" applyBorder="1" applyAlignment="1">
      <alignment vertical="center"/>
    </xf>
    <xf numFmtId="176" fontId="0" fillId="2" borderId="61" xfId="1" applyNumberFormat="1" applyFont="1" applyFill="1" applyBorder="1" applyAlignment="1">
      <alignment vertical="center"/>
    </xf>
    <xf numFmtId="38" fontId="11" fillId="0" borderId="19" xfId="1" applyFont="1" applyFill="1" applyBorder="1" applyAlignment="1">
      <alignment horizontal="center" vertical="center" wrapText="1"/>
    </xf>
    <xf numFmtId="182" fontId="7" fillId="0" borderId="0" xfId="1" applyNumberFormat="1" applyFont="1" applyFill="1" applyAlignment="1">
      <alignment vertical="center"/>
    </xf>
    <xf numFmtId="182" fontId="12" fillId="0" borderId="0" xfId="1" applyNumberFormat="1" applyFont="1" applyFill="1" applyBorder="1" applyAlignment="1">
      <alignment vertical="center"/>
    </xf>
    <xf numFmtId="182" fontId="19" fillId="0" borderId="0" xfId="1" applyNumberFormat="1" applyFont="1" applyFill="1" applyBorder="1" applyAlignment="1">
      <alignment vertical="center"/>
    </xf>
    <xf numFmtId="182" fontId="10" fillId="0" borderId="0" xfId="1" applyNumberFormat="1" applyFont="1" applyFill="1" applyBorder="1" applyAlignment="1">
      <alignment horizontal="right"/>
    </xf>
    <xf numFmtId="182" fontId="7" fillId="0" borderId="0" xfId="1" applyNumberFormat="1" applyFont="1" applyFill="1" applyBorder="1" applyAlignment="1">
      <alignment vertical="center"/>
    </xf>
    <xf numFmtId="182" fontId="10" fillId="0" borderId="0" xfId="1" applyNumberFormat="1" applyFont="1" applyFill="1" applyAlignment="1">
      <alignment horizontal="center"/>
    </xf>
    <xf numFmtId="182" fontId="10" fillId="0" borderId="13" xfId="1" applyNumberFormat="1" applyFont="1" applyFill="1" applyBorder="1" applyAlignment="1">
      <alignment vertical="center"/>
    </xf>
    <xf numFmtId="182" fontId="10" fillId="0" borderId="14" xfId="1" applyNumberFormat="1" applyFont="1" applyFill="1" applyBorder="1" applyAlignment="1">
      <alignment vertical="center"/>
    </xf>
    <xf numFmtId="182" fontId="10" fillId="0" borderId="18" xfId="0" applyNumberFormat="1" applyFont="1" applyFill="1" applyBorder="1" applyAlignment="1">
      <alignment horizontal="center" vertical="center"/>
    </xf>
    <xf numFmtId="182" fontId="10" fillId="0" borderId="32" xfId="0" applyNumberFormat="1" applyFont="1" applyFill="1" applyBorder="1" applyAlignment="1">
      <alignment horizontal="center" vertical="center"/>
    </xf>
    <xf numFmtId="182" fontId="7" fillId="0" borderId="0" xfId="1" applyNumberFormat="1" applyFont="1" applyAlignment="1">
      <alignment vertical="center"/>
    </xf>
    <xf numFmtId="182" fontId="10" fillId="0" borderId="17" xfId="1" applyNumberFormat="1" applyFont="1" applyFill="1" applyBorder="1" applyAlignment="1">
      <alignment horizontal="center" vertical="center"/>
    </xf>
    <xf numFmtId="182" fontId="10" fillId="0" borderId="30" xfId="1" applyNumberFormat="1" applyFont="1" applyFill="1" applyBorder="1" applyAlignment="1">
      <alignment horizontal="center" vertical="center"/>
    </xf>
    <xf numFmtId="182" fontId="10" fillId="0" borderId="31" xfId="1" applyNumberFormat="1" applyFont="1" applyFill="1" applyBorder="1" applyAlignment="1">
      <alignment horizontal="center" vertical="center"/>
    </xf>
    <xf numFmtId="182" fontId="10" fillId="0" borderId="23" xfId="1" applyNumberFormat="1" applyFont="1" applyFill="1" applyBorder="1" applyAlignment="1">
      <alignment horizontal="center" vertical="center"/>
    </xf>
    <xf numFmtId="182" fontId="10" fillId="0" borderId="19" xfId="1" applyNumberFormat="1" applyFont="1" applyFill="1" applyBorder="1" applyAlignment="1">
      <alignment horizontal="center" vertical="center"/>
    </xf>
    <xf numFmtId="182" fontId="10" fillId="0" borderId="19" xfId="1" applyNumberFormat="1" applyFont="1" applyFill="1" applyBorder="1" applyAlignment="1">
      <alignment horizontal="center" vertical="center" wrapText="1"/>
    </xf>
    <xf numFmtId="182" fontId="10" fillId="0" borderId="19" xfId="0" applyNumberFormat="1" applyFont="1" applyFill="1" applyBorder="1" applyAlignment="1">
      <alignment horizontal="center" vertical="center"/>
    </xf>
    <xf numFmtId="182" fontId="10" fillId="0" borderId="19" xfId="0" applyNumberFormat="1" applyFont="1" applyFill="1" applyBorder="1" applyAlignment="1">
      <alignment horizontal="center" vertical="center" shrinkToFit="1"/>
    </xf>
    <xf numFmtId="182" fontId="10" fillId="0" borderId="11" xfId="0" applyNumberFormat="1" applyFont="1" applyFill="1" applyBorder="1" applyAlignment="1">
      <alignment horizontal="center" vertical="center" shrinkToFit="1"/>
    </xf>
    <xf numFmtId="182" fontId="7" fillId="0" borderId="0" xfId="1" applyNumberFormat="1" applyFont="1" applyFill="1" applyAlignment="1">
      <alignment horizontal="center" vertical="center"/>
    </xf>
    <xf numFmtId="182" fontId="10" fillId="0" borderId="15" xfId="1" applyNumberFormat="1" applyFont="1" applyFill="1" applyBorder="1" applyAlignment="1">
      <alignment vertical="center"/>
    </xf>
    <xf numFmtId="182" fontId="10" fillId="0" borderId="28" xfId="1" applyNumberFormat="1" applyFont="1" applyFill="1" applyBorder="1" applyAlignment="1">
      <alignment vertical="center"/>
    </xf>
    <xf numFmtId="184" fontId="7" fillId="0" borderId="82" xfId="1" applyNumberFormat="1" applyFont="1" applyFill="1" applyBorder="1" applyAlignment="1">
      <alignment vertical="center"/>
    </xf>
    <xf numFmtId="182" fontId="10" fillId="0" borderId="5" xfId="1" applyNumberFormat="1" applyFont="1" applyFill="1" applyBorder="1" applyAlignment="1">
      <alignment vertical="center"/>
    </xf>
    <xf numFmtId="182" fontId="10" fillId="0" borderId="6" xfId="1" applyNumberFormat="1" applyFont="1" applyFill="1" applyBorder="1" applyAlignment="1">
      <alignment vertical="center"/>
    </xf>
    <xf numFmtId="182" fontId="10" fillId="0" borderId="21" xfId="1" applyNumberFormat="1" applyFont="1" applyFill="1" applyBorder="1" applyAlignment="1">
      <alignment vertical="center"/>
    </xf>
    <xf numFmtId="184" fontId="7" fillId="0" borderId="75" xfId="1" applyNumberFormat="1" applyFont="1" applyFill="1" applyBorder="1" applyAlignment="1">
      <alignment vertical="center"/>
    </xf>
    <xf numFmtId="182" fontId="10" fillId="0" borderId="2" xfId="1" applyNumberFormat="1" applyFont="1" applyFill="1" applyBorder="1" applyAlignment="1">
      <alignment vertical="center"/>
    </xf>
    <xf numFmtId="182" fontId="10" fillId="0" borderId="84" xfId="1" applyNumberFormat="1" applyFont="1" applyFill="1" applyBorder="1" applyAlignment="1">
      <alignment vertical="center"/>
    </xf>
    <xf numFmtId="182" fontId="10" fillId="0" borderId="45" xfId="1" applyNumberFormat="1" applyFont="1" applyFill="1" applyBorder="1" applyAlignment="1">
      <alignment vertical="center"/>
    </xf>
    <xf numFmtId="182" fontId="10" fillId="0" borderId="46" xfId="1" applyNumberFormat="1" applyFont="1" applyFill="1" applyBorder="1" applyAlignment="1">
      <alignment vertical="center"/>
    </xf>
    <xf numFmtId="184" fontId="7" fillId="0" borderId="42" xfId="1" applyNumberFormat="1" applyFont="1" applyFill="1" applyBorder="1" applyAlignment="1">
      <alignment vertical="center"/>
    </xf>
    <xf numFmtId="182" fontId="10" fillId="0" borderId="40" xfId="1" applyNumberFormat="1" applyFont="1" applyFill="1" applyBorder="1" applyAlignment="1">
      <alignment vertical="center"/>
    </xf>
    <xf numFmtId="182" fontId="10" fillId="0" borderId="3" xfId="1" applyNumberFormat="1" applyFont="1" applyFill="1" applyBorder="1" applyAlignment="1">
      <alignment vertical="center"/>
    </xf>
    <xf numFmtId="182" fontId="10" fillId="0" borderId="87" xfId="1" applyNumberFormat="1" applyFont="1" applyFill="1" applyBorder="1" applyAlignment="1">
      <alignment vertical="center"/>
    </xf>
    <xf numFmtId="184" fontId="7" fillId="0" borderId="43" xfId="1" applyNumberFormat="1" applyFont="1" applyFill="1" applyBorder="1" applyAlignment="1">
      <alignment vertical="center"/>
    </xf>
    <xf numFmtId="184" fontId="7" fillId="0" borderId="34" xfId="1" applyNumberFormat="1" applyFont="1" applyFill="1" applyBorder="1" applyAlignment="1">
      <alignment vertical="center"/>
    </xf>
    <xf numFmtId="184" fontId="7" fillId="0" borderId="91" xfId="1" applyNumberFormat="1" applyFont="1" applyFill="1" applyBorder="1" applyAlignment="1">
      <alignment vertical="center"/>
    </xf>
    <xf numFmtId="182" fontId="10" fillId="0" borderId="92" xfId="1" applyNumberFormat="1" applyFont="1" applyFill="1" applyBorder="1" applyAlignment="1">
      <alignment vertical="center"/>
    </xf>
    <xf numFmtId="182" fontId="10" fillId="0" borderId="56" xfId="1" applyNumberFormat="1" applyFont="1" applyFill="1" applyBorder="1" applyAlignment="1">
      <alignment vertical="center"/>
    </xf>
    <xf numFmtId="182" fontId="10" fillId="0" borderId="58" xfId="1" applyNumberFormat="1" applyFont="1" applyFill="1" applyBorder="1" applyAlignment="1">
      <alignment vertical="center"/>
    </xf>
    <xf numFmtId="182" fontId="10" fillId="0" borderId="17" xfId="1" applyNumberFormat="1" applyFont="1" applyFill="1" applyBorder="1" applyAlignment="1">
      <alignment vertical="center"/>
    </xf>
    <xf numFmtId="182" fontId="10" fillId="0" borderId="11" xfId="1" applyNumberFormat="1" applyFont="1" applyFill="1" applyBorder="1" applyAlignment="1">
      <alignment vertical="center"/>
    </xf>
    <xf numFmtId="182" fontId="10" fillId="0" borderId="93" xfId="1" applyNumberFormat="1" applyFont="1" applyFill="1" applyBorder="1" applyAlignment="1">
      <alignment vertical="center"/>
    </xf>
    <xf numFmtId="182" fontId="10" fillId="0" borderId="47" xfId="1" applyNumberFormat="1" applyFont="1" applyFill="1" applyBorder="1" applyAlignment="1">
      <alignment vertical="center"/>
    </xf>
    <xf numFmtId="182" fontId="10" fillId="0" borderId="48" xfId="1" applyNumberFormat="1" applyFont="1" applyFill="1" applyBorder="1" applyAlignment="1">
      <alignment vertical="center"/>
    </xf>
    <xf numFmtId="184" fontId="7" fillId="0" borderId="68" xfId="1" applyNumberFormat="1" applyFont="1" applyFill="1" applyBorder="1" applyAlignment="1">
      <alignment vertical="center"/>
    </xf>
    <xf numFmtId="184" fontId="7" fillId="0" borderId="71" xfId="1" applyNumberFormat="1" applyFont="1" applyFill="1" applyBorder="1" applyAlignment="1">
      <alignment vertical="center"/>
    </xf>
    <xf numFmtId="184" fontId="7" fillId="0" borderId="41" xfId="1" applyNumberFormat="1" applyFont="1" applyFill="1" applyBorder="1" applyAlignment="1">
      <alignment vertical="center"/>
    </xf>
    <xf numFmtId="182" fontId="10" fillId="0" borderId="94" xfId="1" applyNumberFormat="1" applyFont="1" applyFill="1" applyBorder="1" applyAlignment="1">
      <alignment vertical="center"/>
    </xf>
    <xf numFmtId="182" fontId="10" fillId="0" borderId="51" xfId="1" applyNumberFormat="1" applyFont="1" applyFill="1" applyBorder="1" applyAlignment="1">
      <alignment vertical="center"/>
    </xf>
    <xf numFmtId="182" fontId="10" fillId="0" borderId="50" xfId="1" applyNumberFormat="1" applyFont="1" applyFill="1" applyBorder="1" applyAlignment="1">
      <alignment vertical="center"/>
    </xf>
    <xf numFmtId="184" fontId="7" fillId="0" borderId="63" xfId="1" applyNumberFormat="1" applyFont="1" applyFill="1" applyBorder="1" applyAlignment="1">
      <alignment vertical="center"/>
    </xf>
    <xf numFmtId="182" fontId="10" fillId="0" borderId="96" xfId="1" applyNumberFormat="1" applyFont="1" applyFill="1" applyBorder="1" applyAlignment="1">
      <alignment vertical="center"/>
    </xf>
    <xf numFmtId="182" fontId="10" fillId="0" borderId="97" xfId="1" applyNumberFormat="1" applyFont="1" applyFill="1" applyBorder="1" applyAlignment="1">
      <alignment vertical="center"/>
    </xf>
    <xf numFmtId="182" fontId="10" fillId="0" borderId="98" xfId="1" applyNumberFormat="1" applyFont="1" applyFill="1" applyBorder="1" applyAlignment="1">
      <alignment vertical="center"/>
    </xf>
    <xf numFmtId="182" fontId="10" fillId="0" borderId="49" xfId="1" applyNumberFormat="1" applyFont="1" applyFill="1" applyBorder="1" applyAlignment="1">
      <alignment vertical="center"/>
    </xf>
    <xf numFmtId="182" fontId="10" fillId="0" borderId="12" xfId="1" applyNumberFormat="1" applyFont="1" applyFill="1" applyBorder="1" applyAlignment="1">
      <alignment vertical="center"/>
    </xf>
    <xf numFmtId="182" fontId="10" fillId="0" borderId="30" xfId="1" applyNumberFormat="1" applyFont="1" applyFill="1" applyBorder="1" applyAlignment="1">
      <alignment vertical="center"/>
    </xf>
    <xf numFmtId="184" fontId="7" fillId="0" borderId="35" xfId="1" applyNumberFormat="1" applyFont="1" applyFill="1" applyBorder="1" applyAlignment="1">
      <alignment vertical="center"/>
    </xf>
    <xf numFmtId="182" fontId="10" fillId="0" borderId="52" xfId="1" applyNumberFormat="1" applyFont="1" applyFill="1" applyBorder="1" applyAlignment="1">
      <alignment vertical="center"/>
    </xf>
    <xf numFmtId="182" fontId="10" fillId="0" borderId="53" xfId="1" applyNumberFormat="1" applyFont="1" applyFill="1" applyBorder="1" applyAlignment="1">
      <alignment vertical="center"/>
    </xf>
    <xf numFmtId="182" fontId="10" fillId="0" borderId="54" xfId="1" applyNumberFormat="1" applyFont="1" applyFill="1" applyBorder="1" applyAlignment="1">
      <alignment vertical="center"/>
    </xf>
    <xf numFmtId="182" fontId="10" fillId="0" borderId="65" xfId="1" applyNumberFormat="1" applyFont="1" applyFill="1" applyBorder="1" applyAlignment="1">
      <alignment vertical="center"/>
    </xf>
    <xf numFmtId="182" fontId="10" fillId="0" borderId="16" xfId="1" applyNumberFormat="1" applyFont="1" applyFill="1" applyBorder="1" applyAlignment="1">
      <alignment vertical="center"/>
    </xf>
    <xf numFmtId="182" fontId="10" fillId="0" borderId="66" xfId="1" applyNumberFormat="1" applyFont="1" applyFill="1" applyBorder="1" applyAlignment="1">
      <alignment vertical="center"/>
    </xf>
    <xf numFmtId="182" fontId="10" fillId="0" borderId="25" xfId="1" applyNumberFormat="1" applyFont="1" applyFill="1" applyBorder="1" applyAlignment="1">
      <alignment vertical="center"/>
    </xf>
    <xf numFmtId="184" fontId="7" fillId="0" borderId="33" xfId="1" applyNumberFormat="1" applyFont="1" applyFill="1" applyBorder="1" applyAlignment="1">
      <alignment vertical="center"/>
    </xf>
    <xf numFmtId="182" fontId="10" fillId="0" borderId="79" xfId="1" applyNumberFormat="1" applyFont="1" applyFill="1" applyBorder="1" applyAlignment="1">
      <alignment vertical="center"/>
    </xf>
    <xf numFmtId="182" fontId="10" fillId="0" borderId="8" xfId="1" applyNumberFormat="1" applyFont="1" applyFill="1" applyBorder="1" applyAlignment="1">
      <alignment vertical="center"/>
    </xf>
    <xf numFmtId="182" fontId="10" fillId="0" borderId="104" xfId="1" applyNumberFormat="1" applyFont="1" applyFill="1" applyBorder="1" applyAlignment="1">
      <alignment vertical="center"/>
    </xf>
    <xf numFmtId="182" fontId="10" fillId="0" borderId="107" xfId="1" applyNumberFormat="1" applyFont="1" applyFill="1" applyBorder="1" applyAlignment="1">
      <alignment vertical="center"/>
    </xf>
    <xf numFmtId="182" fontId="10" fillId="0" borderId="29" xfId="1" applyNumberFormat="1" applyFont="1" applyFill="1" applyBorder="1" applyAlignment="1">
      <alignment vertical="center"/>
    </xf>
    <xf numFmtId="184" fontId="7" fillId="0" borderId="60" xfId="1" applyNumberFormat="1" applyFont="1" applyFill="1" applyBorder="1" applyAlignment="1">
      <alignment vertical="center"/>
    </xf>
    <xf numFmtId="182" fontId="10" fillId="0" borderId="4" xfId="1" applyNumberFormat="1" applyFont="1" applyFill="1" applyBorder="1" applyAlignment="1">
      <alignment vertical="center"/>
    </xf>
    <xf numFmtId="182" fontId="10" fillId="0" borderId="7" xfId="1" applyNumberFormat="1" applyFont="1" applyFill="1" applyBorder="1" applyAlignment="1">
      <alignment vertical="center"/>
    </xf>
    <xf numFmtId="182" fontId="10" fillId="0" borderId="20" xfId="1" applyNumberFormat="1" applyFont="1" applyFill="1" applyBorder="1" applyAlignment="1">
      <alignment vertical="center"/>
    </xf>
    <xf numFmtId="182" fontId="12" fillId="0" borderId="30" xfId="1" applyNumberFormat="1" applyFont="1" applyBorder="1" applyAlignment="1">
      <alignment vertical="center"/>
    </xf>
    <xf numFmtId="182" fontId="20" fillId="0" borderId="0" xfId="1" applyNumberFormat="1" applyFont="1" applyBorder="1" applyAlignment="1">
      <alignment vertical="center"/>
    </xf>
    <xf numFmtId="182" fontId="7" fillId="0" borderId="0" xfId="1" applyNumberFormat="1" applyFont="1" applyBorder="1" applyAlignment="1">
      <alignment vertical="center"/>
    </xf>
    <xf numFmtId="182" fontId="7" fillId="0" borderId="0" xfId="1" applyNumberFormat="1" applyFont="1" applyBorder="1" applyAlignment="1">
      <alignment horizontal="center" vertical="center"/>
    </xf>
    <xf numFmtId="182" fontId="20" fillId="0" borderId="13" xfId="1" applyNumberFormat="1" applyFont="1" applyBorder="1" applyAlignment="1">
      <alignment vertical="center"/>
    </xf>
    <xf numFmtId="182" fontId="20" fillId="0" borderId="14" xfId="1" applyNumberFormat="1" applyFont="1" applyBorder="1" applyAlignment="1">
      <alignment vertical="center"/>
    </xf>
    <xf numFmtId="182" fontId="7" fillId="0" borderId="24" xfId="1" applyNumberFormat="1" applyFont="1" applyBorder="1" applyAlignment="1">
      <alignment vertical="center"/>
    </xf>
    <xf numFmtId="182" fontId="7" fillId="0" borderId="15" xfId="1" applyNumberFormat="1" applyFont="1" applyBorder="1" applyAlignment="1">
      <alignment vertical="center"/>
    </xf>
    <xf numFmtId="182" fontId="10" fillId="0" borderId="0" xfId="1" applyNumberFormat="1" applyFont="1" applyBorder="1" applyAlignment="1">
      <alignment vertical="center"/>
    </xf>
    <xf numFmtId="182" fontId="10" fillId="0" borderId="28" xfId="1" applyNumberFormat="1" applyFont="1" applyBorder="1" applyAlignment="1">
      <alignment horizontal="right" vertical="center"/>
    </xf>
    <xf numFmtId="182" fontId="10" fillId="0" borderId="15" xfId="1" applyNumberFormat="1" applyFont="1" applyBorder="1" applyAlignment="1">
      <alignment vertical="center"/>
    </xf>
    <xf numFmtId="182" fontId="11" fillId="0" borderId="0" xfId="1" applyNumberFormat="1" applyFont="1" applyBorder="1" applyAlignment="1">
      <alignment horizontal="center" vertical="center" shrinkToFit="1"/>
    </xf>
    <xf numFmtId="182" fontId="11" fillId="0" borderId="28" xfId="1" applyNumberFormat="1" applyFont="1" applyBorder="1" applyAlignment="1">
      <alignment horizontal="center" vertical="center" shrinkToFit="1"/>
    </xf>
    <xf numFmtId="182" fontId="11" fillId="0" borderId="25" xfId="1" applyNumberFormat="1" applyFont="1" applyBorder="1" applyAlignment="1">
      <alignment horizontal="center" vertical="center" shrinkToFit="1"/>
    </xf>
    <xf numFmtId="182" fontId="11" fillId="0" borderId="10" xfId="1" applyNumberFormat="1" applyFont="1" applyBorder="1" applyAlignment="1">
      <alignment horizontal="center" vertical="center" shrinkToFit="1"/>
    </xf>
    <xf numFmtId="182" fontId="11" fillId="0" borderId="109" xfId="1" applyNumberFormat="1" applyFont="1" applyBorder="1" applyAlignment="1">
      <alignment horizontal="center" vertical="center" shrinkToFit="1"/>
    </xf>
    <xf numFmtId="182" fontId="11" fillId="0" borderId="110" xfId="1" applyNumberFormat="1" applyFont="1" applyBorder="1" applyAlignment="1">
      <alignment horizontal="center" vertical="center" shrinkToFit="1"/>
    </xf>
    <xf numFmtId="182" fontId="11" fillId="0" borderId="74" xfId="1" applyNumberFormat="1" applyFont="1" applyBorder="1" applyAlignment="1">
      <alignment horizontal="center" vertical="center" shrinkToFit="1"/>
    </xf>
    <xf numFmtId="182" fontId="11" fillId="0" borderId="105" xfId="1" applyNumberFormat="1" applyFont="1" applyBorder="1" applyAlignment="1">
      <alignment horizontal="center" vertical="center" shrinkToFit="1"/>
    </xf>
    <xf numFmtId="182" fontId="11" fillId="0" borderId="0" xfId="1" applyNumberFormat="1" applyFont="1" applyAlignment="1">
      <alignment horizontal="center" vertical="center" shrinkToFit="1"/>
    </xf>
    <xf numFmtId="182" fontId="11" fillId="0" borderId="17" xfId="1" applyNumberFormat="1" applyFont="1" applyBorder="1" applyAlignment="1">
      <alignment horizontal="center" vertical="center" shrinkToFit="1"/>
    </xf>
    <xf numFmtId="182" fontId="11" fillId="0" borderId="30" xfId="1" applyNumberFormat="1" applyFont="1" applyBorder="1" applyAlignment="1">
      <alignment horizontal="center" vertical="center" shrinkToFit="1"/>
    </xf>
    <xf numFmtId="182" fontId="11" fillId="0" borderId="31" xfId="1" applyNumberFormat="1" applyFont="1" applyBorder="1" applyAlignment="1">
      <alignment horizontal="center" vertical="center" shrinkToFit="1"/>
    </xf>
    <xf numFmtId="182" fontId="11" fillId="0" borderId="19" xfId="1" applyNumberFormat="1" applyFont="1" applyBorder="1" applyAlignment="1">
      <alignment horizontal="center" vertical="center" shrinkToFit="1"/>
    </xf>
    <xf numFmtId="182" fontId="11" fillId="0" borderId="100" xfId="1" applyNumberFormat="1" applyFont="1" applyBorder="1" applyAlignment="1">
      <alignment horizontal="center" vertical="center" shrinkToFit="1"/>
    </xf>
    <xf numFmtId="182" fontId="11" fillId="0" borderId="23" xfId="1" applyNumberFormat="1" applyFont="1" applyBorder="1" applyAlignment="1">
      <alignment horizontal="center" vertical="center" shrinkToFit="1"/>
    </xf>
    <xf numFmtId="182" fontId="10" fillId="0" borderId="28" xfId="1" applyNumberFormat="1" applyFont="1" applyBorder="1" applyAlignment="1">
      <alignment vertical="center"/>
    </xf>
    <xf numFmtId="182" fontId="7" fillId="4" borderId="111" xfId="1" applyNumberFormat="1" applyFont="1" applyFill="1" applyBorder="1" applyAlignment="1">
      <alignment vertical="center" shrinkToFit="1"/>
    </xf>
    <xf numFmtId="182" fontId="7" fillId="4" borderId="112" xfId="1" applyNumberFormat="1" applyFont="1" applyFill="1" applyBorder="1" applyAlignment="1">
      <alignment horizontal="right" vertical="center" shrinkToFit="1"/>
    </xf>
    <xf numFmtId="189" fontId="7" fillId="4" borderId="113" xfId="1" applyNumberFormat="1" applyFont="1" applyFill="1" applyBorder="1" applyAlignment="1">
      <alignment vertical="center" shrinkToFit="1"/>
    </xf>
    <xf numFmtId="186" fontId="7" fillId="4" borderId="112" xfId="1" applyNumberFormat="1" applyFont="1" applyFill="1" applyBorder="1" applyAlignment="1">
      <alignment horizontal="right" vertical="center" shrinkToFit="1"/>
    </xf>
    <xf numFmtId="189" fontId="7" fillId="4" borderId="114" xfId="1" applyNumberFormat="1" applyFont="1" applyFill="1" applyBorder="1" applyAlignment="1">
      <alignment vertical="center" shrinkToFit="1"/>
    </xf>
    <xf numFmtId="186" fontId="7" fillId="4" borderId="115" xfId="1" applyNumberFormat="1" applyFont="1" applyFill="1" applyBorder="1" applyAlignment="1">
      <alignment horizontal="right" vertical="center" shrinkToFit="1"/>
    </xf>
    <xf numFmtId="184" fontId="7" fillId="4" borderId="59" xfId="1" applyNumberFormat="1" applyFont="1" applyFill="1" applyBorder="1" applyAlignment="1">
      <alignment horizontal="center" vertical="center" shrinkToFit="1"/>
    </xf>
    <xf numFmtId="188" fontId="7" fillId="4" borderId="114" xfId="1" applyNumberFormat="1" applyFont="1" applyFill="1" applyBorder="1" applyAlignment="1">
      <alignment vertical="center" shrinkToFit="1"/>
    </xf>
    <xf numFmtId="182" fontId="10" fillId="0" borderId="40" xfId="1" applyNumberFormat="1" applyFont="1" applyFill="1" applyBorder="1" applyAlignment="1">
      <alignment horizontal="left" vertical="center"/>
    </xf>
    <xf numFmtId="186" fontId="7" fillId="0" borderId="38" xfId="1" applyNumberFormat="1" applyFont="1" applyFill="1" applyBorder="1" applyAlignment="1">
      <alignment vertical="center" shrinkToFit="1"/>
    </xf>
    <xf numFmtId="189" fontId="7" fillId="0" borderId="65" xfId="1" applyNumberFormat="1" applyFont="1" applyFill="1" applyBorder="1" applyAlignment="1">
      <alignment vertical="center" shrinkToFit="1"/>
    </xf>
    <xf numFmtId="189" fontId="7" fillId="0" borderId="116" xfId="1" applyNumberFormat="1" applyFont="1" applyFill="1" applyBorder="1" applyAlignment="1">
      <alignment vertical="center" shrinkToFit="1"/>
    </xf>
    <xf numFmtId="186" fontId="7" fillId="0" borderId="76" xfId="1" applyNumberFormat="1" applyFont="1" applyFill="1" applyBorder="1" applyAlignment="1">
      <alignment vertical="center" shrinkToFit="1"/>
    </xf>
    <xf numFmtId="184" fontId="7" fillId="0" borderId="55" xfId="1" applyNumberFormat="1" applyFont="1" applyFill="1" applyBorder="1" applyAlignment="1">
      <alignment vertical="center" shrinkToFit="1"/>
    </xf>
    <xf numFmtId="188" fontId="7" fillId="0" borderId="116" xfId="1" applyNumberFormat="1" applyFont="1" applyFill="1" applyBorder="1" applyAlignment="1">
      <alignment vertical="center" shrinkToFit="1"/>
    </xf>
    <xf numFmtId="182" fontId="7" fillId="0" borderId="0" xfId="1" applyNumberFormat="1" applyFont="1" applyFill="1" applyAlignment="1"/>
    <xf numFmtId="186" fontId="7" fillId="0" borderId="45" xfId="0" applyNumberFormat="1" applyFont="1" applyFill="1" applyBorder="1" applyAlignment="1">
      <alignment vertical="center" shrinkToFit="1"/>
    </xf>
    <xf numFmtId="189" fontId="7" fillId="0" borderId="116" xfId="0" applyNumberFormat="1" applyFont="1" applyFill="1" applyBorder="1" applyAlignment="1">
      <alignment vertical="center" shrinkToFit="1"/>
    </xf>
    <xf numFmtId="186" fontId="7" fillId="0" borderId="76" xfId="0" applyNumberFormat="1" applyFont="1" applyFill="1" applyBorder="1" applyAlignment="1">
      <alignment vertical="center" shrinkToFit="1"/>
    </xf>
    <xf numFmtId="189" fontId="7" fillId="0" borderId="45" xfId="0" applyNumberFormat="1" applyFont="1" applyFill="1" applyBorder="1" applyAlignment="1">
      <alignment vertical="center" shrinkToFit="1"/>
    </xf>
    <xf numFmtId="186" fontId="7" fillId="0" borderId="38" xfId="0" applyNumberFormat="1" applyFont="1" applyFill="1" applyBorder="1" applyAlignment="1">
      <alignment vertical="center" shrinkToFit="1"/>
    </xf>
    <xf numFmtId="189" fontId="7" fillId="0" borderId="46" xfId="0" applyNumberFormat="1" applyFont="1" applyFill="1" applyBorder="1" applyAlignment="1">
      <alignment vertical="center" shrinkToFit="1"/>
    </xf>
    <xf numFmtId="186" fontId="7" fillId="0" borderId="117" xfId="1" applyNumberFormat="1" applyFont="1" applyFill="1" applyBorder="1" applyAlignment="1">
      <alignment vertical="center" shrinkToFit="1"/>
    </xf>
    <xf numFmtId="182" fontId="10" fillId="0" borderId="81" xfId="1" applyNumberFormat="1" applyFont="1" applyFill="1" applyBorder="1" applyAlignment="1">
      <alignment horizontal="left" vertical="center"/>
    </xf>
    <xf numFmtId="186" fontId="7" fillId="0" borderId="39" xfId="1" applyNumberFormat="1" applyFont="1" applyFill="1" applyBorder="1" applyAlignment="1">
      <alignment vertical="center" shrinkToFit="1"/>
    </xf>
    <xf numFmtId="189" fontId="7" fillId="0" borderId="66" xfId="1" applyNumberFormat="1" applyFont="1" applyFill="1" applyBorder="1" applyAlignment="1">
      <alignment vertical="center" shrinkToFit="1"/>
    </xf>
    <xf numFmtId="189" fontId="7" fillId="0" borderId="118" xfId="1" applyNumberFormat="1" applyFont="1" applyFill="1" applyBorder="1" applyAlignment="1">
      <alignment vertical="center" shrinkToFit="1"/>
    </xf>
    <xf numFmtId="186" fontId="7" fillId="0" borderId="119" xfId="1" applyNumberFormat="1" applyFont="1" applyFill="1" applyBorder="1" applyAlignment="1">
      <alignment vertical="center" shrinkToFit="1"/>
    </xf>
    <xf numFmtId="184" fontId="7" fillId="0" borderId="88" xfId="1" applyNumberFormat="1" applyFont="1" applyFill="1" applyBorder="1" applyAlignment="1">
      <alignment vertical="center" shrinkToFit="1"/>
    </xf>
    <xf numFmtId="188" fontId="7" fillId="0" borderId="118" xfId="1" applyNumberFormat="1" applyFont="1" applyFill="1" applyBorder="1" applyAlignment="1">
      <alignment vertical="center" shrinkToFit="1"/>
    </xf>
    <xf numFmtId="186" fontId="7" fillId="0" borderId="90" xfId="1" applyNumberFormat="1" applyFont="1" applyFill="1" applyBorder="1" applyAlignment="1">
      <alignment vertical="center" shrinkToFit="1"/>
    </xf>
    <xf numFmtId="189" fontId="7" fillId="0" borderId="64" xfId="1" applyNumberFormat="1" applyFont="1" applyFill="1" applyBorder="1" applyAlignment="1">
      <alignment vertical="center" shrinkToFit="1"/>
    </xf>
    <xf numFmtId="189" fontId="7" fillId="0" borderId="120" xfId="1" applyNumberFormat="1" applyFont="1" applyFill="1" applyBorder="1" applyAlignment="1">
      <alignment vertical="center" shrinkToFit="1"/>
    </xf>
    <xf numFmtId="189" fontId="7" fillId="0" borderId="105" xfId="1" applyNumberFormat="1" applyFont="1" applyFill="1" applyBorder="1" applyAlignment="1">
      <alignment vertical="center" shrinkToFit="1"/>
    </xf>
    <xf numFmtId="184" fontId="7" fillId="0" borderId="69" xfId="1" applyNumberFormat="1" applyFont="1" applyFill="1" applyBorder="1" applyAlignment="1">
      <alignment vertical="center" shrinkToFit="1"/>
    </xf>
    <xf numFmtId="188" fontId="7" fillId="0" borderId="120" xfId="1" applyNumberFormat="1" applyFont="1" applyFill="1" applyBorder="1" applyAlignment="1">
      <alignment vertical="center" shrinkToFit="1"/>
    </xf>
    <xf numFmtId="182" fontId="10" fillId="0" borderId="70" xfId="1" applyNumberFormat="1" applyFont="1" applyFill="1" applyBorder="1" applyAlignment="1">
      <alignment vertical="center"/>
    </xf>
    <xf numFmtId="182" fontId="10" fillId="0" borderId="87" xfId="1" applyNumberFormat="1" applyFont="1" applyFill="1" applyBorder="1" applyAlignment="1">
      <alignment vertical="center" shrinkToFit="1"/>
    </xf>
    <xf numFmtId="186" fontId="7" fillId="0" borderId="61" xfId="1" applyNumberFormat="1" applyFont="1" applyFill="1" applyBorder="1" applyAlignment="1">
      <alignment vertical="center" shrinkToFit="1"/>
    </xf>
    <xf numFmtId="189" fontId="7" fillId="0" borderId="62" xfId="1" applyNumberFormat="1" applyFont="1" applyFill="1" applyBorder="1" applyAlignment="1">
      <alignment vertical="center" shrinkToFit="1"/>
    </xf>
    <xf numFmtId="189" fontId="7" fillId="0" borderId="123" xfId="1" applyNumberFormat="1" applyFont="1" applyFill="1" applyBorder="1" applyAlignment="1">
      <alignment vertical="center" shrinkToFit="1"/>
    </xf>
    <xf numFmtId="186" fontId="7" fillId="0" borderId="124" xfId="1" applyNumberFormat="1" applyFont="1" applyFill="1" applyBorder="1" applyAlignment="1">
      <alignment vertical="center" shrinkToFit="1"/>
    </xf>
    <xf numFmtId="188" fontId="7" fillId="0" borderId="123" xfId="1" applyNumberFormat="1" applyFont="1" applyFill="1" applyBorder="1" applyAlignment="1">
      <alignment vertical="center" shrinkToFit="1"/>
    </xf>
    <xf numFmtId="182" fontId="10" fillId="0" borderId="26" xfId="1" applyNumberFormat="1" applyFont="1" applyFill="1" applyBorder="1" applyAlignment="1">
      <alignment vertical="center"/>
    </xf>
    <xf numFmtId="186" fontId="7" fillId="0" borderId="1" xfId="1" applyNumberFormat="1" applyFont="1" applyFill="1" applyBorder="1" applyAlignment="1">
      <alignment vertical="center" shrinkToFit="1"/>
    </xf>
    <xf numFmtId="189" fontId="7" fillId="0" borderId="4" xfId="1" applyNumberFormat="1" applyFont="1" applyFill="1" applyBorder="1" applyAlignment="1">
      <alignment vertical="center" shrinkToFit="1"/>
    </xf>
    <xf numFmtId="189" fontId="7" fillId="0" borderId="125" xfId="1" applyNumberFormat="1" applyFont="1" applyFill="1" applyBorder="1" applyAlignment="1">
      <alignment vertical="center" shrinkToFit="1"/>
    </xf>
    <xf numFmtId="186" fontId="7" fillId="0" borderId="126" xfId="1" applyNumberFormat="1" applyFont="1" applyFill="1" applyBorder="1" applyAlignment="1">
      <alignment vertical="center" shrinkToFit="1"/>
    </xf>
    <xf numFmtId="184" fontId="7" fillId="0" borderId="72" xfId="1" applyNumberFormat="1" applyFont="1" applyFill="1" applyBorder="1" applyAlignment="1">
      <alignment vertical="center" shrinkToFit="1"/>
    </xf>
    <xf numFmtId="188" fontId="7" fillId="0" borderId="125" xfId="1" applyNumberFormat="1" applyFont="1" applyFill="1" applyBorder="1" applyAlignment="1">
      <alignment vertical="center" shrinkToFit="1"/>
    </xf>
    <xf numFmtId="182" fontId="7" fillId="0" borderId="28" xfId="1" applyNumberFormat="1" applyFont="1" applyFill="1" applyBorder="1" applyAlignment="1">
      <alignment vertical="center"/>
    </xf>
    <xf numFmtId="186" fontId="7" fillId="0" borderId="74" xfId="1" applyNumberFormat="1" applyFont="1" applyFill="1" applyBorder="1" applyAlignment="1">
      <alignment vertical="center" shrinkToFit="1"/>
    </xf>
    <xf numFmtId="189" fontId="7" fillId="0" borderId="2" xfId="1" applyNumberFormat="1" applyFont="1" applyFill="1" applyBorder="1" applyAlignment="1">
      <alignment vertical="center" shrinkToFit="1"/>
    </xf>
    <xf numFmtId="186" fontId="7" fillId="0" borderId="44" xfId="1" applyNumberFormat="1" applyFont="1" applyFill="1" applyBorder="1" applyAlignment="1">
      <alignment vertical="center" shrinkToFit="1"/>
    </xf>
    <xf numFmtId="184" fontId="7" fillId="0" borderId="89" xfId="1" applyNumberFormat="1" applyFont="1" applyFill="1" applyBorder="1" applyAlignment="1">
      <alignment vertical="center" shrinkToFit="1"/>
    </xf>
    <xf numFmtId="188" fontId="7" fillId="0" borderId="105" xfId="1" applyNumberFormat="1" applyFont="1" applyFill="1" applyBorder="1" applyAlignment="1">
      <alignment vertical="center" shrinkToFit="1"/>
    </xf>
    <xf numFmtId="186" fontId="7" fillId="4" borderId="1" xfId="1" applyNumberFormat="1" applyFont="1" applyFill="1" applyBorder="1" applyAlignment="1">
      <alignment vertical="center" shrinkToFit="1"/>
    </xf>
    <xf numFmtId="189" fontId="7" fillId="4" borderId="4" xfId="1" applyNumberFormat="1" applyFont="1" applyFill="1" applyBorder="1" applyAlignment="1">
      <alignment vertical="center" shrinkToFit="1"/>
    </xf>
    <xf numFmtId="189" fontId="7" fillId="4" borderId="125" xfId="1" applyNumberFormat="1" applyFont="1" applyFill="1" applyBorder="1" applyAlignment="1">
      <alignment vertical="center" shrinkToFit="1"/>
    </xf>
    <xf numFmtId="186" fontId="7" fillId="4" borderId="126" xfId="1" applyNumberFormat="1" applyFont="1" applyFill="1" applyBorder="1" applyAlignment="1">
      <alignment vertical="center" shrinkToFit="1"/>
    </xf>
    <xf numFmtId="188" fontId="7" fillId="4" borderId="125" xfId="1" applyNumberFormat="1" applyFont="1" applyFill="1" applyBorder="1" applyAlignment="1">
      <alignment vertical="center" shrinkToFit="1"/>
    </xf>
    <xf numFmtId="186" fontId="7" fillId="4" borderId="19" xfId="1" applyNumberFormat="1" applyFont="1" applyFill="1" applyBorder="1" applyAlignment="1">
      <alignment vertical="center" shrinkToFit="1"/>
    </xf>
    <xf numFmtId="189" fontId="7" fillId="4" borderId="11" xfId="1" applyNumberFormat="1" applyFont="1" applyFill="1" applyBorder="1" applyAlignment="1">
      <alignment vertical="center" shrinkToFit="1"/>
    </xf>
    <xf numFmtId="189" fontId="7" fillId="4" borderId="100" xfId="1" applyNumberFormat="1" applyFont="1" applyFill="1" applyBorder="1" applyAlignment="1">
      <alignment vertical="center" shrinkToFit="1"/>
    </xf>
    <xf numFmtId="186" fontId="7" fillId="4" borderId="22" xfId="1" applyNumberFormat="1" applyFont="1" applyFill="1" applyBorder="1" applyAlignment="1">
      <alignment vertical="center" shrinkToFit="1"/>
    </xf>
    <xf numFmtId="184" fontId="7" fillId="0" borderId="23" xfId="1" applyNumberFormat="1" applyFont="1" applyFill="1" applyBorder="1" applyAlignment="1">
      <alignment vertical="center" shrinkToFit="1"/>
    </xf>
    <xf numFmtId="188" fontId="7" fillId="4" borderId="100" xfId="1" applyNumberFormat="1" applyFont="1" applyFill="1" applyBorder="1" applyAlignment="1">
      <alignment vertical="center" shrinkToFit="1"/>
    </xf>
    <xf numFmtId="38" fontId="10" fillId="0" borderId="0" xfId="1" applyFont="1" applyFill="1" applyAlignment="1">
      <alignment vertical="center"/>
    </xf>
    <xf numFmtId="180" fontId="7" fillId="0" borderId="0" xfId="1" applyNumberFormat="1" applyFont="1" applyAlignment="1">
      <alignment vertical="center"/>
    </xf>
    <xf numFmtId="183" fontId="7" fillId="0" borderId="0" xfId="1" applyNumberFormat="1" applyFont="1" applyAlignment="1">
      <alignment vertical="center"/>
    </xf>
    <xf numFmtId="184" fontId="11" fillId="0" borderId="0" xfId="1" applyNumberFormat="1" applyFont="1" applyFill="1" applyAlignment="1">
      <alignment vertical="center"/>
    </xf>
    <xf numFmtId="184" fontId="7" fillId="0" borderId="0" xfId="1" applyNumberFormat="1" applyFont="1" applyFill="1"/>
    <xf numFmtId="184" fontId="12" fillId="0" borderId="0" xfId="1" applyNumberFormat="1" applyFont="1" applyFill="1" applyAlignment="1">
      <alignment vertical="center"/>
    </xf>
    <xf numFmtId="184" fontId="22" fillId="0" borderId="0" xfId="1" applyNumberFormat="1" applyFont="1" applyFill="1" applyAlignment="1">
      <alignment vertical="center"/>
    </xf>
    <xf numFmtId="184" fontId="11" fillId="0" borderId="0" xfId="1" applyNumberFormat="1" applyFont="1" applyFill="1" applyAlignment="1">
      <alignment horizontal="center" vertical="center"/>
    </xf>
    <xf numFmtId="184" fontId="11" fillId="0" borderId="13" xfId="1" applyNumberFormat="1" applyFont="1" applyFill="1" applyBorder="1" applyAlignment="1">
      <alignment vertical="center"/>
    </xf>
    <xf numFmtId="184" fontId="11" fillId="0" borderId="14" xfId="1" applyNumberFormat="1" applyFont="1" applyFill="1" applyBorder="1" applyAlignment="1">
      <alignment vertical="center"/>
    </xf>
    <xf numFmtId="184" fontId="11" fillId="0" borderId="24" xfId="1" applyNumberFormat="1" applyFont="1" applyFill="1" applyBorder="1" applyAlignment="1">
      <alignment horizontal="right" vertical="center"/>
    </xf>
    <xf numFmtId="184" fontId="11" fillId="0" borderId="59" xfId="1" applyNumberFormat="1" applyFont="1" applyFill="1" applyBorder="1" applyAlignment="1">
      <alignment horizontal="center" vertical="center"/>
    </xf>
    <xf numFmtId="184" fontId="11" fillId="0" borderId="18" xfId="1" applyNumberFormat="1" applyFont="1" applyFill="1" applyBorder="1" applyAlignment="1">
      <alignment horizontal="center" vertical="center"/>
    </xf>
    <xf numFmtId="184" fontId="11" fillId="0" borderId="32" xfId="1" applyNumberFormat="1" applyFont="1" applyFill="1" applyBorder="1" applyAlignment="1">
      <alignment horizontal="center" vertical="center"/>
    </xf>
    <xf numFmtId="184" fontId="11" fillId="0" borderId="17" xfId="1" applyNumberFormat="1" applyFont="1" applyFill="1" applyBorder="1" applyAlignment="1">
      <alignment vertical="center"/>
    </xf>
    <xf numFmtId="184" fontId="11" fillId="0" borderId="30" xfId="1" applyNumberFormat="1" applyFont="1" applyFill="1" applyBorder="1" applyAlignment="1">
      <alignment vertical="center"/>
    </xf>
    <xf numFmtId="184" fontId="11" fillId="0" borderId="31" xfId="1" applyNumberFormat="1" applyFont="1" applyFill="1" applyBorder="1" applyAlignment="1">
      <alignment vertical="center"/>
    </xf>
    <xf numFmtId="184" fontId="11" fillId="0" borderId="23" xfId="1" applyNumberFormat="1" applyFont="1" applyFill="1" applyBorder="1" applyAlignment="1">
      <alignment horizontal="center" vertical="center"/>
    </xf>
    <xf numFmtId="184" fontId="11" fillId="0" borderId="19" xfId="1" applyNumberFormat="1" applyFont="1" applyFill="1" applyBorder="1" applyAlignment="1">
      <alignment horizontal="center" vertical="center"/>
    </xf>
    <xf numFmtId="184" fontId="11" fillId="0" borderId="19" xfId="1" applyNumberFormat="1" applyFont="1" applyFill="1" applyBorder="1" applyAlignment="1">
      <alignment horizontal="center" vertical="center" wrapText="1"/>
    </xf>
    <xf numFmtId="184" fontId="11" fillId="0" borderId="19" xfId="1" applyNumberFormat="1" applyFont="1" applyFill="1" applyBorder="1" applyAlignment="1">
      <alignment horizontal="center" vertical="center" shrinkToFit="1"/>
    </xf>
    <xf numFmtId="184" fontId="11" fillId="0" borderId="11" xfId="1" applyNumberFormat="1" applyFont="1" applyFill="1" applyBorder="1" applyAlignment="1">
      <alignment horizontal="center" vertical="center" shrinkToFit="1"/>
    </xf>
    <xf numFmtId="184" fontId="11" fillId="0" borderId="15" xfId="1" applyNumberFormat="1" applyFont="1" applyFill="1" applyBorder="1" applyAlignment="1">
      <alignment vertical="center"/>
    </xf>
    <xf numFmtId="184" fontId="11" fillId="0" borderId="0" xfId="1" applyNumberFormat="1" applyFont="1" applyFill="1" applyBorder="1" applyAlignment="1">
      <alignment vertical="center"/>
    </xf>
    <xf numFmtId="184" fontId="11" fillId="0" borderId="106" xfId="1" applyNumberFormat="1" applyFont="1" applyFill="1" applyBorder="1" applyAlignment="1">
      <alignment vertical="center"/>
    </xf>
    <xf numFmtId="184" fontId="7" fillId="0" borderId="36" xfId="1" applyNumberFormat="1" applyFont="1" applyFill="1" applyBorder="1" applyAlignment="1">
      <alignment vertical="center"/>
    </xf>
    <xf numFmtId="184" fontId="11" fillId="0" borderId="5" xfId="1" applyNumberFormat="1" applyFont="1" applyFill="1" applyBorder="1" applyAlignment="1">
      <alignment vertical="center"/>
    </xf>
    <xf numFmtId="184" fontId="11" fillId="0" borderId="6" xfId="1" applyNumberFormat="1" applyFont="1" applyFill="1" applyBorder="1" applyAlignment="1">
      <alignment vertical="center"/>
    </xf>
    <xf numFmtId="184" fontId="11" fillId="0" borderId="21" xfId="1" applyNumberFormat="1" applyFont="1" applyFill="1" applyBorder="1" applyAlignment="1">
      <alignment vertical="center"/>
    </xf>
    <xf numFmtId="184" fontId="11" fillId="0" borderId="84" xfId="1" applyNumberFormat="1" applyFont="1" applyFill="1" applyBorder="1" applyAlignment="1">
      <alignment vertical="center"/>
    </xf>
    <xf numFmtId="184" fontId="11" fillId="0" borderId="46" xfId="1" applyNumberFormat="1" applyFont="1" applyFill="1" applyBorder="1" applyAlignment="1">
      <alignment vertical="center"/>
    </xf>
    <xf numFmtId="184" fontId="7" fillId="0" borderId="38" xfId="1" applyNumberFormat="1" applyFont="1" applyFill="1" applyBorder="1" applyAlignment="1">
      <alignment vertical="center"/>
    </xf>
    <xf numFmtId="184" fontId="11" fillId="0" borderId="65" xfId="1" applyNumberFormat="1" applyFont="1" applyFill="1" applyBorder="1" applyAlignment="1">
      <alignment vertical="center"/>
    </xf>
    <xf numFmtId="184" fontId="11" fillId="0" borderId="45" xfId="1" applyNumberFormat="1" applyFont="1" applyFill="1" applyBorder="1" applyAlignment="1">
      <alignment vertical="center"/>
    </xf>
    <xf numFmtId="184" fontId="11" fillId="0" borderId="16" xfId="1" applyNumberFormat="1" applyFont="1" applyFill="1" applyBorder="1" applyAlignment="1">
      <alignment vertical="center"/>
    </xf>
    <xf numFmtId="184" fontId="11" fillId="0" borderId="3" xfId="1" applyNumberFormat="1" applyFont="1" applyFill="1" applyBorder="1" applyAlignment="1">
      <alignment vertical="center"/>
    </xf>
    <xf numFmtId="184" fontId="11" fillId="0" borderId="8" xfId="1" applyNumberFormat="1" applyFont="1" applyFill="1" applyBorder="1" applyAlignment="1">
      <alignment vertical="center"/>
    </xf>
    <xf numFmtId="184" fontId="11" fillId="0" borderId="107" xfId="1" applyNumberFormat="1" applyFont="1" applyFill="1" applyBorder="1" applyAlignment="1">
      <alignment vertical="center"/>
    </xf>
    <xf numFmtId="184" fontId="11" fillId="0" borderId="25" xfId="1" applyNumberFormat="1" applyFont="1" applyFill="1" applyBorder="1" applyAlignment="1">
      <alignment vertical="center"/>
    </xf>
    <xf numFmtId="184" fontId="11" fillId="0" borderId="20" xfId="1" applyNumberFormat="1" applyFont="1" applyFill="1" applyBorder="1" applyAlignment="1">
      <alignment vertical="center"/>
    </xf>
    <xf numFmtId="184" fontId="11" fillId="0" borderId="52" xfId="1" applyNumberFormat="1" applyFont="1" applyFill="1" applyBorder="1" applyAlignment="1">
      <alignment vertical="center"/>
    </xf>
    <xf numFmtId="184" fontId="11" fillId="0" borderId="53" xfId="1" applyNumberFormat="1" applyFont="1" applyFill="1" applyBorder="1" applyAlignment="1">
      <alignment vertical="center"/>
    </xf>
    <xf numFmtId="184" fontId="11" fillId="0" borderId="54" xfId="1" applyNumberFormat="1" applyFont="1" applyFill="1" applyBorder="1" applyAlignment="1">
      <alignment vertical="center"/>
    </xf>
    <xf numFmtId="184" fontId="11" fillId="0" borderId="66" xfId="1" applyNumberFormat="1" applyFont="1" applyFill="1" applyBorder="1" applyAlignment="1">
      <alignment vertical="center"/>
    </xf>
    <xf numFmtId="184" fontId="11" fillId="0" borderId="51" xfId="1" applyNumberFormat="1" applyFont="1" applyFill="1" applyBorder="1" applyAlignment="1">
      <alignment vertical="center"/>
    </xf>
    <xf numFmtId="184" fontId="11" fillId="0" borderId="50" xfId="1" applyNumberFormat="1" applyFont="1" applyFill="1" applyBorder="1" applyAlignment="1">
      <alignment vertical="center"/>
    </xf>
    <xf numFmtId="184" fontId="11" fillId="0" borderId="26" xfId="1" applyNumberFormat="1" applyFont="1" applyFill="1" applyBorder="1" applyAlignment="1">
      <alignment vertical="center"/>
    </xf>
    <xf numFmtId="184" fontId="11" fillId="0" borderId="7" xfId="1" applyNumberFormat="1" applyFont="1" applyFill="1" applyBorder="1" applyAlignment="1">
      <alignment vertical="center"/>
    </xf>
    <xf numFmtId="184" fontId="11" fillId="0" borderId="49" xfId="1" applyNumberFormat="1" applyFont="1" applyFill="1" applyBorder="1" applyAlignment="1">
      <alignment vertical="center"/>
    </xf>
    <xf numFmtId="184" fontId="11" fillId="0" borderId="12" xfId="1" applyNumberFormat="1" applyFont="1" applyFill="1" applyBorder="1" applyAlignment="1">
      <alignment vertical="center"/>
    </xf>
    <xf numFmtId="184" fontId="11" fillId="0" borderId="29" xfId="1" applyNumberFormat="1" applyFont="1" applyFill="1" applyBorder="1" applyAlignment="1">
      <alignment vertical="center"/>
    </xf>
    <xf numFmtId="184" fontId="11" fillId="0" borderId="28" xfId="1" applyNumberFormat="1" applyFont="1" applyFill="1" applyBorder="1" applyAlignment="1">
      <alignment vertical="center"/>
    </xf>
    <xf numFmtId="184" fontId="11" fillId="0" borderId="64" xfId="1" applyNumberFormat="1" applyFont="1" applyFill="1" applyBorder="1" applyAlignment="1">
      <alignment vertical="center"/>
    </xf>
    <xf numFmtId="184" fontId="11" fillId="0" borderId="57" xfId="1" applyNumberFormat="1" applyFont="1" applyFill="1" applyBorder="1" applyAlignment="1">
      <alignment vertical="center"/>
    </xf>
    <xf numFmtId="184" fontId="11" fillId="0" borderId="128" xfId="1" applyNumberFormat="1" applyFont="1" applyFill="1" applyBorder="1" applyAlignment="1">
      <alignment vertical="center"/>
    </xf>
    <xf numFmtId="184" fontId="11" fillId="0" borderId="62" xfId="1" applyNumberFormat="1" applyFont="1" applyFill="1" applyBorder="1" applyAlignment="1">
      <alignment vertical="center"/>
    </xf>
    <xf numFmtId="184" fontId="11" fillId="0" borderId="56" xfId="1" applyNumberFormat="1" applyFont="1" applyFill="1" applyBorder="1" applyAlignment="1">
      <alignment vertical="center"/>
    </xf>
    <xf numFmtId="184" fontId="11" fillId="0" borderId="58" xfId="1" applyNumberFormat="1" applyFont="1" applyFill="1" applyBorder="1" applyAlignment="1">
      <alignment vertical="center"/>
    </xf>
    <xf numFmtId="184" fontId="11" fillId="0" borderId="69" xfId="1" applyNumberFormat="1" applyFont="1" applyFill="1" applyBorder="1" applyAlignment="1">
      <alignment vertical="center"/>
    </xf>
    <xf numFmtId="184" fontId="11" fillId="0" borderId="73" xfId="1" applyNumberFormat="1" applyFont="1" applyFill="1" applyBorder="1" applyAlignment="1">
      <alignment vertical="center"/>
    </xf>
    <xf numFmtId="184" fontId="23" fillId="0" borderId="0" xfId="1" applyNumberFormat="1" applyFont="1" applyFill="1" applyBorder="1" applyAlignment="1">
      <alignment vertical="center"/>
    </xf>
    <xf numFmtId="184" fontId="23" fillId="0" borderId="97" xfId="1" applyNumberFormat="1" applyFont="1" applyFill="1" applyBorder="1" applyAlignment="1">
      <alignment vertical="center"/>
    </xf>
    <xf numFmtId="184" fontId="23" fillId="0" borderId="106" xfId="1" applyNumberFormat="1" applyFont="1" applyFill="1" applyBorder="1" applyAlignment="1">
      <alignment vertical="center"/>
    </xf>
    <xf numFmtId="184" fontId="11" fillId="0" borderId="94" xfId="1" applyNumberFormat="1" applyFont="1" applyFill="1" applyBorder="1" applyAlignment="1">
      <alignment vertical="center"/>
    </xf>
    <xf numFmtId="184" fontId="11" fillId="0" borderId="92" xfId="1" applyNumberFormat="1" applyFont="1" applyFill="1" applyBorder="1" applyAlignment="1">
      <alignment vertical="center"/>
    </xf>
    <xf numFmtId="184" fontId="11" fillId="0" borderId="129" xfId="1" applyNumberFormat="1" applyFont="1" applyFill="1" applyBorder="1" applyAlignment="1">
      <alignment vertical="center"/>
    </xf>
    <xf numFmtId="184" fontId="11" fillId="0" borderId="40" xfId="1" applyNumberFormat="1" applyFont="1" applyFill="1" applyBorder="1" applyAlignment="1">
      <alignment vertical="center"/>
    </xf>
    <xf numFmtId="184" fontId="11" fillId="0" borderId="86" xfId="1" applyNumberFormat="1" applyFont="1" applyFill="1" applyBorder="1" applyAlignment="1">
      <alignment vertical="center"/>
    </xf>
    <xf numFmtId="184" fontId="11" fillId="0" borderId="87" xfId="1" applyNumberFormat="1" applyFont="1" applyFill="1" applyBorder="1" applyAlignment="1">
      <alignment vertical="center"/>
    </xf>
    <xf numFmtId="184" fontId="11" fillId="0" borderId="15" xfId="1" applyNumberFormat="1" applyFont="1" applyFill="1" applyBorder="1" applyAlignment="1">
      <alignment horizontal="center" vertical="center"/>
    </xf>
    <xf numFmtId="184" fontId="11" fillId="0" borderId="130" xfId="1" applyNumberFormat="1" applyFont="1" applyFill="1" applyBorder="1" applyAlignment="1">
      <alignment vertical="center"/>
    </xf>
    <xf numFmtId="184" fontId="11" fillId="0" borderId="131" xfId="1" applyNumberFormat="1" applyFont="1" applyFill="1" applyBorder="1" applyAlignment="1">
      <alignment vertical="center"/>
    </xf>
    <xf numFmtId="184" fontId="11" fillId="0" borderId="132" xfId="1" applyNumberFormat="1" applyFont="1" applyFill="1" applyBorder="1" applyAlignment="1">
      <alignment vertical="center"/>
    </xf>
    <xf numFmtId="184" fontId="7" fillId="0" borderId="133" xfId="1" applyNumberFormat="1" applyFont="1" applyFill="1" applyBorder="1" applyAlignment="1">
      <alignment vertical="center"/>
    </xf>
    <xf numFmtId="184" fontId="11" fillId="0" borderId="17" xfId="1" applyNumberFormat="1" applyFont="1" applyFill="1" applyBorder="1" applyAlignment="1">
      <alignment horizontal="center" vertical="center"/>
    </xf>
    <xf numFmtId="184" fontId="11" fillId="0" borderId="93" xfId="1" applyNumberFormat="1" applyFont="1" applyFill="1" applyBorder="1" applyAlignment="1">
      <alignment vertical="center"/>
    </xf>
    <xf numFmtId="184" fontId="11" fillId="0" borderId="47" xfId="1" applyNumberFormat="1" applyFont="1" applyFill="1" applyBorder="1" applyAlignment="1">
      <alignment vertical="center"/>
    </xf>
    <xf numFmtId="184" fontId="11" fillId="0" borderId="48" xfId="1" applyNumberFormat="1" applyFont="1" applyFill="1" applyBorder="1" applyAlignment="1">
      <alignment vertical="center"/>
    </xf>
    <xf numFmtId="176" fontId="10" fillId="0" borderId="0" xfId="1" applyNumberFormat="1" applyFont="1" applyAlignment="1">
      <alignment vertical="center"/>
    </xf>
    <xf numFmtId="176" fontId="10" fillId="0" borderId="0" xfId="1" applyNumberFormat="1" applyFont="1" applyAlignment="1">
      <alignment vertical="center" shrinkToFit="1"/>
    </xf>
    <xf numFmtId="176" fontId="11" fillId="0" borderId="0" xfId="1" applyNumberFormat="1" applyFont="1" applyAlignment="1">
      <alignment vertical="center"/>
    </xf>
    <xf numFmtId="176" fontId="10" fillId="0" borderId="0" xfId="1" applyNumberFormat="1" applyFont="1" applyBorder="1" applyAlignment="1">
      <alignment vertical="center"/>
    </xf>
    <xf numFmtId="176" fontId="10" fillId="0" borderId="0" xfId="1" applyNumberFormat="1" applyFont="1" applyFill="1"/>
    <xf numFmtId="176" fontId="12" fillId="0" borderId="0" xfId="1" applyNumberFormat="1" applyFont="1" applyAlignment="1">
      <alignment vertical="center"/>
    </xf>
    <xf numFmtId="176" fontId="10" fillId="0" borderId="0" xfId="1" applyNumberFormat="1" applyFont="1" applyAlignment="1">
      <alignment horizontal="right"/>
    </xf>
    <xf numFmtId="176" fontId="10" fillId="0" borderId="13" xfId="1" applyNumberFormat="1" applyFont="1" applyBorder="1" applyAlignment="1">
      <alignment vertical="center"/>
    </xf>
    <xf numFmtId="176" fontId="10" fillId="0" borderId="14" xfId="1" applyNumberFormat="1" applyFont="1" applyBorder="1" applyAlignment="1">
      <alignment horizontal="right" vertical="center"/>
    </xf>
    <xf numFmtId="176" fontId="10" fillId="0" borderId="14" xfId="1" applyNumberFormat="1" applyFont="1" applyBorder="1" applyAlignment="1">
      <alignment horizontal="right" vertical="center" shrinkToFit="1"/>
    </xf>
    <xf numFmtId="176" fontId="11" fillId="0" borderId="24" xfId="1" applyNumberFormat="1" applyFont="1" applyBorder="1" applyAlignment="1">
      <alignment horizontal="right" vertical="center"/>
    </xf>
    <xf numFmtId="49" fontId="10" fillId="0" borderId="59" xfId="1" applyNumberFormat="1" applyFont="1" applyFill="1" applyBorder="1" applyAlignment="1">
      <alignment horizontal="center" vertical="center" shrinkToFit="1"/>
    </xf>
    <xf numFmtId="49" fontId="10" fillId="0" borderId="18" xfId="1" applyNumberFormat="1" applyFont="1" applyFill="1" applyBorder="1" applyAlignment="1">
      <alignment horizontal="center" vertical="center" shrinkToFit="1"/>
    </xf>
    <xf numFmtId="49" fontId="10" fillId="0" borderId="27" xfId="1" applyNumberFormat="1" applyFont="1" applyFill="1" applyBorder="1" applyAlignment="1">
      <alignment horizontal="center" vertical="center" shrinkToFit="1"/>
    </xf>
    <xf numFmtId="190" fontId="10" fillId="0" borderId="27" xfId="0" applyNumberFormat="1" applyFont="1" applyFill="1" applyBorder="1" applyAlignment="1">
      <alignment horizontal="center" vertical="center" shrinkToFit="1"/>
    </xf>
    <xf numFmtId="190" fontId="10" fillId="0" borderId="18" xfId="0" applyNumberFormat="1" applyFont="1" applyFill="1" applyBorder="1" applyAlignment="1">
      <alignment horizontal="center" vertical="center" shrinkToFit="1"/>
    </xf>
    <xf numFmtId="190" fontId="10" fillId="0" borderId="99" xfId="0" applyNumberFormat="1" applyFont="1" applyFill="1" applyBorder="1" applyAlignment="1">
      <alignment horizontal="center" vertical="center" shrinkToFit="1"/>
    </xf>
    <xf numFmtId="176" fontId="10" fillId="0" borderId="17" xfId="1" applyNumberFormat="1" applyFont="1" applyBorder="1" applyAlignment="1">
      <alignment vertical="center"/>
    </xf>
    <xf numFmtId="176" fontId="10" fillId="0" borderId="30" xfId="1" applyNumberFormat="1" applyFont="1" applyBorder="1" applyAlignment="1">
      <alignment vertical="center"/>
    </xf>
    <xf numFmtId="176" fontId="10" fillId="0" borderId="30" xfId="1" applyNumberFormat="1" applyFont="1" applyBorder="1" applyAlignment="1">
      <alignment horizontal="center" vertical="center" shrinkToFit="1"/>
    </xf>
    <xf numFmtId="176" fontId="11" fillId="0" borderId="31" xfId="1" applyNumberFormat="1" applyFont="1" applyBorder="1" applyAlignment="1">
      <alignment horizontal="center" vertical="center"/>
    </xf>
    <xf numFmtId="38" fontId="10" fillId="0" borderId="23" xfId="1" applyFont="1" applyFill="1" applyBorder="1" applyAlignment="1">
      <alignment horizontal="center" vertical="center" shrinkToFit="1"/>
    </xf>
    <xf numFmtId="38" fontId="10" fillId="0" borderId="19" xfId="1" applyFont="1" applyFill="1" applyBorder="1" applyAlignment="1">
      <alignment horizontal="center" vertical="center" shrinkToFit="1"/>
    </xf>
    <xf numFmtId="38" fontId="10" fillId="0" borderId="19" xfId="1" applyFont="1" applyFill="1" applyBorder="1" applyAlignment="1">
      <alignment horizontal="center" vertical="center" wrapText="1" shrinkToFit="1"/>
    </xf>
    <xf numFmtId="38" fontId="10" fillId="0" borderId="22" xfId="1" applyFont="1" applyFill="1" applyBorder="1" applyAlignment="1">
      <alignment horizontal="center" vertical="center" shrinkToFit="1"/>
    </xf>
    <xf numFmtId="190" fontId="10" fillId="0" borderId="22" xfId="0" applyNumberFormat="1" applyFont="1" applyFill="1" applyBorder="1" applyAlignment="1">
      <alignment horizontal="center" vertical="center" shrinkToFit="1"/>
    </xf>
    <xf numFmtId="190" fontId="10" fillId="0" borderId="19" xfId="0" applyNumberFormat="1" applyFont="1" applyFill="1" applyBorder="1" applyAlignment="1">
      <alignment horizontal="center" vertical="center" shrinkToFit="1"/>
    </xf>
    <xf numFmtId="190" fontId="10" fillId="0" borderId="100" xfId="0" applyNumberFormat="1" applyFont="1" applyFill="1" applyBorder="1" applyAlignment="1">
      <alignment horizontal="center" vertical="center" shrinkToFit="1"/>
    </xf>
    <xf numFmtId="176" fontId="10" fillId="0" borderId="15" xfId="1" applyNumberFormat="1" applyFont="1" applyBorder="1" applyAlignment="1">
      <alignment vertical="center"/>
    </xf>
    <xf numFmtId="176" fontId="24" fillId="0" borderId="85" xfId="1" applyNumberFormat="1" applyFont="1" applyBorder="1" applyAlignment="1">
      <alignment horizontal="center" vertical="center" shrinkToFit="1"/>
    </xf>
    <xf numFmtId="176" fontId="11" fillId="0" borderId="28" xfId="1" applyNumberFormat="1" applyFont="1" applyBorder="1" applyAlignment="1">
      <alignment vertical="center"/>
    </xf>
    <xf numFmtId="176" fontId="7" fillId="0" borderId="69" xfId="1" applyNumberFormat="1" applyFont="1" applyBorder="1" applyAlignment="1">
      <alignment vertical="center"/>
    </xf>
    <xf numFmtId="176" fontId="7" fillId="0" borderId="74" xfId="1" applyNumberFormat="1" applyFont="1" applyBorder="1" applyAlignment="1">
      <alignment vertical="center"/>
    </xf>
    <xf numFmtId="176" fontId="7" fillId="0" borderId="44" xfId="1" applyNumberFormat="1" applyFont="1" applyBorder="1" applyAlignment="1">
      <alignment vertical="center"/>
    </xf>
    <xf numFmtId="176" fontId="7" fillId="0" borderId="105" xfId="1" applyNumberFormat="1" applyFont="1" applyBorder="1" applyAlignment="1">
      <alignment vertical="center"/>
    </xf>
    <xf numFmtId="176" fontId="10" fillId="0" borderId="16" xfId="1" applyNumberFormat="1" applyFont="1" applyBorder="1" applyAlignment="1">
      <alignment vertical="center"/>
    </xf>
    <xf numFmtId="176" fontId="10" fillId="0" borderId="8" xfId="1" applyNumberFormat="1" applyFont="1" applyBorder="1" applyAlignment="1">
      <alignment horizontal="right" vertical="center"/>
    </xf>
    <xf numFmtId="176" fontId="10" fillId="0" borderId="86" xfId="1" applyNumberFormat="1" applyFont="1" applyBorder="1" applyAlignment="1">
      <alignment horizontal="center" vertical="center" shrinkToFit="1"/>
    </xf>
    <xf numFmtId="176" fontId="11" fillId="0" borderId="107" xfId="1" applyNumberFormat="1" applyFont="1" applyBorder="1" applyAlignment="1">
      <alignment horizontal="center" vertical="center"/>
    </xf>
    <xf numFmtId="176" fontId="7" fillId="0" borderId="73" xfId="1" applyNumberFormat="1" applyFont="1" applyBorder="1" applyAlignment="1">
      <alignment vertical="center"/>
    </xf>
    <xf numFmtId="176" fontId="7" fillId="0" borderId="9" xfId="1" applyNumberFormat="1" applyFont="1" applyBorder="1" applyAlignment="1">
      <alignment vertical="center"/>
    </xf>
    <xf numFmtId="176" fontId="7" fillId="0" borderId="104" xfId="1" applyNumberFormat="1" applyFont="1" applyBorder="1" applyAlignment="1">
      <alignment vertical="center"/>
    </xf>
    <xf numFmtId="176" fontId="7" fillId="0" borderId="108" xfId="1" applyNumberFormat="1" applyFont="1" applyBorder="1" applyAlignment="1">
      <alignment vertical="center"/>
    </xf>
    <xf numFmtId="176" fontId="10" fillId="0" borderId="25" xfId="1" applyNumberFormat="1" applyFont="1" applyBorder="1" applyAlignment="1">
      <alignment vertical="center"/>
    </xf>
    <xf numFmtId="176" fontId="10" fillId="0" borderId="6" xfId="1" applyNumberFormat="1" applyFont="1" applyBorder="1" applyAlignment="1">
      <alignment vertical="center"/>
    </xf>
    <xf numFmtId="176" fontId="24" fillId="0" borderId="134" xfId="1" applyNumberFormat="1" applyFont="1" applyBorder="1" applyAlignment="1">
      <alignment horizontal="center" vertical="center" shrinkToFit="1"/>
    </xf>
    <xf numFmtId="176" fontId="11" fillId="0" borderId="21" xfId="1" applyNumberFormat="1" applyFont="1" applyBorder="1" applyAlignment="1">
      <alignment horizontal="center" vertical="center"/>
    </xf>
    <xf numFmtId="176" fontId="10" fillId="0" borderId="110" xfId="1" applyNumberFormat="1" applyFont="1" applyBorder="1" applyAlignment="1">
      <alignment vertical="center"/>
    </xf>
    <xf numFmtId="176" fontId="7" fillId="0" borderId="16" xfId="1" applyNumberFormat="1" applyFont="1" applyBorder="1" applyAlignment="1">
      <alignment vertical="center"/>
    </xf>
    <xf numFmtId="176" fontId="7" fillId="0" borderId="8" xfId="1" applyNumberFormat="1" applyFont="1" applyBorder="1" applyAlignment="1">
      <alignment vertical="center"/>
    </xf>
    <xf numFmtId="176" fontId="25" fillId="0" borderId="134" xfId="1" applyNumberFormat="1" applyFont="1" applyBorder="1" applyAlignment="1">
      <alignment horizontal="center" vertical="center" shrinkToFit="1"/>
    </xf>
    <xf numFmtId="176" fontId="9" fillId="0" borderId="86" xfId="1" applyNumberFormat="1" applyFont="1" applyBorder="1" applyAlignment="1">
      <alignment horizontal="center" vertical="center" shrinkToFit="1"/>
    </xf>
    <xf numFmtId="176" fontId="7" fillId="0" borderId="109" xfId="1" applyNumberFormat="1" applyFont="1" applyBorder="1" applyAlignment="1">
      <alignment vertical="center"/>
    </xf>
    <xf numFmtId="176" fontId="10" fillId="5" borderId="25" xfId="1" applyNumberFormat="1" applyFont="1" applyFill="1" applyBorder="1" applyAlignment="1">
      <alignment vertical="center"/>
    </xf>
    <xf numFmtId="176" fontId="10" fillId="5" borderId="6" xfId="1" applyNumberFormat="1" applyFont="1" applyFill="1" applyBorder="1" applyAlignment="1">
      <alignment vertical="center"/>
    </xf>
    <xf numFmtId="176" fontId="10" fillId="5" borderId="134" xfId="1" applyNumberFormat="1" applyFont="1" applyFill="1" applyBorder="1" applyAlignment="1">
      <alignment horizontal="center" vertical="center" shrinkToFit="1"/>
    </xf>
    <xf numFmtId="176" fontId="11" fillId="5" borderId="21" xfId="1" applyNumberFormat="1" applyFont="1" applyFill="1" applyBorder="1" applyAlignment="1">
      <alignment horizontal="center" vertical="center"/>
    </xf>
    <xf numFmtId="176" fontId="7" fillId="4" borderId="69" xfId="1" applyNumberFormat="1" applyFont="1" applyFill="1" applyBorder="1" applyAlignment="1">
      <alignment vertical="center"/>
    </xf>
    <xf numFmtId="176" fontId="7" fillId="4" borderId="74" xfId="1" applyNumberFormat="1" applyFont="1" applyFill="1" applyBorder="1" applyAlignment="1">
      <alignment vertical="center"/>
    </xf>
    <xf numFmtId="176" fontId="7" fillId="4" borderId="44" xfId="1" applyNumberFormat="1" applyFont="1" applyFill="1" applyBorder="1" applyAlignment="1">
      <alignment vertical="center"/>
    </xf>
    <xf numFmtId="176" fontId="7" fillId="4" borderId="105" xfId="1" applyNumberFormat="1" applyFont="1" applyFill="1" applyBorder="1" applyAlignment="1">
      <alignment vertical="center"/>
    </xf>
    <xf numFmtId="176" fontId="10" fillId="0" borderId="129" xfId="1" applyNumberFormat="1" applyFont="1" applyBorder="1" applyAlignment="1">
      <alignment vertical="center"/>
    </xf>
    <xf numFmtId="176" fontId="24" fillId="0" borderId="92" xfId="1" applyNumberFormat="1" applyFont="1" applyBorder="1" applyAlignment="1">
      <alignment horizontal="center" vertical="center" shrinkToFit="1"/>
    </xf>
    <xf numFmtId="176" fontId="11" fillId="0" borderId="58" xfId="1" applyNumberFormat="1" applyFont="1" applyBorder="1" applyAlignment="1">
      <alignment horizontal="center" vertical="center"/>
    </xf>
    <xf numFmtId="176" fontId="7" fillId="0" borderId="95" xfId="1" applyNumberFormat="1" applyFont="1" applyBorder="1" applyAlignment="1">
      <alignment vertical="center"/>
    </xf>
    <xf numFmtId="176" fontId="7" fillId="0" borderId="61" xfId="1" applyNumberFormat="1" applyFont="1" applyBorder="1" applyAlignment="1">
      <alignment vertical="center"/>
    </xf>
    <xf numFmtId="176" fontId="7" fillId="0" borderId="124" xfId="1" applyNumberFormat="1" applyFont="1" applyBorder="1" applyAlignment="1">
      <alignment vertical="center"/>
    </xf>
    <xf numFmtId="176" fontId="7" fillId="0" borderId="123" xfId="1" applyNumberFormat="1" applyFont="1" applyBorder="1" applyAlignment="1">
      <alignment vertical="center"/>
    </xf>
    <xf numFmtId="176" fontId="10" fillId="0" borderId="136" xfId="1" applyNumberFormat="1" applyFont="1" applyBorder="1" applyAlignment="1">
      <alignment horizontal="right" vertical="center"/>
    </xf>
    <xf numFmtId="176" fontId="10" fillId="0" borderId="85" xfId="1" applyNumberFormat="1" applyFont="1" applyBorder="1" applyAlignment="1">
      <alignment horizontal="center" vertical="center" shrinkToFit="1"/>
    </xf>
    <xf numFmtId="176" fontId="11" fillId="0" borderId="28" xfId="1" applyNumberFormat="1" applyFont="1" applyBorder="1" applyAlignment="1">
      <alignment horizontal="center" vertical="center"/>
    </xf>
    <xf numFmtId="176" fontId="7" fillId="0" borderId="137" xfId="1" applyNumberFormat="1" applyFont="1" applyBorder="1" applyAlignment="1">
      <alignment vertical="center"/>
    </xf>
    <xf numFmtId="176" fontId="7" fillId="0" borderId="90" xfId="1" applyNumberFormat="1" applyFont="1" applyBorder="1" applyAlignment="1">
      <alignment vertical="center"/>
    </xf>
    <xf numFmtId="176" fontId="7" fillId="0" borderId="117" xfId="1" applyNumberFormat="1" applyFont="1" applyBorder="1" applyAlignment="1">
      <alignment vertical="center"/>
    </xf>
    <xf numFmtId="176" fontId="7" fillId="0" borderId="120" xfId="1" applyNumberFormat="1" applyFont="1" applyBorder="1" applyAlignment="1">
      <alignment vertical="center"/>
    </xf>
    <xf numFmtId="176" fontId="10" fillId="0" borderId="138" xfId="1" applyNumberFormat="1" applyFont="1" applyBorder="1" applyAlignment="1">
      <alignment horizontal="right" vertical="center"/>
    </xf>
    <xf numFmtId="176" fontId="11" fillId="0" borderId="128" xfId="1" applyNumberFormat="1" applyFont="1" applyBorder="1" applyAlignment="1">
      <alignment horizontal="center" vertical="center"/>
    </xf>
    <xf numFmtId="176" fontId="24" fillId="0" borderId="92" xfId="1" applyNumberFormat="1" applyFont="1" applyFill="1" applyBorder="1" applyAlignment="1">
      <alignment horizontal="center" vertical="center" shrinkToFit="1"/>
    </xf>
    <xf numFmtId="176" fontId="10" fillId="0" borderId="139" xfId="1" applyNumberFormat="1" applyFont="1" applyFill="1" applyBorder="1" applyAlignment="1">
      <alignment horizontal="center" vertical="center" shrinkToFit="1"/>
    </xf>
    <xf numFmtId="176" fontId="10" fillId="0" borderId="15" xfId="1" applyNumberFormat="1" applyFont="1" applyFill="1" applyBorder="1" applyAlignment="1">
      <alignment vertical="center"/>
    </xf>
    <xf numFmtId="176" fontId="10" fillId="0" borderId="136" xfId="1" applyNumberFormat="1" applyFont="1" applyFill="1" applyBorder="1" applyAlignment="1">
      <alignment vertical="center"/>
    </xf>
    <xf numFmtId="176" fontId="24" fillId="0" borderId="85" xfId="1" applyNumberFormat="1" applyFont="1" applyFill="1" applyBorder="1" applyAlignment="1">
      <alignment horizontal="center" vertical="center" shrinkToFit="1"/>
    </xf>
    <xf numFmtId="176" fontId="11" fillId="0" borderId="28" xfId="1" applyNumberFormat="1" applyFont="1" applyFill="1" applyBorder="1" applyAlignment="1">
      <alignment horizontal="center" vertical="center"/>
    </xf>
    <xf numFmtId="176" fontId="7" fillId="0" borderId="69" xfId="1" applyNumberFormat="1" applyFont="1" applyFill="1" applyBorder="1" applyAlignment="1">
      <alignment vertical="center"/>
    </xf>
    <xf numFmtId="176" fontId="7" fillId="0" borderId="74" xfId="1" applyNumberFormat="1" applyFont="1" applyFill="1" applyBorder="1" applyAlignment="1">
      <alignment vertical="center"/>
    </xf>
    <xf numFmtId="176" fontId="7" fillId="0" borderId="44" xfId="1" applyNumberFormat="1" applyFont="1" applyFill="1" applyBorder="1" applyAlignment="1">
      <alignment vertical="center"/>
    </xf>
    <xf numFmtId="176" fontId="7" fillId="0" borderId="105" xfId="1" applyNumberFormat="1" applyFont="1" applyFill="1" applyBorder="1" applyAlignment="1">
      <alignment vertical="center"/>
    </xf>
    <xf numFmtId="176" fontId="10" fillId="0" borderId="16" xfId="1" applyNumberFormat="1" applyFont="1" applyFill="1" applyBorder="1" applyAlignment="1">
      <alignment vertical="center"/>
    </xf>
    <xf numFmtId="176" fontId="10" fillId="0" borderId="140" xfId="1" applyNumberFormat="1" applyFont="1" applyFill="1" applyBorder="1" applyAlignment="1">
      <alignment horizontal="right" vertical="center"/>
    </xf>
    <xf numFmtId="176" fontId="10" fillId="0" borderId="86" xfId="1" applyNumberFormat="1" applyFont="1" applyFill="1" applyBorder="1" applyAlignment="1">
      <alignment horizontal="center" vertical="center" shrinkToFit="1"/>
    </xf>
    <xf numFmtId="176" fontId="11" fillId="0" borderId="107" xfId="1" applyNumberFormat="1" applyFont="1" applyFill="1" applyBorder="1" applyAlignment="1">
      <alignment horizontal="center" vertical="center"/>
    </xf>
    <xf numFmtId="176" fontId="7" fillId="0" borderId="16" xfId="1" applyNumberFormat="1" applyFont="1" applyFill="1" applyBorder="1" applyAlignment="1">
      <alignment vertical="center"/>
    </xf>
    <xf numFmtId="176" fontId="7" fillId="0" borderId="9" xfId="1" applyNumberFormat="1" applyFont="1" applyFill="1" applyBorder="1" applyAlignment="1">
      <alignment vertical="center"/>
    </xf>
    <xf numFmtId="176" fontId="7" fillId="0" borderId="104" xfId="1" applyNumberFormat="1" applyFont="1" applyFill="1" applyBorder="1" applyAlignment="1">
      <alignment vertical="center"/>
    </xf>
    <xf numFmtId="176" fontId="7" fillId="0" borderId="108" xfId="1" applyNumberFormat="1" applyFont="1" applyFill="1" applyBorder="1" applyAlignment="1">
      <alignment vertical="center"/>
    </xf>
    <xf numFmtId="191" fontId="7" fillId="0" borderId="69" xfId="1" applyNumberFormat="1" applyFont="1" applyFill="1" applyBorder="1" applyAlignment="1">
      <alignment vertical="center"/>
    </xf>
    <xf numFmtId="191" fontId="7" fillId="0" borderId="74" xfId="1" applyNumberFormat="1" applyFont="1" applyFill="1" applyBorder="1" applyAlignment="1">
      <alignment vertical="center"/>
    </xf>
    <xf numFmtId="191" fontId="7" fillId="0" borderId="44" xfId="1" applyNumberFormat="1" applyFont="1" applyFill="1" applyBorder="1" applyAlignment="1">
      <alignment vertical="center"/>
    </xf>
    <xf numFmtId="191" fontId="7" fillId="0" borderId="105" xfId="1" applyNumberFormat="1" applyFont="1" applyFill="1" applyBorder="1" applyAlignment="1">
      <alignment vertical="center"/>
    </xf>
    <xf numFmtId="176" fontId="10" fillId="0" borderId="8" xfId="1" applyNumberFormat="1" applyFont="1" applyFill="1" applyBorder="1" applyAlignment="1">
      <alignment horizontal="right" vertical="center"/>
    </xf>
    <xf numFmtId="191" fontId="7" fillId="0" borderId="16" xfId="1" applyNumberFormat="1" applyFont="1" applyFill="1" applyBorder="1" applyAlignment="1">
      <alignment vertical="center"/>
    </xf>
    <xf numFmtId="191" fontId="7" fillId="0" borderId="9" xfId="1" applyNumberFormat="1" applyFont="1" applyFill="1" applyBorder="1" applyAlignment="1">
      <alignment vertical="center"/>
    </xf>
    <xf numFmtId="191" fontId="7" fillId="0" borderId="8" xfId="1" applyNumberFormat="1" applyFont="1" applyFill="1" applyBorder="1" applyAlignment="1">
      <alignment vertical="center"/>
    </xf>
    <xf numFmtId="191" fontId="7" fillId="0" borderId="104" xfId="1" applyNumberFormat="1" applyFont="1" applyFill="1" applyBorder="1" applyAlignment="1">
      <alignment vertical="center"/>
    </xf>
    <xf numFmtId="191" fontId="7" fillId="0" borderId="108" xfId="1" applyNumberFormat="1" applyFont="1" applyFill="1" applyBorder="1" applyAlignment="1">
      <alignment vertical="center"/>
    </xf>
    <xf numFmtId="176" fontId="10" fillId="0" borderId="17" xfId="1" applyNumberFormat="1" applyFont="1" applyFill="1" applyBorder="1" applyAlignment="1">
      <alignment vertical="center"/>
    </xf>
    <xf numFmtId="176" fontId="10" fillId="0" borderId="30" xfId="1" applyNumberFormat="1" applyFont="1" applyFill="1" applyBorder="1" applyAlignment="1">
      <alignment horizontal="right" vertical="center"/>
    </xf>
    <xf numFmtId="176" fontId="10" fillId="0" borderId="141" xfId="1" applyNumberFormat="1" applyFont="1" applyFill="1" applyBorder="1" applyAlignment="1">
      <alignment horizontal="center" vertical="center" shrinkToFit="1"/>
    </xf>
    <xf numFmtId="176" fontId="11" fillId="0" borderId="31" xfId="1" applyNumberFormat="1" applyFont="1" applyFill="1" applyBorder="1" applyAlignment="1">
      <alignment horizontal="center" vertical="center"/>
    </xf>
    <xf numFmtId="176" fontId="7" fillId="0" borderId="23" xfId="1" applyNumberFormat="1" applyFont="1" applyFill="1" applyBorder="1" applyAlignment="1">
      <alignment vertical="center"/>
    </xf>
    <xf numFmtId="176" fontId="7" fillId="0" borderId="19" xfId="1" applyNumberFormat="1" applyFont="1" applyFill="1" applyBorder="1" applyAlignment="1">
      <alignment vertical="center"/>
    </xf>
    <xf numFmtId="176" fontId="7" fillId="0" borderId="22" xfId="1" applyNumberFormat="1" applyFont="1" applyFill="1" applyBorder="1" applyAlignment="1">
      <alignment vertical="center"/>
    </xf>
    <xf numFmtId="176" fontId="7" fillId="0" borderId="100" xfId="1"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49" fontId="10" fillId="0" borderId="13" xfId="1" applyNumberFormat="1" applyFont="1" applyBorder="1" applyAlignment="1">
      <alignment horizontal="right" vertical="center"/>
    </xf>
    <xf numFmtId="49" fontId="10" fillId="0" borderId="14" xfId="1" applyNumberFormat="1" applyFont="1" applyBorder="1" applyAlignment="1">
      <alignment horizontal="left" vertical="center"/>
    </xf>
    <xf numFmtId="49" fontId="10" fillId="0" borderId="24" xfId="1" applyNumberFormat="1" applyFont="1" applyBorder="1" applyAlignment="1">
      <alignment horizontal="right" vertical="center"/>
    </xf>
    <xf numFmtId="190" fontId="10" fillId="0" borderId="32" xfId="0" applyNumberFormat="1" applyFont="1" applyFill="1" applyBorder="1" applyAlignment="1">
      <alignment horizontal="center" vertical="center" shrinkToFit="1"/>
    </xf>
    <xf numFmtId="38" fontId="10" fillId="0" borderId="17" xfId="1" applyFont="1" applyBorder="1" applyAlignment="1">
      <alignment vertical="center"/>
    </xf>
    <xf numFmtId="38" fontId="10" fillId="0" borderId="30" xfId="1" applyFont="1" applyBorder="1" applyAlignment="1">
      <alignment vertical="center"/>
    </xf>
    <xf numFmtId="38" fontId="10" fillId="0" borderId="30" xfId="1" applyFont="1" applyBorder="1" applyAlignment="1">
      <alignment horizontal="center" vertical="center"/>
    </xf>
    <xf numFmtId="38" fontId="10" fillId="0" borderId="31" xfId="1" applyFont="1" applyBorder="1" applyAlignment="1">
      <alignment horizontal="center" vertical="center"/>
    </xf>
    <xf numFmtId="190" fontId="10" fillId="0" borderId="11" xfId="0" applyNumberFormat="1" applyFont="1" applyFill="1" applyBorder="1" applyAlignment="1">
      <alignment horizontal="center" vertical="center" shrinkToFit="1"/>
    </xf>
    <xf numFmtId="0" fontId="10" fillId="0" borderId="15" xfId="0" applyFont="1" applyBorder="1" applyAlignment="1">
      <alignment vertical="center"/>
    </xf>
    <xf numFmtId="0" fontId="24" fillId="0" borderId="142" xfId="0" applyFont="1" applyBorder="1" applyAlignment="1"/>
    <xf numFmtId="0" fontId="10" fillId="0" borderId="14" xfId="0" applyFont="1" applyBorder="1" applyAlignment="1">
      <alignment vertical="center"/>
    </xf>
    <xf numFmtId="0" fontId="10" fillId="0" borderId="24" xfId="0" applyFont="1" applyBorder="1" applyAlignment="1">
      <alignment vertical="center"/>
    </xf>
    <xf numFmtId="0" fontId="7" fillId="0" borderId="44" xfId="0" applyFont="1" applyBorder="1" applyAlignment="1">
      <alignment vertical="center"/>
    </xf>
    <xf numFmtId="0" fontId="7" fillId="0" borderId="74" xfId="0" applyFont="1" applyBorder="1" applyAlignment="1">
      <alignment vertical="center"/>
    </xf>
    <xf numFmtId="0" fontId="7" fillId="0" borderId="0" xfId="0" applyFont="1" applyBorder="1" applyAlignment="1">
      <alignment vertical="center"/>
    </xf>
    <xf numFmtId="0" fontId="7" fillId="0" borderId="71" xfId="0" applyFont="1" applyBorder="1" applyAlignment="1">
      <alignment vertical="center"/>
    </xf>
    <xf numFmtId="176" fontId="10" fillId="0" borderId="16" xfId="1" applyNumberFormat="1" applyFont="1" applyBorder="1" applyAlignment="1">
      <alignment horizontal="right" vertical="center"/>
    </xf>
    <xf numFmtId="176" fontId="10" fillId="0" borderId="86" xfId="1" applyNumberFormat="1" applyFont="1" applyBorder="1" applyAlignment="1">
      <alignment vertical="center"/>
    </xf>
    <xf numFmtId="176" fontId="10" fillId="0" borderId="107" xfId="1" applyNumberFormat="1" applyFont="1" applyBorder="1" applyAlignment="1">
      <alignment vertical="center"/>
    </xf>
    <xf numFmtId="176" fontId="7" fillId="0" borderId="36" xfId="1" applyNumberFormat="1" applyFont="1" applyBorder="1" applyAlignment="1">
      <alignment vertical="center"/>
    </xf>
    <xf numFmtId="0" fontId="10" fillId="0" borderId="25" xfId="0" applyFont="1" applyBorder="1" applyAlignment="1">
      <alignment vertical="center"/>
    </xf>
    <xf numFmtId="0" fontId="24" fillId="0" borderId="134" xfId="0" applyFont="1" applyBorder="1" applyAlignment="1"/>
    <xf numFmtId="0" fontId="10" fillId="0" borderId="6" xfId="0" applyFont="1" applyBorder="1" applyAlignment="1">
      <alignment vertical="center"/>
    </xf>
    <xf numFmtId="0" fontId="10" fillId="0" borderId="21" xfId="0" applyFont="1" applyBorder="1" applyAlignment="1">
      <alignment vertical="center"/>
    </xf>
    <xf numFmtId="0" fontId="7" fillId="0" borderId="75" xfId="0" applyFont="1" applyBorder="1" applyAlignment="1">
      <alignment vertical="center"/>
    </xf>
    <xf numFmtId="176" fontId="24" fillId="0" borderId="134" xfId="1" applyNumberFormat="1" applyFont="1" applyBorder="1" applyAlignment="1"/>
    <xf numFmtId="0" fontId="10" fillId="0" borderId="86" xfId="0" applyFont="1" applyBorder="1" applyAlignment="1">
      <alignment vertical="center"/>
    </xf>
    <xf numFmtId="0" fontId="10" fillId="0" borderId="8" xfId="0" applyFont="1" applyBorder="1" applyAlignment="1">
      <alignment vertical="center"/>
    </xf>
    <xf numFmtId="0" fontId="10" fillId="0" borderId="107" xfId="0" applyFont="1" applyBorder="1" applyAlignment="1">
      <alignment vertical="center"/>
    </xf>
    <xf numFmtId="192" fontId="7" fillId="0" borderId="9" xfId="0" applyNumberFormat="1" applyFont="1" applyBorder="1" applyAlignment="1">
      <alignment vertical="center"/>
    </xf>
    <xf numFmtId="192" fontId="7" fillId="0" borderId="8" xfId="0" applyNumberFormat="1" applyFont="1" applyBorder="1" applyAlignment="1">
      <alignment vertical="center"/>
    </xf>
    <xf numFmtId="192" fontId="7" fillId="0" borderId="36" xfId="0" applyNumberFormat="1" applyFont="1" applyBorder="1" applyAlignment="1">
      <alignment vertical="center"/>
    </xf>
    <xf numFmtId="0" fontId="10" fillId="0" borderId="16" xfId="0" applyFont="1" applyBorder="1" applyAlignment="1">
      <alignment horizontal="right" vertical="center"/>
    </xf>
    <xf numFmtId="40" fontId="7" fillId="0" borderId="104" xfId="1" applyNumberFormat="1" applyFont="1" applyBorder="1" applyAlignment="1">
      <alignment vertical="center"/>
    </xf>
    <xf numFmtId="40" fontId="7" fillId="0" borderId="9" xfId="1" applyNumberFormat="1" applyFont="1" applyBorder="1" applyAlignment="1">
      <alignment vertical="center"/>
    </xf>
    <xf numFmtId="40" fontId="7" fillId="0" borderId="8" xfId="1" applyNumberFormat="1" applyFont="1" applyBorder="1" applyAlignment="1">
      <alignment vertical="center"/>
    </xf>
    <xf numFmtId="40" fontId="7" fillId="0" borderId="36" xfId="1" applyNumberFormat="1" applyFont="1" applyBorder="1" applyAlignment="1">
      <alignment vertical="center"/>
    </xf>
    <xf numFmtId="0" fontId="10" fillId="0" borderId="16" xfId="0" applyFont="1" applyFill="1" applyBorder="1" applyAlignment="1">
      <alignment horizontal="right" vertical="center"/>
    </xf>
    <xf numFmtId="0" fontId="10" fillId="0" borderId="86" xfId="0" applyFont="1" applyFill="1" applyBorder="1" applyAlignment="1">
      <alignment vertical="center"/>
    </xf>
    <xf numFmtId="0" fontId="10" fillId="0" borderId="8" xfId="0" applyFont="1" applyFill="1" applyBorder="1" applyAlignment="1">
      <alignment vertical="center"/>
    </xf>
    <xf numFmtId="0" fontId="10" fillId="0" borderId="107" xfId="0" applyFont="1" applyFill="1" applyBorder="1" applyAlignment="1">
      <alignment vertical="center"/>
    </xf>
    <xf numFmtId="2" fontId="7" fillId="0" borderId="104" xfId="0" applyNumberFormat="1" applyFont="1" applyFill="1" applyBorder="1" applyAlignment="1">
      <alignment vertical="center"/>
    </xf>
    <xf numFmtId="2" fontId="7" fillId="0" borderId="9" xfId="0" applyNumberFormat="1" applyFont="1" applyFill="1" applyBorder="1" applyAlignment="1">
      <alignment vertical="center"/>
    </xf>
    <xf numFmtId="2" fontId="7" fillId="0" borderId="8" xfId="0" applyNumberFormat="1" applyFont="1" applyFill="1" applyBorder="1" applyAlignment="1">
      <alignment vertical="center"/>
    </xf>
    <xf numFmtId="2" fontId="7" fillId="0" borderId="36" xfId="0" applyNumberFormat="1" applyFont="1" applyFill="1" applyBorder="1" applyAlignment="1">
      <alignment vertical="center"/>
    </xf>
    <xf numFmtId="0" fontId="10" fillId="0" borderId="0" xfId="0" applyFont="1" applyFill="1" applyAlignment="1">
      <alignment vertical="center"/>
    </xf>
    <xf numFmtId="0" fontId="7" fillId="0" borderId="44" xfId="0" applyFont="1" applyFill="1" applyBorder="1" applyAlignment="1">
      <alignment vertical="center"/>
    </xf>
    <xf numFmtId="0" fontId="7" fillId="0" borderId="74" xfId="0" applyFont="1" applyFill="1" applyBorder="1" applyAlignment="1">
      <alignment vertical="center"/>
    </xf>
    <xf numFmtId="0" fontId="7" fillId="0" borderId="0" xfId="0" applyFont="1" applyFill="1" applyBorder="1" applyAlignment="1">
      <alignment vertical="center"/>
    </xf>
    <xf numFmtId="0" fontId="7" fillId="0" borderId="75" xfId="0" applyFont="1" applyFill="1" applyBorder="1" applyAlignment="1">
      <alignment vertical="center"/>
    </xf>
    <xf numFmtId="0" fontId="10" fillId="0" borderId="0" xfId="0" applyFont="1" applyFill="1" applyBorder="1" applyAlignment="1">
      <alignment vertical="center"/>
    </xf>
    <xf numFmtId="0" fontId="10" fillId="0" borderId="28" xfId="0" applyFont="1" applyFill="1" applyBorder="1" applyAlignment="1">
      <alignment vertical="center"/>
    </xf>
    <xf numFmtId="0" fontId="24" fillId="0" borderId="85" xfId="0" applyFont="1" applyBorder="1" applyAlignment="1"/>
    <xf numFmtId="0" fontId="10" fillId="0" borderId="0" xfId="0" applyFont="1" applyBorder="1" applyAlignment="1">
      <alignment vertical="center"/>
    </xf>
    <xf numFmtId="0" fontId="10" fillId="0" borderId="28" xfId="0" applyFont="1" applyBorder="1" applyAlignment="1">
      <alignment vertical="center"/>
    </xf>
    <xf numFmtId="0" fontId="10" fillId="0" borderId="16" xfId="0" applyFont="1" applyBorder="1" applyAlignment="1">
      <alignment vertical="center"/>
    </xf>
    <xf numFmtId="0" fontId="10" fillId="0" borderId="5" xfId="0" applyFont="1" applyBorder="1" applyAlignment="1">
      <alignment vertical="center"/>
    </xf>
    <xf numFmtId="0" fontId="7" fillId="4" borderId="0" xfId="0" applyFont="1" applyFill="1" applyBorder="1" applyAlignment="1">
      <alignment vertical="center"/>
    </xf>
    <xf numFmtId="0" fontId="7" fillId="4" borderId="10" xfId="0" applyFont="1" applyFill="1" applyBorder="1" applyAlignment="1">
      <alignment vertical="center"/>
    </xf>
    <xf numFmtId="0" fontId="7" fillId="4" borderId="74" xfId="0" applyFont="1" applyFill="1" applyBorder="1" applyAlignment="1">
      <alignment vertical="center"/>
    </xf>
    <xf numFmtId="0" fontId="7" fillId="4" borderId="75" xfId="0" applyFont="1" applyFill="1" applyBorder="1" applyAlignment="1">
      <alignment vertical="center"/>
    </xf>
    <xf numFmtId="0" fontId="10" fillId="0" borderId="84" xfId="0" applyFont="1" applyBorder="1" applyAlignment="1">
      <alignment vertical="center"/>
    </xf>
    <xf numFmtId="0" fontId="10" fillId="0" borderId="45" xfId="0" applyFont="1" applyBorder="1" applyAlignment="1">
      <alignment vertical="center"/>
    </xf>
    <xf numFmtId="0" fontId="10" fillId="0" borderId="46" xfId="0" applyFont="1" applyBorder="1" applyAlignment="1">
      <alignment vertical="center"/>
    </xf>
    <xf numFmtId="193" fontId="10" fillId="0" borderId="15" xfId="0" applyNumberFormat="1" applyFont="1" applyBorder="1" applyAlignment="1">
      <alignment vertical="center"/>
    </xf>
    <xf numFmtId="0" fontId="10" fillId="0" borderId="85" xfId="0" applyFont="1" applyBorder="1" applyAlignment="1">
      <alignment vertical="center"/>
    </xf>
    <xf numFmtId="0" fontId="10" fillId="0" borderId="17" xfId="0" applyFont="1" applyBorder="1" applyAlignment="1">
      <alignment vertical="center"/>
    </xf>
    <xf numFmtId="0" fontId="10" fillId="0" borderId="141"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xf>
    <xf numFmtId="38" fontId="11" fillId="0" borderId="0" xfId="1" applyFont="1" applyAlignment="1">
      <alignment vertical="center"/>
    </xf>
    <xf numFmtId="38" fontId="11" fillId="0" borderId="0" xfId="1" applyFont="1" applyFill="1" applyAlignment="1">
      <alignment vertical="center"/>
    </xf>
    <xf numFmtId="38" fontId="11" fillId="0" borderId="0" xfId="1" applyFont="1" applyFill="1" applyAlignment="1">
      <alignment horizontal="center" vertical="center"/>
    </xf>
    <xf numFmtId="38" fontId="11" fillId="0" borderId="13" xfId="1" applyFont="1" applyFill="1" applyBorder="1" applyAlignment="1">
      <alignment vertical="center"/>
    </xf>
    <xf numFmtId="38" fontId="11" fillId="0" borderId="14" xfId="1" applyFont="1" applyFill="1" applyBorder="1" applyAlignment="1">
      <alignment vertical="center"/>
    </xf>
    <xf numFmtId="49" fontId="11" fillId="0" borderId="59" xfId="1" applyNumberFormat="1" applyFont="1" applyFill="1" applyBorder="1" applyAlignment="1">
      <alignment horizontal="center" vertical="center" shrinkToFit="1"/>
    </xf>
    <xf numFmtId="49" fontId="11" fillId="0" borderId="18" xfId="1" applyNumberFormat="1" applyFont="1" applyFill="1" applyBorder="1" applyAlignment="1">
      <alignment horizontal="center" vertical="center" shrinkToFit="1"/>
    </xf>
    <xf numFmtId="190" fontId="11" fillId="0" borderId="18" xfId="0" applyNumberFormat="1" applyFont="1" applyFill="1" applyBorder="1" applyAlignment="1">
      <alignment horizontal="center" vertical="center" shrinkToFit="1"/>
    </xf>
    <xf numFmtId="190" fontId="11" fillId="0" borderId="32" xfId="0" applyNumberFormat="1" applyFont="1" applyFill="1" applyBorder="1" applyAlignment="1">
      <alignment horizontal="center" vertical="center" shrinkToFit="1"/>
    </xf>
    <xf numFmtId="38" fontId="11" fillId="0" borderId="17" xfId="1" applyFont="1" applyFill="1" applyBorder="1" applyAlignment="1">
      <alignment vertical="center"/>
    </xf>
    <xf numFmtId="38" fontId="11" fillId="0" borderId="30" xfId="1" applyFont="1" applyFill="1" applyBorder="1" applyAlignment="1">
      <alignment vertical="center"/>
    </xf>
    <xf numFmtId="38" fontId="11" fillId="0" borderId="31" xfId="1" applyFont="1" applyFill="1" applyBorder="1" applyAlignment="1">
      <alignment horizontal="left"/>
    </xf>
    <xf numFmtId="38" fontId="11" fillId="0" borderId="23" xfId="1" applyFont="1" applyFill="1" applyBorder="1" applyAlignment="1">
      <alignment horizontal="center" vertical="center" shrinkToFit="1"/>
    </xf>
    <xf numFmtId="38" fontId="11" fillId="0" borderId="19" xfId="1" applyFont="1" applyFill="1" applyBorder="1" applyAlignment="1">
      <alignment horizontal="center" vertical="center" shrinkToFit="1"/>
    </xf>
    <xf numFmtId="38" fontId="11" fillId="0" borderId="19" xfId="1" applyFont="1" applyFill="1" applyBorder="1" applyAlignment="1">
      <alignment horizontal="center" vertical="center" wrapText="1" shrinkToFit="1"/>
    </xf>
    <xf numFmtId="190" fontId="11" fillId="0" borderId="19" xfId="0" applyNumberFormat="1" applyFont="1" applyFill="1" applyBorder="1" applyAlignment="1">
      <alignment horizontal="center" vertical="center" shrinkToFit="1"/>
    </xf>
    <xf numFmtId="190" fontId="11" fillId="0" borderId="11" xfId="0" applyNumberFormat="1" applyFont="1" applyFill="1" applyBorder="1" applyAlignment="1">
      <alignment horizontal="center" vertical="center" shrinkToFit="1"/>
    </xf>
    <xf numFmtId="38" fontId="11" fillId="0" borderId="24" xfId="1" applyFont="1" applyFill="1" applyBorder="1" applyAlignment="1">
      <alignment vertical="center"/>
    </xf>
    <xf numFmtId="38" fontId="11" fillId="4" borderId="18" xfId="1" applyFont="1" applyFill="1" applyBorder="1" applyAlignment="1">
      <alignment vertical="center"/>
    </xf>
    <xf numFmtId="38" fontId="11" fillId="4" borderId="82" xfId="1" applyFont="1" applyFill="1" applyBorder="1" applyAlignment="1">
      <alignment horizontal="center" vertical="center"/>
    </xf>
    <xf numFmtId="38" fontId="11" fillId="0" borderId="15" xfId="1" applyFont="1" applyFill="1" applyBorder="1" applyAlignment="1">
      <alignment vertical="center"/>
    </xf>
    <xf numFmtId="38" fontId="11" fillId="0" borderId="5" xfId="1" applyFont="1" applyFill="1" applyBorder="1" applyAlignment="1">
      <alignment vertical="center"/>
    </xf>
    <xf numFmtId="38" fontId="11" fillId="0" borderId="6" xfId="1" applyFont="1" applyFill="1" applyBorder="1" applyAlignment="1">
      <alignment vertical="center"/>
    </xf>
    <xf numFmtId="38" fontId="11" fillId="0" borderId="21" xfId="1" applyFont="1" applyFill="1" applyBorder="1" applyAlignment="1">
      <alignment vertical="center"/>
    </xf>
    <xf numFmtId="184" fontId="11" fillId="0" borderId="10" xfId="0" applyNumberFormat="1" applyFont="1" applyFill="1" applyBorder="1" applyAlignment="1">
      <alignment vertical="center" shrinkToFit="1"/>
    </xf>
    <xf numFmtId="38" fontId="11" fillId="0" borderId="34" xfId="1" applyFont="1" applyFill="1" applyBorder="1" applyAlignment="1">
      <alignment vertical="center"/>
    </xf>
    <xf numFmtId="38" fontId="11" fillId="0" borderId="2" xfId="1" applyFont="1" applyFill="1" applyBorder="1" applyAlignment="1">
      <alignment vertical="center"/>
    </xf>
    <xf numFmtId="38" fontId="11" fillId="0" borderId="84" xfId="1" applyFont="1" applyFill="1" applyBorder="1" applyAlignment="1">
      <alignment vertical="center"/>
    </xf>
    <xf numFmtId="38" fontId="11" fillId="0" borderId="45" xfId="1" applyFont="1" applyFill="1" applyBorder="1" applyAlignment="1">
      <alignment vertical="center"/>
    </xf>
    <xf numFmtId="38" fontId="11" fillId="0" borderId="46" xfId="1" applyFont="1" applyFill="1" applyBorder="1" applyAlignment="1">
      <alignment vertical="center"/>
    </xf>
    <xf numFmtId="184" fontId="11" fillId="0" borderId="38" xfId="0" applyNumberFormat="1" applyFont="1" applyFill="1" applyBorder="1" applyAlignment="1">
      <alignment vertical="center" shrinkToFit="1"/>
    </xf>
    <xf numFmtId="38" fontId="11" fillId="0" borderId="42" xfId="1" applyFont="1" applyFill="1" applyBorder="1" applyAlignment="1">
      <alignment vertical="center"/>
    </xf>
    <xf numFmtId="38" fontId="11" fillId="0" borderId="3" xfId="1" applyFont="1" applyFill="1" applyBorder="1" applyAlignment="1">
      <alignment vertical="center"/>
    </xf>
    <xf numFmtId="38" fontId="11" fillId="0" borderId="94" xfId="1" applyFont="1" applyFill="1" applyBorder="1" applyAlignment="1">
      <alignment vertical="center"/>
    </xf>
    <xf numFmtId="38" fontId="11" fillId="0" borderId="51" xfId="1" applyFont="1" applyFill="1" applyBorder="1" applyAlignment="1">
      <alignment vertical="center"/>
    </xf>
    <xf numFmtId="38" fontId="11" fillId="0" borderId="50" xfId="1" applyFont="1" applyFill="1" applyBorder="1" applyAlignment="1">
      <alignment vertical="center"/>
    </xf>
    <xf numFmtId="184" fontId="11" fillId="0" borderId="90" xfId="0" applyNumberFormat="1" applyFont="1" applyFill="1" applyBorder="1" applyAlignment="1">
      <alignment vertical="center" shrinkToFit="1"/>
    </xf>
    <xf numFmtId="38" fontId="11" fillId="0" borderId="43" xfId="1" applyFont="1" applyFill="1" applyBorder="1" applyAlignment="1">
      <alignment vertical="center"/>
    </xf>
    <xf numFmtId="38" fontId="11" fillId="0" borderId="4" xfId="1" applyFont="1" applyFill="1" applyBorder="1" applyAlignment="1">
      <alignment vertical="center"/>
    </xf>
    <xf numFmtId="38" fontId="11" fillId="0" borderId="7" xfId="1" applyFont="1" applyFill="1" applyBorder="1" applyAlignment="1">
      <alignment vertical="center"/>
    </xf>
    <xf numFmtId="38" fontId="11" fillId="0" borderId="20" xfId="1" applyFont="1" applyFill="1" applyBorder="1" applyAlignment="1">
      <alignment vertical="center"/>
    </xf>
    <xf numFmtId="184" fontId="11" fillId="0" borderId="37" xfId="0" applyNumberFormat="1" applyFont="1" applyFill="1" applyBorder="1" applyAlignment="1">
      <alignment vertical="center" shrinkToFit="1"/>
    </xf>
    <xf numFmtId="38" fontId="11" fillId="0" borderId="33" xfId="1" applyFont="1" applyFill="1" applyBorder="1" applyAlignment="1">
      <alignment vertical="center"/>
    </xf>
    <xf numFmtId="38" fontId="11" fillId="0" borderId="103" xfId="1" applyFont="1" applyFill="1" applyBorder="1" applyAlignment="1">
      <alignment vertical="center"/>
    </xf>
    <xf numFmtId="38" fontId="11" fillId="0" borderId="12" xfId="1" applyFont="1" applyFill="1" applyBorder="1" applyAlignment="1">
      <alignment vertical="center"/>
    </xf>
    <xf numFmtId="38" fontId="11" fillId="0" borderId="29" xfId="1" applyFont="1" applyFill="1" applyBorder="1" applyAlignment="1">
      <alignment vertical="center"/>
    </xf>
    <xf numFmtId="184" fontId="11" fillId="0" borderId="102" xfId="0" applyNumberFormat="1" applyFont="1" applyFill="1" applyBorder="1" applyAlignment="1">
      <alignment vertical="center" shrinkToFit="1"/>
    </xf>
    <xf numFmtId="38" fontId="11" fillId="0" borderId="35" xfId="1" applyFont="1" applyFill="1" applyBorder="1" applyAlignment="1">
      <alignment vertical="center"/>
    </xf>
    <xf numFmtId="38" fontId="11" fillId="0" borderId="0" xfId="1" applyFont="1" applyFill="1" applyBorder="1" applyAlignment="1">
      <alignment vertical="center"/>
    </xf>
    <xf numFmtId="38" fontId="11" fillId="0" borderId="28" xfId="1" applyFont="1" applyFill="1" applyBorder="1" applyAlignment="1">
      <alignment vertical="center"/>
    </xf>
    <xf numFmtId="38" fontId="11" fillId="4" borderId="9" xfId="1" applyFont="1" applyFill="1" applyBorder="1" applyAlignment="1">
      <alignment vertical="center"/>
    </xf>
    <xf numFmtId="38" fontId="11" fillId="4" borderId="36" xfId="1" applyFont="1" applyFill="1" applyBorder="1" applyAlignment="1">
      <alignment vertical="center"/>
    </xf>
    <xf numFmtId="38" fontId="11" fillId="0" borderId="41" xfId="1" applyFont="1" applyFill="1" applyBorder="1" applyAlignment="1">
      <alignment vertical="center"/>
    </xf>
    <xf numFmtId="38" fontId="11" fillId="0" borderId="144" xfId="1" applyFont="1" applyFill="1" applyBorder="1" applyAlignment="1">
      <alignment vertical="center"/>
    </xf>
    <xf numFmtId="38" fontId="11" fillId="0" borderId="91" xfId="1" applyFont="1" applyFill="1" applyBorder="1" applyAlignment="1">
      <alignment vertical="center"/>
    </xf>
    <xf numFmtId="38" fontId="11" fillId="0" borderId="145" xfId="1" applyFont="1" applyFill="1" applyBorder="1" applyAlignment="1">
      <alignment vertical="center"/>
    </xf>
    <xf numFmtId="38" fontId="11" fillId="0" borderId="92" xfId="1" applyFont="1" applyFill="1" applyBorder="1" applyAlignment="1">
      <alignment vertical="center"/>
    </xf>
    <xf numFmtId="38" fontId="11" fillId="0" borderId="56" xfId="1" applyFont="1" applyFill="1" applyBorder="1" applyAlignment="1">
      <alignment vertical="center"/>
    </xf>
    <xf numFmtId="38" fontId="11" fillId="0" borderId="62" xfId="1" applyFont="1" applyFill="1" applyBorder="1" applyAlignment="1">
      <alignment vertical="center"/>
    </xf>
    <xf numFmtId="38" fontId="11" fillId="0" borderId="40" xfId="1" applyFont="1" applyFill="1" applyBorder="1" applyAlignment="1">
      <alignment vertical="center" shrinkToFit="1"/>
    </xf>
    <xf numFmtId="38" fontId="11" fillId="0" borderId="28" xfId="1" applyFont="1" applyFill="1" applyBorder="1" applyAlignment="1">
      <alignment vertical="center" shrinkToFit="1"/>
    </xf>
    <xf numFmtId="38" fontId="11" fillId="0" borderId="64" xfId="1" applyFont="1" applyFill="1" applyBorder="1" applyAlignment="1">
      <alignment vertical="center"/>
    </xf>
    <xf numFmtId="38" fontId="11" fillId="0" borderId="40" xfId="1" applyFont="1" applyFill="1" applyBorder="1" applyAlignment="1">
      <alignment vertical="center"/>
    </xf>
    <xf numFmtId="184" fontId="11" fillId="0" borderId="74" xfId="0" applyNumberFormat="1" applyFont="1" applyFill="1" applyBorder="1" applyAlignment="1">
      <alignment vertical="center" shrinkToFit="1"/>
    </xf>
    <xf numFmtId="38" fontId="11" fillId="4" borderId="74" xfId="1" applyFont="1" applyFill="1" applyBorder="1" applyAlignment="1">
      <alignment vertical="center"/>
    </xf>
    <xf numFmtId="38" fontId="11" fillId="4" borderId="75" xfId="1" applyFont="1" applyFill="1" applyBorder="1" applyAlignment="1">
      <alignment vertical="center"/>
    </xf>
    <xf numFmtId="38" fontId="11" fillId="0" borderId="52" xfId="1" applyFont="1" applyFill="1" applyBorder="1" applyAlignment="1">
      <alignment vertical="center"/>
    </xf>
    <xf numFmtId="38" fontId="11" fillId="0" borderId="53" xfId="1" applyFont="1" applyFill="1" applyBorder="1" applyAlignment="1">
      <alignment vertical="center"/>
    </xf>
    <xf numFmtId="38" fontId="11" fillId="0" borderId="54" xfId="1" applyFont="1" applyFill="1" applyBorder="1" applyAlignment="1">
      <alignment vertical="center"/>
    </xf>
    <xf numFmtId="38" fontId="11" fillId="0" borderId="11" xfId="1" applyFont="1" applyFill="1" applyBorder="1" applyAlignment="1">
      <alignment vertical="center"/>
    </xf>
    <xf numFmtId="38" fontId="11" fillId="0" borderId="31" xfId="1" applyFont="1" applyFill="1" applyBorder="1" applyAlignment="1">
      <alignment vertical="center"/>
    </xf>
    <xf numFmtId="184" fontId="11" fillId="0" borderId="78" xfId="0" applyNumberFormat="1" applyFont="1" applyFill="1" applyBorder="1" applyAlignment="1">
      <alignment vertical="center" shrinkToFit="1"/>
    </xf>
    <xf numFmtId="38" fontId="11" fillId="0" borderId="60" xfId="1" applyFont="1" applyFill="1" applyBorder="1" applyAlignment="1">
      <alignment vertical="center"/>
    </xf>
    <xf numFmtId="38" fontId="11" fillId="0" borderId="58" xfId="1" applyFont="1" applyFill="1" applyBorder="1" applyAlignment="1">
      <alignment vertical="center"/>
    </xf>
    <xf numFmtId="38" fontId="11" fillId="0" borderId="63" xfId="1" applyFont="1" applyFill="1" applyBorder="1" applyAlignment="1">
      <alignment vertical="center"/>
    </xf>
    <xf numFmtId="38" fontId="11" fillId="0" borderId="138" xfId="1" applyFont="1" applyFill="1" applyBorder="1" applyAlignment="1">
      <alignment vertical="center"/>
    </xf>
    <xf numFmtId="38" fontId="11" fillId="0" borderId="16" xfId="1" applyFont="1" applyFill="1" applyBorder="1" applyAlignment="1">
      <alignment vertical="center"/>
    </xf>
    <xf numFmtId="38" fontId="11" fillId="0" borderId="86" xfId="1" applyFont="1" applyFill="1" applyBorder="1" applyAlignment="1">
      <alignment vertical="center"/>
    </xf>
    <xf numFmtId="38" fontId="11" fillId="0" borderId="8" xfId="1" applyFont="1" applyFill="1" applyBorder="1" applyAlignment="1">
      <alignment vertical="center"/>
    </xf>
    <xf numFmtId="38" fontId="11" fillId="0" borderId="107" xfId="1" applyFont="1" applyFill="1" applyBorder="1" applyAlignment="1">
      <alignment vertical="center"/>
    </xf>
    <xf numFmtId="184" fontId="11" fillId="0" borderId="61" xfId="0" applyNumberFormat="1" applyFont="1" applyFill="1" applyBorder="1" applyAlignment="1">
      <alignment vertical="center" shrinkToFit="1"/>
    </xf>
    <xf numFmtId="38" fontId="11" fillId="0" borderId="36" xfId="1" applyFont="1" applyFill="1" applyBorder="1" applyAlignment="1">
      <alignment vertical="center"/>
    </xf>
    <xf numFmtId="38" fontId="11" fillId="0" borderId="26" xfId="1" applyFont="1" applyFill="1" applyBorder="1" applyAlignment="1">
      <alignment vertical="center"/>
    </xf>
    <xf numFmtId="184" fontId="11" fillId="0" borderId="1" xfId="0" applyNumberFormat="1" applyFont="1" applyFill="1" applyBorder="1" applyAlignment="1">
      <alignment vertical="center" shrinkToFit="1"/>
    </xf>
    <xf numFmtId="38" fontId="11" fillId="0" borderId="25" xfId="1" applyFont="1" applyFill="1" applyBorder="1" applyAlignment="1">
      <alignment vertical="center"/>
    </xf>
    <xf numFmtId="38" fontId="11" fillId="0" borderId="82" xfId="1" applyFont="1" applyFill="1" applyBorder="1" applyAlignment="1">
      <alignment vertical="center"/>
    </xf>
    <xf numFmtId="38" fontId="11" fillId="0" borderId="146" xfId="1" applyFont="1" applyFill="1" applyBorder="1" applyAlignment="1">
      <alignment vertical="center"/>
    </xf>
    <xf numFmtId="38" fontId="11" fillId="0" borderId="87" xfId="1" applyFont="1" applyFill="1" applyBorder="1" applyAlignment="1">
      <alignment vertical="center"/>
    </xf>
    <xf numFmtId="184" fontId="11" fillId="0" borderId="39" xfId="0" applyNumberFormat="1" applyFont="1" applyFill="1" applyBorder="1" applyAlignment="1">
      <alignment vertical="center" shrinkToFit="1"/>
    </xf>
    <xf numFmtId="38" fontId="11" fillId="0" borderId="147" xfId="1" applyFont="1" applyFill="1" applyBorder="1" applyAlignment="1">
      <alignment vertical="center"/>
    </xf>
    <xf numFmtId="38" fontId="11" fillId="0" borderId="148" xfId="1" applyFont="1" applyFill="1" applyBorder="1" applyAlignment="1">
      <alignment vertical="center"/>
    </xf>
    <xf numFmtId="38" fontId="11" fillId="0" borderId="149" xfId="1" applyFont="1" applyFill="1" applyBorder="1" applyAlignment="1">
      <alignment vertical="center"/>
    </xf>
    <xf numFmtId="49" fontId="10" fillId="0" borderId="0" xfId="0" applyNumberFormat="1" applyFont="1" applyAlignment="1">
      <alignment horizontal="left" vertical="center"/>
    </xf>
    <xf numFmtId="49" fontId="10" fillId="0" borderId="0" xfId="0" applyNumberFormat="1" applyFont="1" applyFill="1" applyAlignment="1">
      <alignment horizontal="left" vertical="center"/>
    </xf>
    <xf numFmtId="49" fontId="12" fillId="0" borderId="0" xfId="0" applyNumberFormat="1" applyFont="1" applyAlignment="1">
      <alignment horizontal="left" vertical="center"/>
    </xf>
    <xf numFmtId="0" fontId="10" fillId="0" borderId="0" xfId="0" applyFont="1" applyFill="1" applyAlignment="1">
      <alignment horizontal="right" vertical="center"/>
    </xf>
    <xf numFmtId="49" fontId="10" fillId="0" borderId="13" xfId="1" applyNumberFormat="1" applyFont="1" applyFill="1" applyBorder="1" applyAlignment="1">
      <alignment horizontal="left" vertical="center"/>
    </xf>
    <xf numFmtId="49" fontId="10" fillId="0" borderId="14" xfId="1" applyNumberFormat="1" applyFont="1" applyFill="1" applyBorder="1" applyAlignment="1">
      <alignment horizontal="left" vertical="center"/>
    </xf>
    <xf numFmtId="49" fontId="10" fillId="0" borderId="24" xfId="1" applyNumberFormat="1" applyFont="1" applyFill="1" applyBorder="1" applyAlignment="1">
      <alignment horizontal="right" vertical="center"/>
    </xf>
    <xf numFmtId="49" fontId="10" fillId="0" borderId="27" xfId="1" applyNumberFormat="1" applyFont="1" applyFill="1" applyBorder="1" applyAlignment="1">
      <alignment horizontal="center" vertical="center"/>
    </xf>
    <xf numFmtId="49" fontId="10" fillId="0" borderId="18" xfId="1" applyNumberFormat="1" applyFont="1" applyFill="1" applyBorder="1" applyAlignment="1">
      <alignment horizontal="center" vertical="center"/>
    </xf>
    <xf numFmtId="190" fontId="10" fillId="0" borderId="18" xfId="0" applyNumberFormat="1" applyFont="1" applyFill="1" applyBorder="1" applyAlignment="1">
      <alignment horizontal="center" vertical="center"/>
    </xf>
    <xf numFmtId="190" fontId="10" fillId="0" borderId="32" xfId="0" applyNumberFormat="1" applyFont="1" applyFill="1" applyBorder="1" applyAlignment="1">
      <alignment horizontal="center" vertical="center"/>
    </xf>
    <xf numFmtId="190" fontId="10" fillId="0" borderId="71" xfId="0" applyNumberFormat="1" applyFont="1" applyFill="1" applyBorder="1" applyAlignment="1">
      <alignment horizontal="center" vertical="center"/>
    </xf>
    <xf numFmtId="49" fontId="10" fillId="0" borderId="17" xfId="1" applyNumberFormat="1" applyFont="1" applyFill="1" applyBorder="1" applyAlignment="1">
      <alignment horizontal="left" vertical="center"/>
    </xf>
    <xf numFmtId="49" fontId="10" fillId="0" borderId="30" xfId="1" applyNumberFormat="1" applyFont="1" applyFill="1" applyBorder="1" applyAlignment="1">
      <alignment horizontal="left" vertical="center"/>
    </xf>
    <xf numFmtId="49" fontId="10" fillId="0" borderId="30" xfId="0" applyNumberFormat="1" applyFont="1" applyBorder="1" applyAlignment="1">
      <alignment horizontal="left" vertical="center"/>
    </xf>
    <xf numFmtId="49" fontId="10" fillId="0" borderId="31" xfId="1" applyNumberFormat="1" applyFont="1" applyFill="1" applyBorder="1" applyAlignment="1">
      <alignment horizontal="left" vertical="center"/>
    </xf>
    <xf numFmtId="38" fontId="10" fillId="0" borderId="22" xfId="1" applyFont="1" applyFill="1" applyBorder="1" applyAlignment="1">
      <alignment horizontal="center" vertical="center"/>
    </xf>
    <xf numFmtId="38" fontId="10" fillId="0" borderId="19" xfId="1" applyFont="1" applyFill="1" applyBorder="1" applyAlignment="1">
      <alignment horizontal="center" vertical="center"/>
    </xf>
    <xf numFmtId="38" fontId="10" fillId="0" borderId="19" xfId="1" applyFont="1" applyFill="1" applyBorder="1" applyAlignment="1">
      <alignment horizontal="center" vertical="center" wrapText="1"/>
    </xf>
    <xf numFmtId="190" fontId="10" fillId="0" borderId="19" xfId="0" applyNumberFormat="1" applyFont="1" applyFill="1" applyBorder="1" applyAlignment="1">
      <alignment horizontal="center" vertical="center"/>
    </xf>
    <xf numFmtId="190" fontId="10" fillId="0" borderId="60" xfId="0" applyNumberFormat="1" applyFont="1" applyFill="1" applyBorder="1" applyAlignment="1">
      <alignment horizontal="center" vertical="center"/>
    </xf>
    <xf numFmtId="49" fontId="10" fillId="0" borderId="15" xfId="0" applyNumberFormat="1" applyFont="1" applyBorder="1" applyAlignment="1">
      <alignment horizontal="left" vertical="center"/>
    </xf>
    <xf numFmtId="49" fontId="10" fillId="0" borderId="0" xfId="0" applyNumberFormat="1" applyFont="1" applyBorder="1" applyAlignment="1">
      <alignment horizontal="left" vertical="center"/>
    </xf>
    <xf numFmtId="49" fontId="10" fillId="0" borderId="28" xfId="0" applyNumberFormat="1" applyFont="1" applyFill="1" applyBorder="1" applyAlignment="1">
      <alignment horizontal="left" vertical="center"/>
    </xf>
    <xf numFmtId="184" fontId="10" fillId="0" borderId="10" xfId="0" applyNumberFormat="1" applyFont="1" applyFill="1" applyBorder="1" applyAlignment="1">
      <alignment vertical="center" shrinkToFit="1"/>
    </xf>
    <xf numFmtId="184" fontId="10" fillId="0" borderId="18" xfId="0" applyNumberFormat="1" applyFont="1" applyFill="1" applyBorder="1" applyAlignment="1">
      <alignment vertical="center" shrinkToFit="1"/>
    </xf>
    <xf numFmtId="184" fontId="10" fillId="0" borderId="135" xfId="0" applyNumberFormat="1" applyFont="1" applyFill="1" applyBorder="1" applyAlignment="1">
      <alignment vertical="center" shrinkToFit="1"/>
    </xf>
    <xf numFmtId="184" fontId="10" fillId="0" borderId="5" xfId="0" applyNumberFormat="1" applyFont="1" applyFill="1" applyBorder="1" applyAlignment="1">
      <alignment vertical="center" shrinkToFit="1"/>
    </xf>
    <xf numFmtId="184" fontId="10" fillId="0" borderId="34" xfId="0" applyNumberFormat="1" applyFont="1" applyFill="1" applyBorder="1" applyAlignment="1">
      <alignment vertical="center" shrinkToFit="1"/>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21" xfId="0" applyNumberFormat="1" applyFont="1" applyFill="1" applyBorder="1" applyAlignment="1">
      <alignment horizontal="left" vertical="center"/>
    </xf>
    <xf numFmtId="49" fontId="10" fillId="0" borderId="147" xfId="0" applyNumberFormat="1" applyFont="1" applyFill="1" applyBorder="1" applyAlignment="1">
      <alignment horizontal="left" vertical="center"/>
    </xf>
    <xf numFmtId="49" fontId="10" fillId="0" borderId="2" xfId="0" applyNumberFormat="1" applyFont="1" applyBorder="1" applyAlignment="1">
      <alignment horizontal="left" vertical="center"/>
    </xf>
    <xf numFmtId="49" fontId="10" fillId="0" borderId="40" xfId="0" applyNumberFormat="1" applyFont="1" applyFill="1" applyBorder="1" applyAlignment="1">
      <alignment horizontal="left" vertical="center"/>
    </xf>
    <xf numFmtId="38" fontId="10" fillId="0" borderId="38" xfId="1" applyFont="1" applyFill="1" applyBorder="1" applyAlignment="1">
      <alignment vertical="center"/>
    </xf>
    <xf numFmtId="38" fontId="10" fillId="0" borderId="76" xfId="1" applyFont="1" applyFill="1" applyBorder="1" applyAlignment="1">
      <alignment vertical="center"/>
    </xf>
    <xf numFmtId="38" fontId="10" fillId="0" borderId="65" xfId="1" applyFont="1" applyFill="1" applyBorder="1" applyAlignment="1">
      <alignment vertical="center"/>
    </xf>
    <xf numFmtId="38" fontId="10" fillId="0" borderId="42" xfId="1" applyFont="1" applyFill="1" applyBorder="1" applyAlignment="1">
      <alignment vertical="center"/>
    </xf>
    <xf numFmtId="49" fontId="10" fillId="0" borderId="3" xfId="0" applyNumberFormat="1" applyFont="1" applyBorder="1" applyAlignment="1">
      <alignment horizontal="left" vertical="center"/>
    </xf>
    <xf numFmtId="49" fontId="10" fillId="0" borderId="87" xfId="0" applyNumberFormat="1" applyFont="1" applyFill="1" applyBorder="1" applyAlignment="1">
      <alignment horizontal="left" vertical="center"/>
    </xf>
    <xf numFmtId="38" fontId="10" fillId="0" borderId="90" xfId="1" applyFont="1" applyFill="1" applyBorder="1" applyAlignment="1">
      <alignment vertical="center"/>
    </xf>
    <xf numFmtId="38" fontId="10" fillId="0" borderId="117" xfId="1" applyFont="1" applyFill="1" applyBorder="1" applyAlignment="1">
      <alignment vertical="center"/>
    </xf>
    <xf numFmtId="38" fontId="10" fillId="0" borderId="64" xfId="1" applyFont="1" applyFill="1" applyBorder="1" applyAlignment="1">
      <alignment vertical="center"/>
    </xf>
    <xf numFmtId="38" fontId="10" fillId="0" borderId="91" xfId="1" applyFont="1" applyFill="1" applyBorder="1" applyAlignment="1">
      <alignment vertical="center"/>
    </xf>
    <xf numFmtId="49" fontId="10" fillId="0" borderId="4" xfId="0" applyNumberFormat="1" applyFont="1" applyBorder="1" applyAlignment="1">
      <alignment horizontal="left" vertical="center"/>
    </xf>
    <xf numFmtId="49" fontId="10" fillId="0" borderId="20" xfId="0" applyNumberFormat="1" applyFont="1" applyFill="1" applyBorder="1" applyAlignment="1">
      <alignment horizontal="left" vertical="center"/>
    </xf>
    <xf numFmtId="38" fontId="10" fillId="0" borderId="37" xfId="1" applyFont="1" applyFill="1" applyBorder="1" applyAlignment="1">
      <alignment vertical="center"/>
    </xf>
    <xf numFmtId="38" fontId="10" fillId="0" borderId="150" xfId="1" applyFont="1" applyFill="1" applyBorder="1" applyAlignment="1">
      <alignment vertical="center"/>
    </xf>
    <xf numFmtId="38" fontId="10" fillId="0" borderId="52" xfId="1" applyFont="1" applyFill="1" applyBorder="1" applyAlignment="1">
      <alignment vertical="center"/>
    </xf>
    <xf numFmtId="38" fontId="10" fillId="0" borderId="41" xfId="1" applyFont="1" applyFill="1" applyBorder="1" applyAlignment="1">
      <alignment vertical="center"/>
    </xf>
    <xf numFmtId="38" fontId="10" fillId="0" borderId="1" xfId="1" applyFont="1" applyFill="1" applyBorder="1" applyAlignment="1">
      <alignment vertical="center"/>
    </xf>
    <xf numFmtId="49" fontId="10" fillId="0" borderId="103" xfId="0" applyNumberFormat="1" applyFont="1" applyBorder="1" applyAlignment="1">
      <alignment horizontal="left" vertical="center"/>
    </xf>
    <xf numFmtId="49" fontId="10" fillId="0" borderId="29" xfId="0" applyNumberFormat="1" applyFont="1" applyFill="1" applyBorder="1" applyAlignment="1">
      <alignment horizontal="left" vertical="center"/>
    </xf>
    <xf numFmtId="38" fontId="10" fillId="0" borderId="102" xfId="1" applyFont="1" applyFill="1" applyBorder="1" applyAlignment="1">
      <alignment vertical="center"/>
    </xf>
    <xf numFmtId="38" fontId="10" fillId="0" borderId="151" xfId="1" applyFont="1" applyFill="1" applyBorder="1" applyAlignment="1">
      <alignment vertical="center"/>
    </xf>
    <xf numFmtId="38" fontId="10" fillId="0" borderId="103" xfId="1" applyFont="1" applyFill="1" applyBorder="1" applyAlignment="1">
      <alignment vertical="center"/>
    </xf>
    <xf numFmtId="38" fontId="10" fillId="0" borderId="35" xfId="1" applyFont="1" applyFill="1" applyBorder="1" applyAlignment="1">
      <alignment vertical="center"/>
    </xf>
    <xf numFmtId="38" fontId="10" fillId="0" borderId="126" xfId="1" applyFont="1" applyFill="1" applyBorder="1" applyAlignment="1">
      <alignment vertical="center"/>
    </xf>
    <xf numFmtId="38" fontId="10" fillId="0" borderId="4" xfId="1" applyFont="1" applyFill="1" applyBorder="1" applyAlignment="1">
      <alignment vertical="center"/>
    </xf>
    <xf numFmtId="38" fontId="10" fillId="0" borderId="33" xfId="1" applyFont="1" applyFill="1" applyBorder="1" applyAlignment="1">
      <alignment vertical="center"/>
    </xf>
    <xf numFmtId="49" fontId="10" fillId="0" borderId="17" xfId="0" applyNumberFormat="1" applyFont="1" applyBorder="1" applyAlignment="1">
      <alignment horizontal="left" vertical="center"/>
    </xf>
    <xf numFmtId="38" fontId="10" fillId="0" borderId="0" xfId="1" applyFont="1" applyFill="1" applyBorder="1" applyAlignment="1">
      <alignment vertical="center"/>
    </xf>
    <xf numFmtId="0" fontId="11" fillId="0" borderId="0" xfId="0" applyFont="1" applyFill="1" applyAlignment="1">
      <alignment vertical="center"/>
    </xf>
    <xf numFmtId="0" fontId="11" fillId="0" borderId="0" xfId="0" applyFont="1" applyAlignment="1">
      <alignment vertical="center"/>
    </xf>
    <xf numFmtId="0" fontId="12" fillId="0" borderId="0" xfId="0" applyFont="1" applyFill="1" applyAlignment="1">
      <alignment vertical="center"/>
    </xf>
    <xf numFmtId="0" fontId="11" fillId="0" borderId="13" xfId="0" applyFont="1" applyFill="1" applyBorder="1" applyAlignment="1">
      <alignment vertical="center"/>
    </xf>
    <xf numFmtId="0" fontId="11" fillId="0" borderId="14" xfId="0" applyFont="1" applyFill="1" applyBorder="1" applyAlignment="1">
      <alignment vertical="center"/>
    </xf>
    <xf numFmtId="0" fontId="11" fillId="0" borderId="24" xfId="0" applyFont="1" applyFill="1" applyBorder="1" applyAlignment="1">
      <alignment horizontal="right" vertical="center"/>
    </xf>
    <xf numFmtId="49" fontId="11" fillId="0" borderId="59" xfId="1" applyNumberFormat="1" applyFont="1" applyFill="1" applyBorder="1" applyAlignment="1">
      <alignment horizontal="center" vertical="center"/>
    </xf>
    <xf numFmtId="190" fontId="11" fillId="0" borderId="18" xfId="0" applyNumberFormat="1" applyFont="1" applyFill="1" applyBorder="1" applyAlignment="1">
      <alignment horizontal="center" vertical="center"/>
    </xf>
    <xf numFmtId="190" fontId="11" fillId="0" borderId="32" xfId="0" applyNumberFormat="1" applyFont="1" applyFill="1" applyBorder="1" applyAlignment="1">
      <alignment horizontal="center" vertical="center"/>
    </xf>
    <xf numFmtId="0" fontId="11" fillId="0" borderId="17" xfId="0" applyFont="1" applyFill="1" applyBorder="1" applyAlignment="1">
      <alignment vertical="center"/>
    </xf>
    <xf numFmtId="0" fontId="11" fillId="0" borderId="30" xfId="0" applyFont="1" applyFill="1" applyBorder="1" applyAlignment="1">
      <alignment vertical="center"/>
    </xf>
    <xf numFmtId="0" fontId="11" fillId="0" borderId="31" xfId="0" applyFont="1" applyFill="1" applyBorder="1" applyAlignment="1">
      <alignment vertical="center"/>
    </xf>
    <xf numFmtId="0" fontId="11" fillId="0" borderId="15" xfId="0" applyFont="1" applyFill="1" applyBorder="1" applyAlignment="1">
      <alignment vertical="center"/>
    </xf>
    <xf numFmtId="0" fontId="11" fillId="0" borderId="8" xfId="0" applyFont="1" applyFill="1" applyBorder="1" applyAlignment="1">
      <alignment vertical="center"/>
    </xf>
    <xf numFmtId="0" fontId="11" fillId="0" borderId="107" xfId="0" applyFont="1" applyFill="1" applyBorder="1" applyAlignment="1">
      <alignment vertical="center"/>
    </xf>
    <xf numFmtId="0" fontId="11" fillId="4" borderId="9" xfId="0" applyFont="1" applyFill="1" applyBorder="1" applyAlignment="1">
      <alignment vertical="center"/>
    </xf>
    <xf numFmtId="0" fontId="11" fillId="4" borderId="36" xfId="0" applyFont="1" applyFill="1" applyBorder="1" applyAlignment="1">
      <alignment vertical="center"/>
    </xf>
    <xf numFmtId="0" fontId="11" fillId="0" borderId="52" xfId="0" applyFont="1" applyFill="1" applyBorder="1" applyAlignment="1">
      <alignment vertical="center"/>
    </xf>
    <xf numFmtId="0" fontId="11" fillId="0" borderId="128" xfId="0" applyFont="1" applyFill="1" applyBorder="1" applyAlignment="1">
      <alignment vertical="center"/>
    </xf>
    <xf numFmtId="3" fontId="11" fillId="0" borderId="41" xfId="0" applyNumberFormat="1" applyFont="1" applyBorder="1" applyAlignment="1">
      <alignment vertical="center"/>
    </xf>
    <xf numFmtId="0" fontId="11" fillId="0" borderId="65" xfId="0" applyFont="1" applyFill="1" applyBorder="1" applyAlignment="1">
      <alignment vertical="center"/>
    </xf>
    <xf numFmtId="0" fontId="11" fillId="0" borderId="46" xfId="0" applyFont="1" applyFill="1" applyBorder="1" applyAlignment="1">
      <alignment vertical="center"/>
    </xf>
    <xf numFmtId="3" fontId="11" fillId="0" borderId="42" xfId="0" applyNumberFormat="1" applyFont="1" applyBorder="1" applyAlignment="1">
      <alignment vertical="center"/>
    </xf>
    <xf numFmtId="0" fontId="11" fillId="0" borderId="62" xfId="0" applyFont="1" applyFill="1" applyBorder="1" applyAlignment="1">
      <alignment vertical="center"/>
    </xf>
    <xf numFmtId="0" fontId="11" fillId="0" borderId="58" xfId="0" applyFont="1" applyFill="1" applyBorder="1" applyAlignment="1">
      <alignment vertical="center"/>
    </xf>
    <xf numFmtId="0" fontId="11" fillId="0" borderId="2" xfId="0" applyFont="1" applyFill="1" applyBorder="1" applyAlignment="1">
      <alignment vertical="center"/>
    </xf>
    <xf numFmtId="0" fontId="11" fillId="0" borderId="40" xfId="0" applyFont="1" applyFill="1" applyBorder="1" applyAlignment="1">
      <alignment vertical="center"/>
    </xf>
    <xf numFmtId="0" fontId="11" fillId="0" borderId="64" xfId="0" applyFont="1" applyFill="1" applyBorder="1" applyAlignment="1">
      <alignment vertical="center"/>
    </xf>
    <xf numFmtId="0" fontId="11" fillId="0" borderId="66" xfId="0" applyFont="1" applyFill="1" applyBorder="1" applyAlignment="1">
      <alignment vertical="center"/>
    </xf>
    <xf numFmtId="0" fontId="11" fillId="0" borderId="50" xfId="0" applyFont="1" applyFill="1" applyBorder="1" applyAlignment="1">
      <alignment vertical="center"/>
    </xf>
    <xf numFmtId="3" fontId="11" fillId="0" borderId="43" xfId="0" applyNumberFormat="1" applyFont="1" applyBorder="1" applyAlignment="1">
      <alignment vertical="center"/>
    </xf>
    <xf numFmtId="0" fontId="11" fillId="0" borderId="3" xfId="0" applyFont="1" applyFill="1" applyBorder="1" applyAlignment="1">
      <alignment vertical="center"/>
    </xf>
    <xf numFmtId="0" fontId="11" fillId="0" borderId="25" xfId="0" applyFont="1" applyFill="1" applyBorder="1" applyAlignment="1">
      <alignment vertical="center"/>
    </xf>
    <xf numFmtId="0" fontId="11" fillId="0" borderId="6" xfId="0" applyFont="1" applyFill="1" applyBorder="1" applyAlignment="1">
      <alignment vertical="center"/>
    </xf>
    <xf numFmtId="0" fontId="11" fillId="0" borderId="20" xfId="0" applyFont="1" applyFill="1" applyBorder="1" applyAlignment="1">
      <alignment vertical="center"/>
    </xf>
    <xf numFmtId="0" fontId="11" fillId="0" borderId="28" xfId="0" applyFont="1" applyFill="1" applyBorder="1" applyAlignment="1">
      <alignment vertical="center"/>
    </xf>
    <xf numFmtId="3" fontId="11" fillId="0" borderId="68" xfId="0" applyNumberFormat="1" applyFont="1" applyBorder="1" applyAlignment="1">
      <alignment vertical="center"/>
    </xf>
    <xf numFmtId="0" fontId="11" fillId="0" borderId="106" xfId="0" applyFont="1" applyFill="1" applyBorder="1" applyAlignment="1">
      <alignment vertical="center"/>
    </xf>
    <xf numFmtId="3" fontId="11" fillId="0" borderId="91" xfId="0" applyNumberFormat="1" applyFont="1" applyBorder="1" applyAlignment="1">
      <alignment vertical="center"/>
    </xf>
    <xf numFmtId="0" fontId="11" fillId="0" borderId="5" xfId="0" applyFont="1" applyFill="1" applyBorder="1" applyAlignment="1">
      <alignment vertical="center"/>
    </xf>
    <xf numFmtId="0" fontId="11" fillId="0" borderId="21" xfId="0" applyFont="1" applyFill="1" applyBorder="1" applyAlignment="1">
      <alignment vertical="center"/>
    </xf>
    <xf numFmtId="0" fontId="11" fillId="0" borderId="11" xfId="0" applyFont="1" applyFill="1" applyBorder="1" applyAlignment="1">
      <alignment vertical="center"/>
    </xf>
    <xf numFmtId="0" fontId="11" fillId="0" borderId="67" xfId="0" applyFont="1" applyFill="1" applyBorder="1" applyAlignment="1">
      <alignment vertical="center"/>
    </xf>
    <xf numFmtId="184" fontId="11" fillId="0" borderId="19" xfId="0" applyNumberFormat="1" applyFont="1" applyFill="1" applyBorder="1" applyAlignment="1">
      <alignment vertical="center" shrinkToFit="1"/>
    </xf>
    <xf numFmtId="38" fontId="12" fillId="0" borderId="0" xfId="1" applyFont="1" applyAlignment="1">
      <alignment vertical="center"/>
    </xf>
    <xf numFmtId="38" fontId="11" fillId="0" borderId="0" xfId="1" applyFont="1" applyFill="1" applyAlignment="1">
      <alignment horizontal="right"/>
    </xf>
    <xf numFmtId="38" fontId="10" fillId="0" borderId="0" xfId="1" applyFont="1" applyFill="1" applyAlignment="1">
      <alignment horizontal="right" vertical="center"/>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0" fillId="0" borderId="14" xfId="0" applyFont="1" applyFill="1" applyBorder="1" applyAlignment="1">
      <alignment vertical="center" shrinkToFit="1"/>
    </xf>
    <xf numFmtId="49" fontId="10" fillId="0" borderId="14" xfId="1" applyNumberFormat="1" applyFont="1" applyFill="1" applyBorder="1" applyAlignment="1">
      <alignment horizontal="center" vertical="center" shrinkToFit="1"/>
    </xf>
    <xf numFmtId="0" fontId="10" fillId="0" borderId="0" xfId="0" applyFont="1" applyAlignment="1">
      <alignment vertical="center" shrinkToFit="1"/>
    </xf>
    <xf numFmtId="0" fontId="10" fillId="0" borderId="17" xfId="0" applyFont="1" applyBorder="1" applyAlignment="1">
      <alignment vertical="center" shrinkToFit="1"/>
    </xf>
    <xf numFmtId="0" fontId="10" fillId="0" borderId="30" xfId="0" applyFont="1" applyFill="1" applyBorder="1" applyAlignment="1">
      <alignment vertical="center" shrinkToFit="1"/>
    </xf>
    <xf numFmtId="38" fontId="11" fillId="0" borderId="30" xfId="1" applyFont="1" applyFill="1" applyBorder="1" applyAlignment="1">
      <alignment horizontal="center" vertical="center" shrinkToFit="1"/>
    </xf>
    <xf numFmtId="38" fontId="10" fillId="0" borderId="13" xfId="1" applyFont="1" applyBorder="1" applyAlignment="1">
      <alignment vertical="center"/>
    </xf>
    <xf numFmtId="38" fontId="10" fillId="0" borderId="14" xfId="1" applyFont="1" applyBorder="1" applyAlignment="1">
      <alignment vertical="center"/>
    </xf>
    <xf numFmtId="38" fontId="10" fillId="0" borderId="14" xfId="1" applyFont="1" applyFill="1" applyBorder="1" applyAlignment="1">
      <alignment vertical="center"/>
    </xf>
    <xf numFmtId="38" fontId="11" fillId="0" borderId="130" xfId="1" applyFont="1" applyFill="1" applyBorder="1" applyAlignment="1">
      <alignment vertical="center"/>
    </xf>
    <xf numFmtId="38" fontId="10" fillId="0" borderId="111" xfId="1" applyFont="1" applyFill="1" applyBorder="1" applyAlignment="1">
      <alignment vertical="center"/>
    </xf>
    <xf numFmtId="38" fontId="10" fillId="0" borderId="112" xfId="1" applyFont="1" applyFill="1" applyBorder="1" applyAlignment="1">
      <alignment vertical="center"/>
    </xf>
    <xf numFmtId="38" fontId="10" fillId="0" borderId="133" xfId="0" applyNumberFormat="1" applyFont="1" applyFill="1" applyBorder="1" applyAlignment="1">
      <alignment vertical="center"/>
    </xf>
    <xf numFmtId="38" fontId="10" fillId="0" borderId="15" xfId="1" applyFont="1" applyBorder="1" applyAlignment="1">
      <alignment vertical="center"/>
    </xf>
    <xf numFmtId="38" fontId="10" fillId="0" borderId="0" xfId="1" applyFont="1" applyBorder="1" applyAlignment="1">
      <alignment vertical="center"/>
    </xf>
    <xf numFmtId="38" fontId="10" fillId="0" borderId="73" xfId="1" applyFont="1" applyFill="1" applyBorder="1" applyAlignment="1">
      <alignment vertical="center"/>
    </xf>
    <xf numFmtId="38" fontId="10" fillId="0" borderId="9" xfId="1" applyFont="1" applyFill="1" applyBorder="1" applyAlignment="1">
      <alignment vertical="center"/>
    </xf>
    <xf numFmtId="38" fontId="10" fillId="0" borderId="36" xfId="0" applyNumberFormat="1" applyFont="1" applyFill="1" applyBorder="1" applyAlignment="1">
      <alignment vertical="center"/>
    </xf>
    <xf numFmtId="38" fontId="10" fillId="0" borderId="5" xfId="1" applyFont="1" applyBorder="1" applyAlignment="1">
      <alignment vertical="center"/>
    </xf>
    <xf numFmtId="38" fontId="10" fillId="0" borderId="6" xfId="1" applyFont="1" applyFill="1" applyBorder="1" applyAlignment="1">
      <alignment vertical="center"/>
    </xf>
    <xf numFmtId="38" fontId="10" fillId="4" borderId="110" xfId="1" applyFont="1" applyFill="1" applyBorder="1" applyAlignment="1">
      <alignment vertical="center"/>
    </xf>
    <xf numFmtId="38" fontId="10" fillId="4" borderId="10" xfId="1" applyFont="1" applyFill="1" applyBorder="1" applyAlignment="1">
      <alignment vertical="center"/>
    </xf>
    <xf numFmtId="38" fontId="10" fillId="4" borderId="34" xfId="0" applyNumberFormat="1" applyFont="1" applyFill="1" applyBorder="1" applyAlignment="1">
      <alignment vertical="center"/>
    </xf>
    <xf numFmtId="38" fontId="10" fillId="0" borderId="2" xfId="1" applyFont="1" applyBorder="1" applyAlignment="1">
      <alignment vertical="center"/>
    </xf>
    <xf numFmtId="184" fontId="10" fillId="0" borderId="95" xfId="0" applyNumberFormat="1" applyFont="1" applyFill="1" applyBorder="1" applyAlignment="1">
      <alignment vertical="center" shrinkToFit="1"/>
    </xf>
    <xf numFmtId="184" fontId="10" fillId="0" borderId="61" xfId="0" applyNumberFormat="1" applyFont="1" applyFill="1" applyBorder="1" applyAlignment="1">
      <alignment vertical="center" shrinkToFit="1"/>
    </xf>
    <xf numFmtId="38" fontId="10" fillId="0" borderId="42" xfId="0" applyNumberFormat="1" applyFont="1" applyFill="1" applyBorder="1" applyAlignment="1">
      <alignment vertical="center"/>
    </xf>
    <xf numFmtId="184" fontId="10" fillId="0" borderId="55" xfId="0" applyNumberFormat="1" applyFont="1" applyFill="1" applyBorder="1" applyAlignment="1">
      <alignment vertical="center" shrinkToFit="1"/>
    </xf>
    <xf numFmtId="184" fontId="10" fillId="0" borderId="38" xfId="0" applyNumberFormat="1" applyFont="1" applyFill="1" applyBorder="1" applyAlignment="1">
      <alignment vertical="center" shrinkToFit="1"/>
    </xf>
    <xf numFmtId="38" fontId="10" fillId="0" borderId="136" xfId="1" applyFont="1" applyFill="1" applyBorder="1" applyAlignment="1">
      <alignment horizontal="left" vertical="center" shrinkToFit="1"/>
    </xf>
    <xf numFmtId="184" fontId="10" fillId="0" borderId="116" xfId="0" applyNumberFormat="1" applyFont="1" applyFill="1" applyBorder="1" applyAlignment="1">
      <alignment vertical="center" shrinkToFit="1"/>
    </xf>
    <xf numFmtId="38" fontId="10" fillId="0" borderId="140" xfId="1" applyFont="1" applyFill="1" applyBorder="1" applyAlignment="1">
      <alignment horizontal="left" vertical="center" shrinkToFit="1"/>
    </xf>
    <xf numFmtId="184" fontId="10" fillId="0" borderId="73" xfId="0" applyNumberFormat="1" applyFont="1" applyFill="1" applyBorder="1" applyAlignment="1">
      <alignment vertical="center" shrinkToFit="1"/>
    </xf>
    <xf numFmtId="184" fontId="10" fillId="0" borderId="9" xfId="0" applyNumberFormat="1" applyFont="1" applyFill="1" applyBorder="1" applyAlignment="1">
      <alignment vertical="center" shrinkToFit="1"/>
    </xf>
    <xf numFmtId="38" fontId="10" fillId="0" borderId="43" xfId="0" applyNumberFormat="1" applyFont="1" applyFill="1" applyBorder="1" applyAlignment="1">
      <alignment vertical="center"/>
    </xf>
    <xf numFmtId="38" fontId="10" fillId="0" borderId="69" xfId="1" applyFont="1" applyBorder="1" applyAlignment="1">
      <alignment vertical="center"/>
    </xf>
    <xf numFmtId="38" fontId="10" fillId="0" borderId="6" xfId="1" applyFont="1" applyFill="1" applyBorder="1" applyAlignment="1">
      <alignment horizontal="left" vertical="center"/>
    </xf>
    <xf numFmtId="38" fontId="11" fillId="0" borderId="134" xfId="1" applyFont="1" applyFill="1" applyBorder="1" applyAlignment="1">
      <alignment vertical="center"/>
    </xf>
    <xf numFmtId="38" fontId="10" fillId="0" borderId="11" xfId="1" applyFont="1" applyBorder="1" applyAlignment="1">
      <alignment vertical="center"/>
    </xf>
    <xf numFmtId="38" fontId="11" fillId="0" borderId="93" xfId="1" applyFont="1" applyFill="1" applyBorder="1" applyAlignment="1">
      <alignment vertical="center"/>
    </xf>
    <xf numFmtId="184" fontId="10" fillId="0" borderId="77" xfId="0" applyNumberFormat="1" applyFont="1" applyFill="1" applyBorder="1" applyAlignment="1">
      <alignment vertical="center" shrinkToFit="1"/>
    </xf>
    <xf numFmtId="184" fontId="10" fillId="0" borderId="78" xfId="0" applyNumberFormat="1" applyFont="1" applyFill="1" applyBorder="1" applyAlignment="1">
      <alignment vertical="center" shrinkToFit="1"/>
    </xf>
    <xf numFmtId="38" fontId="10" fillId="0" borderId="68" xfId="0" applyNumberFormat="1" applyFont="1" applyFill="1" applyBorder="1" applyAlignment="1">
      <alignment vertical="center"/>
    </xf>
    <xf numFmtId="38" fontId="11" fillId="0" borderId="142" xfId="1" applyFont="1" applyFill="1" applyBorder="1" applyAlignment="1">
      <alignment vertical="center"/>
    </xf>
    <xf numFmtId="38" fontId="10" fillId="0" borderId="71" xfId="0" applyNumberFormat="1" applyFont="1" applyFill="1" applyBorder="1" applyAlignment="1">
      <alignment vertical="center"/>
    </xf>
    <xf numFmtId="38" fontId="10" fillId="0" borderId="8" xfId="1" applyFont="1" applyBorder="1" applyAlignment="1">
      <alignment vertical="center"/>
    </xf>
    <xf numFmtId="38" fontId="10" fillId="0" borderId="8" xfId="1" applyFont="1" applyFill="1" applyBorder="1" applyAlignment="1">
      <alignment vertical="center"/>
    </xf>
    <xf numFmtId="38" fontId="10" fillId="0" borderId="88" xfId="1" applyFont="1" applyFill="1" applyBorder="1" applyAlignment="1">
      <alignment vertical="center"/>
    </xf>
    <xf numFmtId="38" fontId="10" fillId="0" borderId="39" xfId="1" applyFont="1" applyFill="1" applyBorder="1" applyAlignment="1">
      <alignment vertical="center"/>
    </xf>
    <xf numFmtId="38" fontId="11" fillId="0" borderId="139" xfId="1" applyFont="1" applyFill="1" applyBorder="1" applyAlignment="1">
      <alignment vertical="center"/>
    </xf>
    <xf numFmtId="38" fontId="10" fillId="0" borderId="83" xfId="1" applyFont="1" applyFill="1" applyBorder="1" applyAlignment="1">
      <alignment vertical="center"/>
    </xf>
    <xf numFmtId="38" fontId="10" fillId="0" borderId="91" xfId="0" applyNumberFormat="1" applyFont="1" applyFill="1" applyBorder="1" applyAlignment="1">
      <alignment vertical="center"/>
    </xf>
    <xf numFmtId="38" fontId="10" fillId="0" borderId="55" xfId="1" applyFont="1" applyFill="1" applyBorder="1" applyAlignment="1">
      <alignment vertical="center"/>
    </xf>
    <xf numFmtId="38" fontId="10" fillId="0" borderId="154" xfId="1" applyFont="1" applyFill="1" applyBorder="1" applyAlignment="1">
      <alignment vertical="center"/>
    </xf>
    <xf numFmtId="38" fontId="10" fillId="0" borderId="121" xfId="1" applyFont="1" applyFill="1" applyBorder="1" applyAlignment="1">
      <alignment vertical="center"/>
    </xf>
    <xf numFmtId="38" fontId="10" fillId="0" borderId="155" xfId="1" applyFont="1" applyFill="1" applyBorder="1" applyAlignment="1">
      <alignment vertical="center"/>
    </xf>
    <xf numFmtId="38" fontId="11" fillId="0" borderId="121" xfId="1" applyFont="1" applyFill="1" applyBorder="1" applyAlignment="1">
      <alignment vertical="center"/>
    </xf>
    <xf numFmtId="38" fontId="10" fillId="0" borderId="89" xfId="1" applyFont="1" applyFill="1" applyBorder="1" applyAlignment="1">
      <alignment vertical="center"/>
    </xf>
    <xf numFmtId="38" fontId="10" fillId="0" borderId="95" xfId="1" applyFont="1" applyFill="1" applyBorder="1" applyAlignment="1">
      <alignment vertical="center"/>
    </xf>
    <xf numFmtId="38" fontId="10" fillId="0" borderId="61" xfId="1" applyFont="1" applyFill="1" applyBorder="1" applyAlignment="1">
      <alignment vertical="center"/>
    </xf>
    <xf numFmtId="38" fontId="10" fillId="0" borderId="3" xfId="1" applyFont="1" applyBorder="1" applyAlignment="1">
      <alignment vertical="center"/>
    </xf>
    <xf numFmtId="38" fontId="10" fillId="0" borderId="122" xfId="1" applyFont="1" applyFill="1" applyBorder="1" applyAlignment="1">
      <alignment vertical="center"/>
    </xf>
    <xf numFmtId="38" fontId="10" fillId="0" borderId="34" xfId="0" applyNumberFormat="1" applyFont="1" applyFill="1" applyBorder="1" applyAlignment="1">
      <alignment vertical="center"/>
    </xf>
    <xf numFmtId="38" fontId="10" fillId="0" borderId="69" xfId="1" applyFont="1" applyFill="1" applyBorder="1" applyAlignment="1">
      <alignment vertical="center"/>
    </xf>
    <xf numFmtId="38" fontId="10" fillId="0" borderId="74" xfId="1" applyFont="1" applyFill="1" applyBorder="1" applyAlignment="1">
      <alignment vertical="center"/>
    </xf>
    <xf numFmtId="38" fontId="11" fillId="0" borderId="156" xfId="1" applyFont="1" applyFill="1" applyBorder="1" applyAlignment="1">
      <alignment vertical="center"/>
    </xf>
    <xf numFmtId="38" fontId="10" fillId="0" borderId="157" xfId="1" applyFont="1" applyFill="1" applyBorder="1" applyAlignment="1">
      <alignment vertical="center"/>
    </xf>
    <xf numFmtId="38" fontId="10" fillId="0" borderId="127" xfId="1" applyFont="1" applyFill="1" applyBorder="1" applyAlignment="1">
      <alignment vertical="center"/>
    </xf>
    <xf numFmtId="38" fontId="10" fillId="0" borderId="30" xfId="1" applyFont="1" applyFill="1" applyBorder="1" applyAlignment="1">
      <alignment vertical="center"/>
    </xf>
    <xf numFmtId="38" fontId="11" fillId="0" borderId="158" xfId="1" applyFont="1" applyFill="1" applyBorder="1" applyAlignment="1">
      <alignment vertical="center"/>
    </xf>
    <xf numFmtId="38" fontId="10" fillId="0" borderId="23" xfId="1" applyFont="1" applyFill="1" applyBorder="1" applyAlignment="1">
      <alignment vertical="center"/>
    </xf>
    <xf numFmtId="38" fontId="10" fillId="0" borderId="19" xfId="1" applyFont="1" applyFill="1" applyBorder="1" applyAlignment="1">
      <alignment vertical="center"/>
    </xf>
    <xf numFmtId="38" fontId="10" fillId="0" borderId="35" xfId="0" applyNumberFormat="1" applyFont="1" applyFill="1" applyBorder="1" applyAlignment="1">
      <alignment vertical="center"/>
    </xf>
    <xf numFmtId="38" fontId="10" fillId="4" borderId="157" xfId="1" applyFont="1" applyFill="1" applyBorder="1" applyAlignment="1">
      <alignment vertical="center"/>
    </xf>
    <xf numFmtId="38" fontId="10" fillId="4" borderId="127" xfId="1" applyFont="1" applyFill="1" applyBorder="1" applyAlignment="1">
      <alignment vertical="center"/>
    </xf>
    <xf numFmtId="38" fontId="10" fillId="4" borderId="82" xfId="0" applyNumberFormat="1" applyFont="1" applyFill="1" applyBorder="1" applyAlignment="1">
      <alignment vertical="center"/>
    </xf>
    <xf numFmtId="38" fontId="10" fillId="0" borderId="159" xfId="1" applyFont="1" applyFill="1" applyBorder="1" applyAlignment="1">
      <alignment vertical="center"/>
    </xf>
    <xf numFmtId="38" fontId="11" fillId="0" borderId="160" xfId="1" applyFont="1" applyFill="1" applyBorder="1" applyAlignment="1">
      <alignment vertical="center" shrinkToFit="1"/>
    </xf>
    <xf numFmtId="38" fontId="10" fillId="0" borderId="41" xfId="0" applyNumberFormat="1" applyFont="1" applyFill="1" applyBorder="1" applyAlignment="1">
      <alignment vertical="center"/>
    </xf>
    <xf numFmtId="38" fontId="10" fillId="0" borderId="152" xfId="1" applyFont="1" applyFill="1" applyBorder="1" applyAlignment="1">
      <alignment vertical="center"/>
    </xf>
    <xf numFmtId="38" fontId="11" fillId="0" borderId="84" xfId="1" applyFont="1" applyFill="1" applyBorder="1" applyAlignment="1">
      <alignment vertical="center" shrinkToFit="1"/>
    </xf>
    <xf numFmtId="38" fontId="10" fillId="0" borderId="64" xfId="1" applyFont="1" applyBorder="1" applyAlignment="1">
      <alignment vertical="center"/>
    </xf>
    <xf numFmtId="38" fontId="10" fillId="0" borderId="57" xfId="1" applyFont="1" applyFill="1" applyBorder="1" applyAlignment="1">
      <alignment vertical="center"/>
    </xf>
    <xf numFmtId="38" fontId="10" fillId="0" borderId="16" xfId="1" applyFont="1" applyBorder="1" applyAlignment="1">
      <alignment vertical="center"/>
    </xf>
    <xf numFmtId="38" fontId="9" fillId="0" borderId="134" xfId="1" applyFont="1" applyFill="1" applyBorder="1" applyAlignment="1">
      <alignment vertical="center"/>
    </xf>
    <xf numFmtId="38" fontId="9" fillId="0" borderId="94" xfId="1" applyFont="1" applyFill="1" applyBorder="1" applyAlignment="1">
      <alignment vertical="center"/>
    </xf>
    <xf numFmtId="38" fontId="9" fillId="0" borderId="160" xfId="1" applyFont="1" applyFill="1" applyBorder="1" applyAlignment="1">
      <alignment vertical="center"/>
    </xf>
    <xf numFmtId="38" fontId="9" fillId="0" borderId="86" xfId="1" applyFont="1" applyFill="1" applyBorder="1" applyAlignment="1">
      <alignment vertical="center"/>
    </xf>
    <xf numFmtId="38" fontId="9" fillId="0" borderId="49" xfId="1" applyFont="1" applyFill="1" applyBorder="1" applyAlignment="1">
      <alignment vertical="center"/>
    </xf>
    <xf numFmtId="38" fontId="9" fillId="0" borderId="12" xfId="1" applyFont="1" applyFill="1" applyBorder="1" applyAlignment="1">
      <alignment vertical="center"/>
    </xf>
    <xf numFmtId="0" fontId="7" fillId="0" borderId="0" xfId="1" applyNumberFormat="1" applyFont="1" applyFill="1" applyAlignment="1">
      <alignment horizontal="right" vertical="center"/>
    </xf>
    <xf numFmtId="38" fontId="7" fillId="0" borderId="0" xfId="1" applyFont="1" applyFill="1" applyAlignment="1">
      <alignment vertical="center"/>
    </xf>
    <xf numFmtId="38" fontId="10" fillId="0" borderId="84" xfId="1" applyNumberFormat="1" applyFont="1" applyFill="1" applyBorder="1" applyAlignment="1">
      <alignment vertical="center"/>
    </xf>
    <xf numFmtId="185" fontId="7" fillId="0" borderId="0" xfId="1" applyNumberFormat="1" applyFont="1" applyFill="1" applyAlignment="1">
      <alignment vertical="center"/>
    </xf>
    <xf numFmtId="49" fontId="7" fillId="0" borderId="0" xfId="1" applyNumberFormat="1" applyFont="1" applyFill="1" applyAlignment="1">
      <alignment horizontal="right" vertical="center"/>
    </xf>
    <xf numFmtId="38" fontId="7" fillId="3" borderId="44" xfId="1" applyFont="1" applyFill="1" applyBorder="1" applyAlignment="1">
      <alignment horizontal="center" vertical="center"/>
    </xf>
    <xf numFmtId="38" fontId="7" fillId="3" borderId="74" xfId="1" applyFont="1" applyFill="1" applyBorder="1" applyAlignment="1">
      <alignment horizontal="center" vertical="center"/>
    </xf>
    <xf numFmtId="38" fontId="7" fillId="3" borderId="2" xfId="1" applyFont="1" applyFill="1" applyBorder="1" applyAlignment="1">
      <alignment horizontal="center" vertical="center"/>
    </xf>
    <xf numFmtId="177" fontId="7" fillId="3" borderId="75" xfId="1" applyNumberFormat="1" applyFont="1" applyFill="1" applyBorder="1" applyAlignment="1">
      <alignment horizontal="center" vertical="center"/>
    </xf>
    <xf numFmtId="187" fontId="7" fillId="0" borderId="37" xfId="1" applyNumberFormat="1" applyFont="1" applyFill="1" applyBorder="1" applyAlignment="1">
      <alignment horizontal="center" vertical="center"/>
    </xf>
    <xf numFmtId="187" fontId="7" fillId="0" borderId="52" xfId="1" applyNumberFormat="1" applyFont="1" applyFill="1" applyBorder="1" applyAlignment="1">
      <alignment horizontal="center" vertical="center"/>
    </xf>
    <xf numFmtId="187" fontId="7" fillId="0" borderId="39" xfId="1" applyNumberFormat="1" applyFont="1" applyFill="1" applyBorder="1" applyAlignment="1">
      <alignment horizontal="center" vertical="center"/>
    </xf>
    <xf numFmtId="187" fontId="7" fillId="0" borderId="66" xfId="1" applyNumberFormat="1" applyFont="1" applyFill="1" applyBorder="1" applyAlignment="1">
      <alignment horizontal="center" vertical="center"/>
    </xf>
    <xf numFmtId="187" fontId="7" fillId="0" borderId="72" xfId="1" applyNumberFormat="1" applyFont="1" applyFill="1" applyBorder="1" applyAlignment="1">
      <alignment horizontal="center" vertical="center"/>
    </xf>
    <xf numFmtId="187" fontId="7" fillId="0" borderId="1" xfId="1" applyNumberFormat="1" applyFont="1" applyFill="1" applyBorder="1" applyAlignment="1">
      <alignment horizontal="center" vertical="center"/>
    </xf>
    <xf numFmtId="187" fontId="7" fillId="0" borderId="4" xfId="1" applyNumberFormat="1" applyFont="1" applyFill="1" applyBorder="1" applyAlignment="1">
      <alignment horizontal="center" vertical="center"/>
    </xf>
    <xf numFmtId="0" fontId="7" fillId="0" borderId="19" xfId="1" applyNumberFormat="1" applyFont="1" applyFill="1" applyBorder="1" applyAlignment="1">
      <alignment horizontal="center" vertical="center"/>
    </xf>
    <xf numFmtId="0" fontId="7" fillId="0" borderId="11" xfId="1" applyNumberFormat="1" applyFont="1" applyFill="1" applyBorder="1" applyAlignment="1">
      <alignment horizontal="center" vertical="center"/>
    </xf>
    <xf numFmtId="177" fontId="7" fillId="0" borderId="35" xfId="1" applyNumberFormat="1" applyFont="1" applyFill="1" applyBorder="1" applyAlignment="1">
      <alignment vertical="center"/>
    </xf>
    <xf numFmtId="40" fontId="7" fillId="0" borderId="0" xfId="1" applyNumberFormat="1" applyFont="1" applyFill="1" applyAlignment="1">
      <alignment vertical="center"/>
    </xf>
    <xf numFmtId="57" fontId="7" fillId="0" borderId="0" xfId="1" applyNumberFormat="1" applyFont="1" applyFill="1" applyAlignment="1">
      <alignment vertical="center"/>
    </xf>
    <xf numFmtId="183" fontId="7" fillId="0" borderId="0" xfId="1" applyNumberFormat="1" applyFont="1" applyFill="1" applyAlignment="1">
      <alignment vertical="center"/>
    </xf>
    <xf numFmtId="180" fontId="7" fillId="0" borderId="0" xfId="1" applyNumberFormat="1" applyFont="1" applyFill="1" applyAlignment="1">
      <alignment vertical="center"/>
    </xf>
    <xf numFmtId="179" fontId="7" fillId="0" borderId="0" xfId="1" applyNumberFormat="1" applyFont="1" applyFill="1" applyAlignment="1">
      <alignment vertical="center"/>
    </xf>
    <xf numFmtId="178" fontId="7" fillId="0" borderId="0" xfId="1" applyNumberFormat="1" applyFont="1" applyFill="1" applyAlignment="1">
      <alignment vertical="center"/>
    </xf>
    <xf numFmtId="0" fontId="7" fillId="0" borderId="10" xfId="1" applyNumberFormat="1" applyFont="1" applyFill="1" applyBorder="1" applyAlignment="1">
      <alignment vertical="center" shrinkToFit="1"/>
    </xf>
    <xf numFmtId="0" fontId="7" fillId="0" borderId="10" xfId="1" applyNumberFormat="1" applyFont="1" applyFill="1" applyBorder="1" applyAlignment="1">
      <alignment horizontal="center" vertical="center" shrinkToFit="1"/>
    </xf>
    <xf numFmtId="0" fontId="7" fillId="0" borderId="5" xfId="1" applyNumberFormat="1" applyFont="1" applyFill="1" applyBorder="1" applyAlignment="1">
      <alignment horizontal="center" vertical="center" shrinkToFit="1"/>
    </xf>
    <xf numFmtId="40" fontId="7" fillId="3" borderId="55" xfId="1" applyNumberFormat="1" applyFont="1" applyFill="1" applyBorder="1" applyAlignment="1">
      <alignment vertical="center"/>
    </xf>
    <xf numFmtId="40" fontId="7" fillId="3" borderId="38" xfId="1" applyNumberFormat="1" applyFont="1" applyFill="1" applyBorder="1" applyAlignment="1">
      <alignment vertical="center"/>
    </xf>
    <xf numFmtId="40" fontId="7" fillId="3" borderId="45" xfId="1" applyNumberFormat="1" applyFont="1" applyFill="1" applyBorder="1" applyAlignment="1">
      <alignment vertical="center"/>
    </xf>
    <xf numFmtId="40" fontId="7" fillId="3" borderId="42" xfId="1" applyNumberFormat="1" applyFont="1" applyFill="1" applyBorder="1" applyAlignment="1">
      <alignment vertical="center"/>
    </xf>
    <xf numFmtId="186" fontId="7" fillId="0" borderId="75" xfId="1" applyNumberFormat="1" applyFont="1" applyFill="1" applyBorder="1" applyAlignment="1">
      <alignment vertical="center"/>
    </xf>
    <xf numFmtId="186" fontId="7" fillId="0" borderId="42" xfId="1" applyNumberFormat="1" applyFont="1" applyFill="1" applyBorder="1" applyAlignment="1">
      <alignment vertical="center"/>
    </xf>
    <xf numFmtId="187" fontId="7" fillId="0" borderId="38" xfId="1" applyNumberFormat="1" applyFont="1" applyFill="1" applyBorder="1" applyAlignment="1">
      <alignment horizontal="center" vertical="center"/>
    </xf>
    <xf numFmtId="187" fontId="7" fillId="0" borderId="65" xfId="1" applyNumberFormat="1" applyFont="1" applyFill="1" applyBorder="1" applyAlignment="1">
      <alignment horizontal="center" vertical="center"/>
    </xf>
    <xf numFmtId="57" fontId="7" fillId="3" borderId="69" xfId="1" applyNumberFormat="1" applyFont="1" applyFill="1" applyBorder="1" applyAlignment="1">
      <alignment horizontal="center" vertical="center"/>
    </xf>
    <xf numFmtId="57" fontId="7" fillId="3" borderId="74" xfId="1" applyNumberFormat="1" applyFont="1" applyFill="1" applyBorder="1" applyAlignment="1">
      <alignment horizontal="center" vertical="center"/>
    </xf>
    <xf numFmtId="57" fontId="7" fillId="3" borderId="2" xfId="1" applyNumberFormat="1" applyFont="1" applyFill="1" applyBorder="1" applyAlignment="1">
      <alignment horizontal="center" vertical="center"/>
    </xf>
    <xf numFmtId="177" fontId="7" fillId="3" borderId="75" xfId="1" applyNumberFormat="1" applyFont="1" applyFill="1" applyBorder="1" applyAlignment="1">
      <alignment vertical="center"/>
    </xf>
    <xf numFmtId="186" fontId="7" fillId="0" borderId="42" xfId="0" applyNumberFormat="1" applyFont="1" applyFill="1" applyBorder="1" applyAlignment="1">
      <alignment vertical="center"/>
    </xf>
    <xf numFmtId="176" fontId="7" fillId="0" borderId="0" xfId="1" applyNumberFormat="1" applyFont="1" applyFill="1" applyAlignment="1">
      <alignment vertical="center"/>
    </xf>
    <xf numFmtId="186" fontId="7" fillId="0" borderId="68" xfId="0" applyNumberFormat="1" applyFont="1" applyFill="1" applyBorder="1" applyAlignment="1">
      <alignment vertical="center"/>
    </xf>
    <xf numFmtId="38" fontId="7" fillId="3" borderId="73" xfId="1" applyFont="1" applyFill="1" applyBorder="1" applyAlignment="1">
      <alignment vertical="center"/>
    </xf>
    <xf numFmtId="176" fontId="7" fillId="3" borderId="9" xfId="1" applyNumberFormat="1" applyFont="1" applyFill="1" applyBorder="1" applyAlignment="1">
      <alignment vertical="center"/>
    </xf>
    <xf numFmtId="176" fontId="7" fillId="3" borderId="3" xfId="1" applyNumberFormat="1" applyFont="1" applyFill="1" applyBorder="1" applyAlignment="1">
      <alignment vertical="center"/>
    </xf>
    <xf numFmtId="40" fontId="7" fillId="3" borderId="36" xfId="1" applyNumberFormat="1" applyFont="1" applyFill="1" applyBorder="1" applyAlignment="1">
      <alignment vertical="center"/>
    </xf>
    <xf numFmtId="184" fontId="7" fillId="0" borderId="75" xfId="0" applyNumberFormat="1" applyFont="1" applyFill="1" applyBorder="1" applyAlignment="1">
      <alignment vertical="center"/>
    </xf>
    <xf numFmtId="184" fontId="7" fillId="0" borderId="42" xfId="0" applyNumberFormat="1" applyFont="1" applyFill="1" applyBorder="1" applyAlignment="1">
      <alignment vertical="center"/>
    </xf>
    <xf numFmtId="184" fontId="7" fillId="0" borderId="60" xfId="0" applyNumberFormat="1" applyFont="1" applyFill="1" applyBorder="1" applyAlignment="1">
      <alignment vertical="center"/>
    </xf>
    <xf numFmtId="184" fontId="10" fillId="0" borderId="89" xfId="0" applyNumberFormat="1" applyFont="1" applyFill="1" applyBorder="1" applyAlignment="1">
      <alignment vertical="center" shrinkToFit="1"/>
    </xf>
    <xf numFmtId="184" fontId="10" fillId="0" borderId="90" xfId="0" applyNumberFormat="1" applyFont="1" applyFill="1" applyBorder="1" applyAlignment="1">
      <alignment vertical="center" shrinkToFit="1"/>
    </xf>
    <xf numFmtId="182" fontId="10" fillId="0" borderId="59" xfId="1" applyNumberFormat="1" applyFont="1" applyFill="1" applyBorder="1" applyAlignment="1">
      <alignment horizontal="center" vertical="center"/>
    </xf>
    <xf numFmtId="182" fontId="10" fillId="0" borderId="18" xfId="1" applyNumberFormat="1" applyFont="1" applyFill="1" applyBorder="1" applyAlignment="1">
      <alignment horizontal="center" vertical="center"/>
    </xf>
    <xf numFmtId="184" fontId="11" fillId="0" borderId="0" xfId="1" applyNumberFormat="1" applyFont="1" applyFill="1" applyBorder="1" applyAlignment="1">
      <alignment horizontal="center" vertical="center"/>
    </xf>
    <xf numFmtId="184" fontId="7" fillId="0" borderId="59" xfId="0" applyNumberFormat="1" applyFont="1" applyFill="1" applyBorder="1" applyAlignment="1">
      <alignment vertical="center"/>
    </xf>
    <xf numFmtId="184" fontId="7" fillId="0" borderId="18" xfId="0" applyNumberFormat="1" applyFont="1" applyFill="1" applyBorder="1" applyAlignment="1">
      <alignment vertical="center"/>
    </xf>
    <xf numFmtId="184" fontId="7" fillId="0" borderId="32" xfId="0" applyNumberFormat="1" applyFont="1" applyFill="1" applyBorder="1" applyAlignment="1">
      <alignment vertical="center"/>
    </xf>
    <xf numFmtId="184" fontId="7" fillId="0" borderId="83" xfId="0" applyNumberFormat="1" applyFont="1" applyFill="1" applyBorder="1" applyAlignment="1">
      <alignment vertical="center"/>
    </xf>
    <xf numFmtId="184" fontId="7" fillId="0" borderId="37" xfId="0" applyNumberFormat="1" applyFont="1" applyFill="1" applyBorder="1" applyAlignment="1">
      <alignment vertical="center"/>
    </xf>
    <xf numFmtId="184" fontId="7" fillId="0" borderId="52" xfId="0" applyNumberFormat="1" applyFont="1" applyFill="1" applyBorder="1" applyAlignment="1">
      <alignment vertical="center"/>
    </xf>
    <xf numFmtId="184" fontId="7" fillId="0" borderId="55" xfId="0" applyNumberFormat="1" applyFont="1" applyFill="1" applyBorder="1" applyAlignment="1">
      <alignment vertical="center"/>
    </xf>
    <xf numFmtId="184" fontId="7" fillId="0" borderId="38" xfId="0" applyNumberFormat="1" applyFont="1" applyFill="1" applyBorder="1" applyAlignment="1">
      <alignment vertical="center"/>
    </xf>
    <xf numFmtId="184" fontId="7" fillId="0" borderId="65" xfId="0" applyNumberFormat="1" applyFont="1" applyFill="1" applyBorder="1" applyAlignment="1">
      <alignment vertical="center"/>
    </xf>
    <xf numFmtId="184" fontId="7" fillId="0" borderId="88" xfId="0" applyNumberFormat="1" applyFont="1" applyFill="1" applyBorder="1" applyAlignment="1">
      <alignment vertical="center"/>
    </xf>
    <xf numFmtId="184" fontId="7" fillId="0" borderId="39" xfId="0" applyNumberFormat="1" applyFont="1" applyFill="1" applyBorder="1" applyAlignment="1">
      <alignment vertical="center"/>
    </xf>
    <xf numFmtId="184" fontId="7" fillId="0" borderId="66" xfId="0" applyNumberFormat="1" applyFont="1" applyFill="1" applyBorder="1" applyAlignment="1">
      <alignment vertical="center"/>
    </xf>
    <xf numFmtId="184" fontId="7" fillId="0" borderId="89" xfId="0" applyNumberFormat="1" applyFont="1" applyFill="1" applyBorder="1" applyAlignment="1">
      <alignment vertical="center"/>
    </xf>
    <xf numFmtId="184" fontId="7" fillId="0" borderId="90" xfId="0" applyNumberFormat="1" applyFont="1" applyFill="1" applyBorder="1" applyAlignment="1">
      <alignment vertical="center"/>
    </xf>
    <xf numFmtId="184" fontId="7" fillId="0" borderId="64" xfId="0" applyNumberFormat="1" applyFont="1" applyFill="1" applyBorder="1" applyAlignment="1">
      <alignment vertical="center"/>
    </xf>
    <xf numFmtId="184" fontId="7" fillId="0" borderId="77" xfId="0" applyNumberFormat="1" applyFont="1" applyFill="1" applyBorder="1" applyAlignment="1">
      <alignment vertical="center"/>
    </xf>
    <xf numFmtId="184" fontId="7" fillId="0" borderId="78" xfId="0" applyNumberFormat="1" applyFont="1" applyFill="1" applyBorder="1" applyAlignment="1">
      <alignment vertical="center"/>
    </xf>
    <xf numFmtId="184" fontId="7" fillId="0" borderId="79" xfId="0" applyNumberFormat="1" applyFont="1" applyFill="1" applyBorder="1" applyAlignment="1">
      <alignment vertical="center"/>
    </xf>
    <xf numFmtId="184" fontId="7" fillId="0" borderId="95" xfId="0" applyNumberFormat="1" applyFont="1" applyFill="1" applyBorder="1" applyAlignment="1">
      <alignment vertical="center"/>
    </xf>
    <xf numFmtId="184" fontId="7" fillId="0" borderId="61" xfId="0" applyNumberFormat="1" applyFont="1" applyFill="1" applyBorder="1" applyAlignment="1">
      <alignment vertical="center"/>
    </xf>
    <xf numFmtId="184" fontId="7" fillId="0" borderId="62" xfId="0" applyNumberFormat="1" applyFont="1" applyFill="1" applyBorder="1" applyAlignment="1">
      <alignment vertical="center"/>
    </xf>
    <xf numFmtId="184" fontId="7" fillId="0" borderId="101" xfId="0" applyNumberFormat="1" applyFont="1" applyFill="1" applyBorder="1" applyAlignment="1">
      <alignment vertical="center"/>
    </xf>
    <xf numFmtId="184" fontId="7" fillId="0" borderId="102" xfId="0" applyNumberFormat="1" applyFont="1" applyFill="1" applyBorder="1" applyAlignment="1">
      <alignment vertical="center"/>
    </xf>
    <xf numFmtId="184" fontId="7" fillId="0" borderId="103" xfId="0" applyNumberFormat="1" applyFont="1" applyFill="1" applyBorder="1" applyAlignment="1">
      <alignment vertical="center"/>
    </xf>
    <xf numFmtId="184" fontId="7" fillId="0" borderId="69" xfId="0" applyNumberFormat="1" applyFont="1" applyFill="1" applyBorder="1" applyAlignment="1">
      <alignment vertical="center"/>
    </xf>
    <xf numFmtId="184" fontId="7" fillId="0" borderId="74" xfId="0" applyNumberFormat="1" applyFont="1" applyFill="1" applyBorder="1" applyAlignment="1">
      <alignment vertical="center"/>
    </xf>
    <xf numFmtId="184" fontId="7" fillId="0" borderId="2" xfId="0" applyNumberFormat="1" applyFont="1" applyFill="1" applyBorder="1" applyAlignment="1">
      <alignment vertical="center"/>
    </xf>
    <xf numFmtId="184" fontId="7" fillId="0" borderId="72" xfId="0" applyNumberFormat="1" applyFont="1" applyFill="1" applyBorder="1" applyAlignment="1">
      <alignment vertical="center"/>
    </xf>
    <xf numFmtId="184" fontId="7" fillId="0" borderId="1" xfId="0" applyNumberFormat="1" applyFont="1" applyFill="1" applyBorder="1" applyAlignment="1">
      <alignment vertical="center"/>
    </xf>
    <xf numFmtId="184" fontId="7" fillId="0" borderId="4" xfId="0" applyNumberFormat="1" applyFont="1" applyFill="1" applyBorder="1" applyAlignment="1">
      <alignment vertical="center"/>
    </xf>
    <xf numFmtId="184" fontId="7" fillId="0" borderId="55" xfId="0" applyNumberFormat="1" applyFont="1" applyFill="1" applyBorder="1" applyAlignment="1">
      <alignment vertical="center" shrinkToFit="1"/>
    </xf>
    <xf numFmtId="184" fontId="7" fillId="0" borderId="95" xfId="0" applyNumberFormat="1" applyFont="1" applyFill="1" applyBorder="1" applyAlignment="1">
      <alignment vertical="center" shrinkToFit="1"/>
    </xf>
    <xf numFmtId="184" fontId="7" fillId="0" borderId="83" xfId="0" applyNumberFormat="1" applyFont="1" applyFill="1" applyBorder="1" applyAlignment="1">
      <alignment vertical="center" shrinkToFit="1"/>
    </xf>
    <xf numFmtId="184" fontId="7" fillId="0" borderId="88" xfId="0" applyNumberFormat="1" applyFont="1" applyFill="1" applyBorder="1" applyAlignment="1">
      <alignment vertical="center" shrinkToFit="1"/>
    </xf>
    <xf numFmtId="184" fontId="7" fillId="0" borderId="69" xfId="0" applyNumberFormat="1" applyFont="1" applyFill="1" applyBorder="1" applyAlignment="1">
      <alignment vertical="center" shrinkToFit="1"/>
    </xf>
    <xf numFmtId="184" fontId="7" fillId="0" borderId="72" xfId="0" applyNumberFormat="1" applyFont="1" applyFill="1" applyBorder="1" applyAlignment="1">
      <alignment vertical="center" shrinkToFit="1"/>
    </xf>
    <xf numFmtId="184" fontId="7" fillId="0" borderId="89" xfId="0" applyNumberFormat="1" applyFont="1" applyFill="1" applyBorder="1" applyAlignment="1">
      <alignment vertical="center" shrinkToFit="1"/>
    </xf>
    <xf numFmtId="184" fontId="7" fillId="0" borderId="23" xfId="0" applyNumberFormat="1" applyFont="1" applyFill="1" applyBorder="1" applyAlignment="1">
      <alignment vertical="center" shrinkToFit="1"/>
    </xf>
    <xf numFmtId="184" fontId="7" fillId="0" borderId="127" xfId="0" applyNumberFormat="1" applyFont="1" applyFill="1" applyBorder="1" applyAlignment="1">
      <alignment vertical="center" shrinkToFit="1"/>
    </xf>
    <xf numFmtId="184" fontId="7" fillId="0" borderId="90" xfId="0" applyNumberFormat="1" applyFont="1" applyFill="1" applyBorder="1" applyAlignment="1">
      <alignment vertical="center" shrinkToFit="1"/>
    </xf>
    <xf numFmtId="184" fontId="7" fillId="0" borderId="38" xfId="0" applyNumberFormat="1" applyFont="1" applyFill="1" applyBorder="1" applyAlignment="1">
      <alignment vertical="center" shrinkToFit="1"/>
    </xf>
    <xf numFmtId="184" fontId="7" fillId="0" borderId="61" xfId="0" applyNumberFormat="1" applyFont="1" applyFill="1" applyBorder="1" applyAlignment="1">
      <alignment vertical="center" shrinkToFit="1"/>
    </xf>
    <xf numFmtId="184" fontId="7" fillId="0" borderId="1" xfId="0" applyNumberFormat="1" applyFont="1" applyFill="1" applyBorder="1" applyAlignment="1">
      <alignment vertical="center" shrinkToFit="1"/>
    </xf>
    <xf numFmtId="184" fontId="7" fillId="0" borderId="74" xfId="0" applyNumberFormat="1" applyFont="1" applyFill="1" applyBorder="1" applyAlignment="1">
      <alignment vertical="center" shrinkToFit="1"/>
    </xf>
    <xf numFmtId="184" fontId="7" fillId="0" borderId="37" xfId="0" applyNumberFormat="1" applyFont="1" applyFill="1" applyBorder="1" applyAlignment="1">
      <alignment vertical="center" shrinkToFit="1"/>
    </xf>
    <xf numFmtId="184" fontId="7" fillId="0" borderId="101" xfId="0" applyNumberFormat="1" applyFont="1" applyFill="1" applyBorder="1" applyAlignment="1">
      <alignment vertical="center" shrinkToFit="1"/>
    </xf>
    <xf numFmtId="184" fontId="7" fillId="0" borderId="102" xfId="0" applyNumberFormat="1" applyFont="1" applyFill="1" applyBorder="1" applyAlignment="1">
      <alignment vertical="center" shrinkToFit="1"/>
    </xf>
    <xf numFmtId="184" fontId="7" fillId="0" borderId="73" xfId="0" applyNumberFormat="1" applyFont="1" applyFill="1" applyBorder="1" applyAlignment="1">
      <alignment vertical="center" shrinkToFit="1"/>
    </xf>
    <xf numFmtId="184" fontId="7" fillId="0" borderId="9" xfId="0" applyNumberFormat="1" applyFont="1" applyFill="1" applyBorder="1" applyAlignment="1">
      <alignment vertical="center" shrinkToFit="1"/>
    </xf>
    <xf numFmtId="184" fontId="7" fillId="0" borderId="18" xfId="0" applyNumberFormat="1" applyFont="1" applyFill="1" applyBorder="1" applyAlignment="1">
      <alignment vertical="center" shrinkToFit="1"/>
    </xf>
    <xf numFmtId="184" fontId="7" fillId="0" borderId="19" xfId="0" applyNumberFormat="1" applyFont="1" applyFill="1" applyBorder="1" applyAlignment="1">
      <alignment vertical="center" shrinkToFit="1"/>
    </xf>
    <xf numFmtId="184" fontId="7" fillId="0" borderId="78" xfId="0" applyNumberFormat="1" applyFont="1" applyFill="1" applyBorder="1" applyAlignment="1">
      <alignment vertical="center" shrinkToFit="1"/>
    </xf>
    <xf numFmtId="38" fontId="10" fillId="0" borderId="85" xfId="1" applyFont="1" applyFill="1" applyBorder="1" applyAlignment="1">
      <alignment horizontal="left" vertical="center"/>
    </xf>
    <xf numFmtId="38" fontId="10" fillId="0" borderId="86" xfId="1" applyFont="1" applyFill="1" applyBorder="1" applyAlignment="1">
      <alignment horizontal="left" vertical="center"/>
    </xf>
    <xf numFmtId="38" fontId="10" fillId="0" borderId="136" xfId="1" applyFont="1" applyFill="1" applyBorder="1" applyAlignment="1">
      <alignment horizontal="left" vertical="center"/>
    </xf>
    <xf numFmtId="38" fontId="10" fillId="0" borderId="92" xfId="1" applyFont="1" applyFill="1" applyBorder="1" applyAlignment="1">
      <alignment vertical="center"/>
    </xf>
    <xf numFmtId="38" fontId="10" fillId="0" borderId="85" xfId="1" applyFont="1" applyFill="1" applyBorder="1" applyAlignment="1">
      <alignment vertical="center"/>
    </xf>
    <xf numFmtId="38" fontId="10" fillId="0" borderId="139" xfId="1" applyFont="1" applyFill="1" applyBorder="1" applyAlignment="1">
      <alignment vertical="center"/>
    </xf>
    <xf numFmtId="38" fontId="11" fillId="0" borderId="85" xfId="1" applyFont="1" applyFill="1" applyBorder="1" applyAlignment="1">
      <alignment vertical="center"/>
    </xf>
    <xf numFmtId="38" fontId="10" fillId="0" borderId="86" xfId="1" applyFont="1" applyFill="1" applyBorder="1" applyAlignment="1">
      <alignment vertical="center"/>
    </xf>
    <xf numFmtId="176" fontId="7" fillId="0" borderId="10" xfId="1" applyNumberFormat="1" applyFont="1" applyBorder="1" applyAlignment="1">
      <alignment vertical="center"/>
    </xf>
    <xf numFmtId="176" fontId="10" fillId="0" borderId="10" xfId="1" applyNumberFormat="1" applyFont="1" applyBorder="1" applyAlignment="1">
      <alignment vertical="center"/>
    </xf>
    <xf numFmtId="182" fontId="10" fillId="0" borderId="24" xfId="1" applyNumberFormat="1" applyFont="1" applyFill="1" applyBorder="1" applyAlignment="1">
      <alignment horizontal="right" vertical="center"/>
    </xf>
    <xf numFmtId="38" fontId="11" fillId="0" borderId="24" xfId="1" applyFont="1" applyFill="1" applyBorder="1" applyAlignment="1">
      <alignment horizontal="right" vertical="center"/>
    </xf>
    <xf numFmtId="194" fontId="10" fillId="4" borderId="9" xfId="1" applyNumberFormat="1" applyFont="1" applyFill="1" applyBorder="1" applyAlignment="1">
      <alignment vertical="center"/>
    </xf>
    <xf numFmtId="194" fontId="10" fillId="4" borderId="104" xfId="1" applyNumberFormat="1" applyFont="1" applyFill="1" applyBorder="1" applyAlignment="1">
      <alignment vertical="center"/>
    </xf>
    <xf numFmtId="194" fontId="10" fillId="4" borderId="3" xfId="1" applyNumberFormat="1" applyFont="1" applyFill="1" applyBorder="1" applyAlignment="1">
      <alignment vertical="center"/>
    </xf>
    <xf numFmtId="194" fontId="10" fillId="4" borderId="36" xfId="1" applyNumberFormat="1" applyFont="1" applyFill="1" applyBorder="1" applyAlignment="1">
      <alignment vertical="center"/>
    </xf>
    <xf numFmtId="194" fontId="10" fillId="4" borderId="1" xfId="1" applyNumberFormat="1" applyFont="1" applyFill="1" applyBorder="1" applyAlignment="1">
      <alignment vertical="center"/>
    </xf>
    <xf numFmtId="194" fontId="10" fillId="4" borderId="126" xfId="1" applyNumberFormat="1" applyFont="1" applyFill="1" applyBorder="1" applyAlignment="1">
      <alignment vertical="center"/>
    </xf>
    <xf numFmtId="194" fontId="10" fillId="4" borderId="4" xfId="1" applyNumberFormat="1" applyFont="1" applyFill="1" applyBorder="1" applyAlignment="1">
      <alignment vertical="center"/>
    </xf>
    <xf numFmtId="194" fontId="10" fillId="4" borderId="33" xfId="1" applyNumberFormat="1" applyFont="1" applyFill="1" applyBorder="1" applyAlignment="1">
      <alignment vertical="center"/>
    </xf>
    <xf numFmtId="194" fontId="11" fillId="4" borderId="1" xfId="1" applyNumberFormat="1" applyFont="1" applyFill="1" applyBorder="1" applyAlignment="1">
      <alignment vertical="center"/>
    </xf>
    <xf numFmtId="194" fontId="11" fillId="4" borderId="33" xfId="0" applyNumberFormat="1" applyFont="1" applyFill="1" applyBorder="1" applyAlignment="1">
      <alignment vertical="center"/>
    </xf>
    <xf numFmtId="194" fontId="11" fillId="4" borderId="10" xfId="1" applyNumberFormat="1" applyFont="1" applyFill="1" applyBorder="1" applyAlignment="1">
      <alignment vertical="center"/>
    </xf>
    <xf numFmtId="194" fontId="11" fillId="4" borderId="34" xfId="0" applyNumberFormat="1" applyFont="1" applyFill="1" applyBorder="1" applyAlignment="1">
      <alignment vertical="center"/>
    </xf>
    <xf numFmtId="195" fontId="11" fillId="4" borderId="1" xfId="1" applyNumberFormat="1" applyFont="1" applyFill="1" applyBorder="1" applyAlignment="1">
      <alignment vertical="center"/>
    </xf>
    <xf numFmtId="195" fontId="11" fillId="4" borderId="33" xfId="0" applyNumberFormat="1" applyFont="1" applyFill="1" applyBorder="1" applyAlignment="1">
      <alignment vertical="center"/>
    </xf>
    <xf numFmtId="194" fontId="11" fillId="4" borderId="127" xfId="1" applyNumberFormat="1" applyFont="1" applyFill="1" applyBorder="1" applyAlignment="1">
      <alignment vertical="center"/>
    </xf>
    <xf numFmtId="194" fontId="11" fillId="4" borderId="82" xfId="0" applyNumberFormat="1" applyFont="1" applyFill="1" applyBorder="1" applyAlignment="1">
      <alignment vertical="center"/>
    </xf>
    <xf numFmtId="176" fontId="10" fillId="0" borderId="138" xfId="1" applyNumberFormat="1" applyFont="1" applyFill="1" applyBorder="1" applyAlignment="1">
      <alignment horizontal="right" vertical="center"/>
    </xf>
    <xf numFmtId="176" fontId="11" fillId="0" borderId="128" xfId="1" applyNumberFormat="1" applyFont="1" applyFill="1" applyBorder="1" applyAlignment="1">
      <alignment horizontal="center" vertical="center"/>
    </xf>
    <xf numFmtId="176" fontId="7" fillId="0" borderId="15" xfId="1" applyNumberFormat="1" applyFont="1" applyFill="1" applyBorder="1" applyAlignment="1">
      <alignment vertical="center"/>
    </xf>
    <xf numFmtId="176" fontId="7" fillId="0" borderId="90" xfId="1" applyNumberFormat="1" applyFont="1" applyFill="1" applyBorder="1" applyAlignment="1">
      <alignment vertical="center"/>
    </xf>
    <xf numFmtId="38" fontId="10" fillId="0" borderId="85" xfId="1" applyFont="1" applyFill="1" applyBorder="1" applyAlignment="1">
      <alignment horizontal="left" vertical="center"/>
    </xf>
    <xf numFmtId="38" fontId="10" fillId="0" borderId="92" xfId="1" applyFont="1" applyFill="1" applyBorder="1" applyAlignment="1">
      <alignment vertical="center"/>
    </xf>
    <xf numFmtId="40" fontId="7" fillId="0" borderId="143" xfId="1" applyNumberFormat="1" applyFont="1" applyFill="1" applyBorder="1" applyAlignment="1">
      <alignment vertical="center"/>
    </xf>
    <xf numFmtId="40" fontId="7" fillId="0" borderId="38" xfId="1" applyNumberFormat="1" applyFont="1" applyFill="1" applyBorder="1" applyAlignment="1">
      <alignment vertical="center"/>
    </xf>
    <xf numFmtId="40" fontId="7" fillId="0" borderId="45" xfId="1" applyNumberFormat="1" applyFont="1" applyFill="1" applyBorder="1" applyAlignment="1">
      <alignment vertical="center"/>
    </xf>
    <xf numFmtId="40" fontId="7" fillId="0" borderId="42" xfId="1" applyNumberFormat="1" applyFont="1" applyFill="1" applyBorder="1" applyAlignment="1">
      <alignment vertical="center"/>
    </xf>
    <xf numFmtId="40" fontId="7" fillId="0" borderId="15" xfId="1" applyNumberFormat="1" applyFont="1" applyFill="1" applyBorder="1" applyAlignment="1">
      <alignment vertical="center"/>
    </xf>
    <xf numFmtId="40" fontId="7" fillId="0" borderId="74" xfId="1" applyNumberFormat="1" applyFont="1" applyFill="1" applyBorder="1" applyAlignment="1">
      <alignment vertical="center"/>
    </xf>
    <xf numFmtId="40" fontId="7" fillId="0" borderId="0" xfId="1" applyNumberFormat="1" applyFont="1" applyFill="1" applyBorder="1" applyAlignment="1">
      <alignment vertical="center"/>
    </xf>
    <xf numFmtId="40" fontId="7" fillId="0" borderId="75" xfId="1" applyNumberFormat="1" applyFont="1" applyFill="1" applyBorder="1" applyAlignment="1">
      <alignment vertical="center"/>
    </xf>
    <xf numFmtId="40" fontId="7" fillId="0" borderId="17" xfId="1" applyNumberFormat="1" applyFont="1" applyFill="1" applyBorder="1" applyAlignment="1">
      <alignment vertical="center"/>
    </xf>
    <xf numFmtId="40" fontId="7" fillId="0" borderId="19" xfId="1" applyNumberFormat="1" applyFont="1" applyFill="1" applyBorder="1" applyAlignment="1">
      <alignment vertical="center"/>
    </xf>
    <xf numFmtId="40" fontId="7" fillId="0" borderId="30" xfId="1" applyNumberFormat="1" applyFont="1" applyFill="1" applyBorder="1" applyAlignment="1">
      <alignment vertical="center"/>
    </xf>
    <xf numFmtId="40" fontId="7" fillId="0" borderId="60" xfId="1" applyNumberFormat="1" applyFont="1" applyFill="1" applyBorder="1" applyAlignment="1">
      <alignment vertical="center"/>
    </xf>
    <xf numFmtId="180" fontId="9" fillId="0" borderId="65" xfId="1" applyNumberFormat="1" applyFont="1" applyFill="1" applyBorder="1" applyAlignment="1">
      <alignment horizontal="left" vertical="center" indent="1"/>
    </xf>
    <xf numFmtId="186" fontId="7" fillId="0" borderId="38" xfId="1" applyNumberFormat="1" applyFont="1" applyFill="1" applyBorder="1" applyAlignment="1">
      <alignment vertical="center"/>
    </xf>
    <xf numFmtId="186" fontId="7" fillId="0" borderId="76" xfId="1" applyNumberFormat="1" applyFont="1" applyFill="1" applyBorder="1" applyAlignment="1">
      <alignment vertical="center"/>
    </xf>
    <xf numFmtId="186" fontId="7" fillId="0" borderId="45" xfId="1" applyNumberFormat="1" applyFont="1" applyFill="1" applyBorder="1" applyAlignment="1">
      <alignment vertical="center"/>
    </xf>
    <xf numFmtId="188" fontId="7" fillId="0" borderId="38" xfId="0" applyNumberFormat="1" applyFont="1" applyFill="1" applyBorder="1" applyAlignment="1">
      <alignment vertical="center"/>
    </xf>
    <xf numFmtId="188" fontId="7" fillId="0" borderId="65" xfId="0" applyNumberFormat="1" applyFont="1" applyFill="1" applyBorder="1" applyAlignment="1">
      <alignment vertical="center"/>
    </xf>
    <xf numFmtId="188" fontId="7" fillId="0" borderId="42" xfId="1" applyNumberFormat="1" applyFont="1" applyFill="1" applyBorder="1" applyAlignment="1">
      <alignment vertical="center"/>
    </xf>
    <xf numFmtId="188" fontId="7" fillId="0" borderId="38" xfId="1" applyNumberFormat="1" applyFont="1" applyFill="1" applyBorder="1" applyAlignment="1">
      <alignment vertical="center"/>
    </xf>
    <xf numFmtId="0" fontId="10" fillId="0" borderId="25" xfId="0" applyFont="1" applyFill="1" applyBorder="1" applyAlignment="1">
      <alignment vertical="center"/>
    </xf>
    <xf numFmtId="182" fontId="10" fillId="0" borderId="73" xfId="1" applyNumberFormat="1" applyFont="1" applyFill="1" applyBorder="1" applyAlignment="1">
      <alignment horizontal="center" vertical="center"/>
    </xf>
    <xf numFmtId="182" fontId="10" fillId="0" borderId="104" xfId="1" applyNumberFormat="1" applyFont="1" applyFill="1" applyBorder="1" applyAlignment="1">
      <alignment horizontal="center" vertical="center"/>
    </xf>
    <xf numFmtId="182" fontId="10" fillId="0" borderId="104" xfId="1" applyNumberFormat="1" applyFont="1" applyFill="1" applyBorder="1" applyAlignment="1">
      <alignment horizontal="center" vertical="center" wrapText="1"/>
    </xf>
    <xf numFmtId="182" fontId="10" fillId="0" borderId="59" xfId="1" applyNumberFormat="1" applyFont="1" applyFill="1" applyBorder="1" applyAlignment="1">
      <alignment horizontal="center" vertical="center"/>
    </xf>
    <xf numFmtId="182" fontId="10" fillId="0" borderId="27" xfId="1" applyNumberFormat="1" applyFont="1" applyFill="1" applyBorder="1" applyAlignment="1">
      <alignment horizontal="center" vertical="center"/>
    </xf>
    <xf numFmtId="182" fontId="7" fillId="0" borderId="0" xfId="1" applyNumberFormat="1" applyFont="1" applyFill="1" applyAlignment="1" applyProtection="1">
      <alignment vertical="center"/>
    </xf>
    <xf numFmtId="0" fontId="0" fillId="0" borderId="0" xfId="0" applyAlignment="1">
      <alignment horizontal="right" vertical="center"/>
    </xf>
    <xf numFmtId="0" fontId="0" fillId="0" borderId="0" xfId="0" applyAlignment="1">
      <alignment vertical="center"/>
    </xf>
    <xf numFmtId="182" fontId="7" fillId="0" borderId="0" xfId="0" applyNumberFormat="1" applyFont="1"/>
    <xf numFmtId="0" fontId="7" fillId="0" borderId="0" xfId="1" applyNumberFormat="1" applyFont="1" applyAlignment="1">
      <alignment horizontal="left" vertical="center"/>
    </xf>
    <xf numFmtId="49" fontId="0" fillId="0" borderId="0" xfId="0" applyNumberFormat="1"/>
    <xf numFmtId="0" fontId="7" fillId="0" borderId="0" xfId="0" applyFont="1" applyAlignment="1">
      <alignment vertical="center"/>
    </xf>
    <xf numFmtId="38" fontId="29" fillId="0" borderId="0" xfId="1" applyFont="1" applyAlignment="1">
      <alignment vertical="center"/>
    </xf>
    <xf numFmtId="38" fontId="11" fillId="0" borderId="0" xfId="1" applyFont="1" applyAlignment="1">
      <alignment horizontal="right" vertical="center"/>
    </xf>
    <xf numFmtId="38" fontId="30" fillId="0" borderId="0" xfId="1" applyFont="1" applyAlignment="1">
      <alignment vertical="center"/>
    </xf>
    <xf numFmtId="49" fontId="31" fillId="0" borderId="0" xfId="0" applyNumberFormat="1" applyFont="1" applyAlignment="1">
      <alignment vertical="center"/>
    </xf>
    <xf numFmtId="49" fontId="0" fillId="0" borderId="0" xfId="0" applyNumberFormat="1" applyAlignment="1">
      <alignment vertical="center"/>
    </xf>
    <xf numFmtId="0" fontId="11" fillId="0" borderId="0" xfId="0" applyFont="1" applyAlignment="1">
      <alignment horizontal="center" vertical="center"/>
    </xf>
    <xf numFmtId="0" fontId="0" fillId="0" borderId="0" xfId="0" applyAlignment="1">
      <alignment horizontal="center"/>
    </xf>
    <xf numFmtId="0" fontId="7" fillId="0" borderId="0" xfId="0" applyFont="1"/>
    <xf numFmtId="38" fontId="9" fillId="0" borderId="2" xfId="1" applyFont="1" applyFill="1" applyBorder="1" applyAlignment="1">
      <alignment horizontal="center" vertical="center"/>
    </xf>
    <xf numFmtId="38" fontId="9" fillId="0" borderId="0" xfId="1" applyFont="1" applyFill="1" applyBorder="1" applyAlignment="1">
      <alignment horizontal="center" vertical="center"/>
    </xf>
    <xf numFmtId="176" fontId="9" fillId="0" borderId="2" xfId="1" applyNumberFormat="1" applyFont="1" applyFill="1" applyBorder="1" applyAlignment="1">
      <alignment horizontal="center" vertical="center"/>
    </xf>
    <xf numFmtId="176" fontId="9" fillId="0" borderId="0" xfId="1" applyNumberFormat="1" applyFont="1" applyFill="1" applyBorder="1" applyAlignment="1">
      <alignment horizontal="center" vertical="center"/>
    </xf>
    <xf numFmtId="176" fontId="9" fillId="0" borderId="11" xfId="1" applyNumberFormat="1" applyFont="1" applyFill="1" applyBorder="1" applyAlignment="1">
      <alignment horizontal="center" vertical="center"/>
    </xf>
    <xf numFmtId="176" fontId="9" fillId="0" borderId="30" xfId="1" applyNumberFormat="1" applyFont="1" applyFill="1" applyBorder="1" applyAlignment="1">
      <alignment horizontal="center" vertical="center"/>
    </xf>
    <xf numFmtId="177" fontId="7" fillId="0" borderId="71" xfId="1" applyNumberFormat="1" applyFont="1" applyFill="1" applyBorder="1" applyAlignment="1">
      <alignment horizontal="center" vertical="center"/>
    </xf>
    <xf numFmtId="177" fontId="7" fillId="0" borderId="60" xfId="1" applyNumberFormat="1" applyFont="1" applyFill="1" applyBorder="1" applyAlignment="1">
      <alignment horizontal="center" vertical="center"/>
    </xf>
    <xf numFmtId="38" fontId="9" fillId="0" borderId="64" xfId="1" applyFont="1" applyFill="1" applyBorder="1" applyAlignment="1">
      <alignment horizontal="center" vertical="center"/>
    </xf>
    <xf numFmtId="38" fontId="9" fillId="0" borderId="57" xfId="1" applyFont="1" applyFill="1" applyBorder="1" applyAlignment="1">
      <alignment horizontal="center" vertical="center"/>
    </xf>
    <xf numFmtId="183" fontId="9" fillId="0" borderId="65" xfId="1" applyNumberFormat="1" applyFont="1" applyFill="1" applyBorder="1" applyAlignment="1">
      <alignment horizontal="left" vertical="center"/>
    </xf>
    <xf numFmtId="183" fontId="9" fillId="0" borderId="45" xfId="1" applyNumberFormat="1" applyFont="1" applyFill="1" applyBorder="1" applyAlignment="1">
      <alignment horizontal="left" vertical="center"/>
    </xf>
    <xf numFmtId="183" fontId="9" fillId="0" borderId="46" xfId="1" applyNumberFormat="1" applyFont="1" applyFill="1" applyBorder="1" applyAlignment="1">
      <alignment horizontal="left" vertical="center"/>
    </xf>
    <xf numFmtId="180" fontId="9" fillId="0" borderId="65" xfId="1" applyNumberFormat="1" applyFont="1" applyFill="1" applyBorder="1" applyAlignment="1">
      <alignment horizontal="left" vertical="center" shrinkToFit="1"/>
    </xf>
    <xf numFmtId="180" fontId="9" fillId="0" borderId="45" xfId="1" applyNumberFormat="1" applyFont="1" applyFill="1" applyBorder="1" applyAlignment="1">
      <alignment horizontal="left" vertical="center" shrinkToFit="1"/>
    </xf>
    <xf numFmtId="180" fontId="9" fillId="0" borderId="46" xfId="1" applyNumberFormat="1" applyFont="1" applyFill="1" applyBorder="1" applyAlignment="1">
      <alignment horizontal="left" vertical="center" shrinkToFit="1"/>
    </xf>
    <xf numFmtId="182" fontId="10" fillId="0" borderId="26" xfId="1" applyNumberFormat="1" applyFont="1" applyFill="1" applyBorder="1" applyAlignment="1">
      <alignment horizontal="left" vertical="center" shrinkToFit="1"/>
    </xf>
    <xf numFmtId="182" fontId="7" fillId="0" borderId="7" xfId="0" applyNumberFormat="1" applyFont="1" applyFill="1" applyBorder="1" applyAlignment="1">
      <alignment vertical="center" shrinkToFit="1"/>
    </xf>
    <xf numFmtId="182" fontId="7" fillId="0" borderId="20" xfId="0" applyNumberFormat="1" applyFont="1" applyFill="1" applyBorder="1" applyAlignment="1">
      <alignment vertical="center" shrinkToFit="1"/>
    </xf>
    <xf numFmtId="182" fontId="10" fillId="0" borderId="84" xfId="1" applyNumberFormat="1" applyFont="1" applyFill="1" applyBorder="1" applyAlignment="1">
      <alignment horizontal="left" vertical="center" shrinkToFit="1"/>
    </xf>
    <xf numFmtId="182" fontId="10" fillId="0" borderId="45" xfId="1" applyNumberFormat="1" applyFont="1" applyFill="1" applyBorder="1" applyAlignment="1">
      <alignment horizontal="left" vertical="center" shrinkToFit="1"/>
    </xf>
    <xf numFmtId="182" fontId="10" fillId="0" borderId="46" xfId="1" applyNumberFormat="1" applyFont="1" applyFill="1" applyBorder="1" applyAlignment="1">
      <alignment horizontal="left" vertical="center" shrinkToFit="1"/>
    </xf>
    <xf numFmtId="182" fontId="10" fillId="0" borderId="71" xfId="1" applyNumberFormat="1" applyFont="1" applyFill="1" applyBorder="1" applyAlignment="1">
      <alignment horizontal="center" vertical="center"/>
    </xf>
    <xf numFmtId="182" fontId="10" fillId="0" borderId="60" xfId="1" applyNumberFormat="1" applyFont="1" applyFill="1" applyBorder="1" applyAlignment="1">
      <alignment horizontal="center" vertical="center"/>
    </xf>
    <xf numFmtId="182" fontId="10" fillId="0" borderId="85" xfId="1" applyNumberFormat="1" applyFont="1" applyFill="1" applyBorder="1" applyAlignment="1">
      <alignment horizontal="center" vertical="center"/>
    </xf>
    <xf numFmtId="182" fontId="10" fillId="0" borderId="0" xfId="1" applyNumberFormat="1" applyFont="1" applyFill="1" applyBorder="1" applyAlignment="1">
      <alignment horizontal="center" vertical="center"/>
    </xf>
    <xf numFmtId="182" fontId="10" fillId="0" borderId="86" xfId="1" applyNumberFormat="1" applyFont="1" applyFill="1" applyBorder="1" applyAlignment="1">
      <alignment horizontal="center" vertical="center"/>
    </xf>
    <xf numFmtId="182" fontId="10" fillId="0" borderId="8" xfId="1" applyNumberFormat="1" applyFont="1" applyFill="1" applyBorder="1" applyAlignment="1">
      <alignment horizontal="center" vertical="center"/>
    </xf>
    <xf numFmtId="182" fontId="10" fillId="0" borderId="99" xfId="1" applyNumberFormat="1" applyFont="1" applyFill="1" applyBorder="1" applyAlignment="1">
      <alignment horizontal="center" vertical="center"/>
    </xf>
    <xf numFmtId="182" fontId="10" fillId="0" borderId="100" xfId="1" applyNumberFormat="1" applyFont="1" applyFill="1" applyBorder="1" applyAlignment="1">
      <alignment horizontal="center" vertical="center"/>
    </xf>
    <xf numFmtId="182" fontId="10" fillId="0" borderId="105" xfId="1" applyNumberFormat="1" applyFont="1" applyFill="1" applyBorder="1" applyAlignment="1">
      <alignment horizontal="center" vertical="center"/>
    </xf>
    <xf numFmtId="182" fontId="10" fillId="0" borderId="96" xfId="1" applyNumberFormat="1" applyFont="1" applyFill="1" applyBorder="1" applyAlignment="1">
      <alignment vertical="center" shrinkToFit="1"/>
    </xf>
    <xf numFmtId="182" fontId="7" fillId="0" borderId="97" xfId="0" applyNumberFormat="1" applyFont="1" applyFill="1" applyBorder="1" applyAlignment="1">
      <alignment vertical="center" shrinkToFit="1"/>
    </xf>
    <xf numFmtId="182" fontId="7" fillId="0" borderId="106" xfId="0" applyNumberFormat="1" applyFont="1" applyFill="1" applyBorder="1" applyAlignment="1">
      <alignment vertical="center" shrinkToFit="1"/>
    </xf>
    <xf numFmtId="182" fontId="10" fillId="0" borderId="7" xfId="1" applyNumberFormat="1" applyFont="1" applyFill="1" applyBorder="1" applyAlignment="1">
      <alignment horizontal="left" vertical="center" shrinkToFit="1"/>
    </xf>
    <xf numFmtId="182" fontId="10" fillId="0" borderId="20" xfId="1" applyNumberFormat="1" applyFont="1" applyFill="1" applyBorder="1" applyAlignment="1">
      <alignment horizontal="left" vertical="center" shrinkToFit="1"/>
    </xf>
    <xf numFmtId="182" fontId="10" fillId="0" borderId="59" xfId="1" applyNumberFormat="1" applyFont="1" applyFill="1" applyBorder="1" applyAlignment="1">
      <alignment horizontal="center" vertical="center"/>
    </xf>
    <xf numFmtId="182" fontId="10" fillId="0" borderId="18" xfId="1" applyNumberFormat="1" applyFont="1" applyFill="1" applyBorder="1" applyAlignment="1">
      <alignment horizontal="center" vertical="center"/>
    </xf>
    <xf numFmtId="182" fontId="10" fillId="0" borderId="32" xfId="1" applyNumberFormat="1" applyFont="1" applyFill="1" applyBorder="1" applyAlignment="1">
      <alignment horizontal="center" vertical="center"/>
    </xf>
    <xf numFmtId="182" fontId="10" fillId="0" borderId="27" xfId="1" applyNumberFormat="1" applyFont="1" applyFill="1" applyBorder="1" applyAlignment="1">
      <alignment horizontal="center" vertical="center"/>
    </xf>
    <xf numFmtId="182" fontId="10" fillId="0" borderId="73" xfId="1" applyNumberFormat="1" applyFont="1" applyFill="1" applyBorder="1" applyAlignment="1">
      <alignment horizontal="center" vertical="center"/>
    </xf>
    <xf numFmtId="182" fontId="10" fillId="0" borderId="9" xfId="1" applyNumberFormat="1" applyFont="1" applyFill="1" applyBorder="1" applyAlignment="1">
      <alignment horizontal="center" vertical="center"/>
    </xf>
    <xf numFmtId="182" fontId="10" fillId="0" borderId="108" xfId="1" applyNumberFormat="1" applyFont="1" applyFill="1" applyBorder="1" applyAlignment="1">
      <alignment horizontal="center" vertical="center"/>
    </xf>
    <xf numFmtId="182" fontId="10" fillId="0" borderId="3" xfId="1" applyNumberFormat="1" applyFont="1" applyFill="1" applyBorder="1" applyAlignment="1">
      <alignment horizontal="center" vertical="center"/>
    </xf>
    <xf numFmtId="182" fontId="10" fillId="0" borderId="104" xfId="1" applyNumberFormat="1" applyFont="1" applyFill="1" applyBorder="1" applyAlignment="1">
      <alignment horizontal="center" vertical="center"/>
    </xf>
    <xf numFmtId="182" fontId="10" fillId="0" borderId="104" xfId="1" applyNumberFormat="1" applyFont="1" applyFill="1" applyBorder="1" applyAlignment="1">
      <alignment horizontal="center" vertical="center" wrapText="1"/>
    </xf>
    <xf numFmtId="182" fontId="10" fillId="0" borderId="15" xfId="1" applyNumberFormat="1" applyFont="1" applyFill="1" applyBorder="1" applyAlignment="1"/>
    <xf numFmtId="182" fontId="10" fillId="0" borderId="0" xfId="1" applyNumberFormat="1" applyFont="1" applyFill="1" applyBorder="1" applyAlignment="1"/>
    <xf numFmtId="182" fontId="10" fillId="0" borderId="16" xfId="1" applyNumberFormat="1" applyFont="1" applyFill="1" applyBorder="1" applyAlignment="1"/>
    <xf numFmtId="182" fontId="10" fillId="0" borderId="15" xfId="1" applyNumberFormat="1" applyFont="1" applyFill="1" applyBorder="1" applyAlignment="1">
      <alignment horizontal="center" vertical="center"/>
    </xf>
    <xf numFmtId="182" fontId="10" fillId="0" borderId="121" xfId="1" applyNumberFormat="1" applyFont="1" applyFill="1" applyBorder="1" applyAlignment="1">
      <alignment horizontal="center" vertical="center"/>
    </xf>
    <xf numFmtId="182" fontId="10" fillId="0" borderId="16" xfId="1" applyNumberFormat="1" applyFont="1" applyFill="1" applyBorder="1" applyAlignment="1">
      <alignment horizontal="center" vertical="center"/>
    </xf>
    <xf numFmtId="182" fontId="10" fillId="0" borderId="122" xfId="1" applyNumberFormat="1" applyFont="1" applyFill="1" applyBorder="1" applyAlignment="1">
      <alignment horizontal="center" vertical="center"/>
    </xf>
    <xf numFmtId="184" fontId="11" fillId="0" borderId="71" xfId="1" applyNumberFormat="1" applyFont="1" applyFill="1" applyBorder="1" applyAlignment="1">
      <alignment horizontal="center" vertical="center"/>
    </xf>
    <xf numFmtId="184" fontId="11" fillId="0" borderId="60" xfId="1" applyNumberFormat="1" applyFont="1" applyFill="1" applyBorder="1" applyAlignment="1">
      <alignment horizontal="center" vertical="center"/>
    </xf>
    <xf numFmtId="184" fontId="11" fillId="0" borderId="2" xfId="1" applyNumberFormat="1" applyFont="1" applyFill="1" applyBorder="1" applyAlignment="1">
      <alignment horizontal="center" vertical="center"/>
    </xf>
    <xf numFmtId="184" fontId="11" fillId="0" borderId="0" xfId="1" applyNumberFormat="1" applyFont="1" applyFill="1" applyBorder="1" applyAlignment="1">
      <alignment horizontal="center" vertical="center"/>
    </xf>
    <xf numFmtId="184" fontId="11" fillId="0" borderId="64" xfId="1" applyNumberFormat="1" applyFont="1" applyFill="1" applyBorder="1" applyAlignment="1">
      <alignment horizontal="center" vertical="center"/>
    </xf>
    <xf numFmtId="184" fontId="11" fillId="0" borderId="57" xfId="1" applyNumberFormat="1" applyFont="1" applyFill="1" applyBorder="1" applyAlignment="1">
      <alignment horizontal="center" vertical="center"/>
    </xf>
    <xf numFmtId="184" fontId="11" fillId="0" borderId="3" xfId="1" applyNumberFormat="1" applyFont="1" applyFill="1" applyBorder="1" applyAlignment="1">
      <alignment horizontal="center" vertical="center"/>
    </xf>
    <xf numFmtId="184" fontId="11" fillId="0" borderId="8" xfId="1" applyNumberFormat="1" applyFont="1" applyFill="1" applyBorder="1" applyAlignment="1">
      <alignment horizontal="center" vertical="center"/>
    </xf>
    <xf numFmtId="176" fontId="10" fillId="0" borderId="25" xfId="1" applyNumberFormat="1" applyFont="1" applyBorder="1" applyAlignment="1">
      <alignment horizontal="left" vertical="center" shrinkToFit="1"/>
    </xf>
    <xf numFmtId="176" fontId="10" fillId="0" borderId="6" xfId="1" applyNumberFormat="1" applyFont="1" applyBorder="1" applyAlignment="1">
      <alignment horizontal="left" vertical="center" shrinkToFit="1"/>
    </xf>
    <xf numFmtId="38" fontId="10" fillId="0" borderId="71" xfId="1" applyFont="1" applyFill="1" applyBorder="1" applyAlignment="1">
      <alignment horizontal="center" vertical="center" shrinkToFit="1"/>
    </xf>
    <xf numFmtId="38" fontId="10" fillId="0" borderId="60" xfId="1" applyFont="1" applyFill="1" applyBorder="1" applyAlignment="1">
      <alignment horizontal="center" vertical="center" shrinkToFit="1"/>
    </xf>
    <xf numFmtId="0" fontId="27" fillId="0" borderId="134" xfId="0" applyFont="1" applyBorder="1" applyAlignment="1">
      <alignment horizontal="center" shrinkToFit="1"/>
    </xf>
    <xf numFmtId="0" fontId="27" fillId="0" borderId="6" xfId="0" applyFont="1" applyBorder="1" applyAlignment="1">
      <alignment horizontal="center" shrinkToFit="1"/>
    </xf>
    <xf numFmtId="0" fontId="27" fillId="0" borderId="21" xfId="0" applyFont="1" applyBorder="1" applyAlignment="1">
      <alignment horizontal="center" shrinkToFit="1"/>
    </xf>
    <xf numFmtId="0" fontId="24" fillId="0" borderId="134" xfId="0" applyFont="1" applyFill="1" applyBorder="1" applyAlignment="1">
      <alignment horizontal="left" shrinkToFit="1"/>
    </xf>
    <xf numFmtId="0" fontId="24" fillId="0" borderId="6" xfId="0" applyFont="1" applyFill="1" applyBorder="1" applyAlignment="1">
      <alignment horizontal="left" shrinkToFit="1"/>
    </xf>
    <xf numFmtId="0" fontId="24" fillId="0" borderId="21" xfId="0" applyFont="1" applyFill="1" applyBorder="1" applyAlignment="1">
      <alignment horizontal="left" shrinkToFit="1"/>
    </xf>
    <xf numFmtId="0" fontId="10" fillId="0" borderId="86" xfId="0" applyFont="1" applyFill="1" applyBorder="1" applyAlignment="1">
      <alignment horizontal="center" vertical="center"/>
    </xf>
    <xf numFmtId="0" fontId="10" fillId="0" borderId="8" xfId="0" applyFont="1" applyFill="1" applyBorder="1" applyAlignment="1">
      <alignment horizontal="center" vertical="center"/>
    </xf>
    <xf numFmtId="38" fontId="11" fillId="0" borderId="84" xfId="1" applyFont="1" applyFill="1" applyBorder="1" applyAlignment="1">
      <alignment horizontal="left" vertical="center" shrinkToFit="1"/>
    </xf>
    <xf numFmtId="38" fontId="11" fillId="0" borderId="45" xfId="1" applyFont="1" applyFill="1" applyBorder="1" applyAlignment="1">
      <alignment horizontal="left" vertical="center" shrinkToFit="1"/>
    </xf>
    <xf numFmtId="38" fontId="11" fillId="0" borderId="46" xfId="1" applyFont="1" applyFill="1" applyBorder="1" applyAlignment="1">
      <alignment horizontal="left" vertical="center" shrinkToFit="1"/>
    </xf>
    <xf numFmtId="38" fontId="9" fillId="0" borderId="25" xfId="1" applyFont="1" applyFill="1" applyBorder="1" applyAlignment="1">
      <alignment horizontal="left" vertical="center" wrapText="1"/>
    </xf>
    <xf numFmtId="38" fontId="9" fillId="0" borderId="6" xfId="1" applyFont="1" applyFill="1" applyBorder="1" applyAlignment="1">
      <alignment horizontal="left" vertical="center" wrapText="1"/>
    </xf>
    <xf numFmtId="38" fontId="9" fillId="0" borderId="16" xfId="1" applyFont="1" applyFill="1" applyBorder="1" applyAlignment="1">
      <alignment horizontal="left" vertical="center" wrapText="1"/>
    </xf>
    <xf numFmtId="38" fontId="9" fillId="0" borderId="8" xfId="1" applyFont="1" applyFill="1" applyBorder="1" applyAlignment="1">
      <alignment horizontal="left" vertical="center" wrapText="1"/>
    </xf>
    <xf numFmtId="38" fontId="28" fillId="0" borderId="25" xfId="1" applyFont="1" applyFill="1" applyBorder="1" applyAlignment="1">
      <alignment horizontal="left" vertical="center" wrapText="1"/>
    </xf>
    <xf numFmtId="38" fontId="28" fillId="0" borderId="6" xfId="1" applyFont="1" applyFill="1" applyBorder="1" applyAlignment="1">
      <alignment horizontal="left" vertical="center" wrapText="1"/>
    </xf>
    <xf numFmtId="38" fontId="28" fillId="0" borderId="17" xfId="1" applyFont="1" applyFill="1" applyBorder="1" applyAlignment="1">
      <alignment horizontal="left" vertical="center" wrapText="1"/>
    </xf>
    <xf numFmtId="38" fontId="28" fillId="0" borderId="30" xfId="1" applyFont="1" applyFill="1" applyBorder="1" applyAlignment="1">
      <alignment horizontal="left" vertical="center" wrapText="1"/>
    </xf>
    <xf numFmtId="38" fontId="11" fillId="0" borderId="92" xfId="1" applyFont="1" applyFill="1" applyBorder="1" applyAlignment="1">
      <alignment horizontal="left" vertical="center"/>
    </xf>
    <xf numFmtId="38" fontId="11" fillId="0" borderId="56" xfId="1" applyFont="1" applyFill="1" applyBorder="1" applyAlignment="1">
      <alignment horizontal="left" vertical="center"/>
    </xf>
    <xf numFmtId="38" fontId="11" fillId="0" borderId="85" xfId="1" applyFont="1" applyFill="1" applyBorder="1" applyAlignment="1">
      <alignment horizontal="left" vertical="center"/>
    </xf>
    <xf numFmtId="38" fontId="11" fillId="0" borderId="0" xfId="1" applyFont="1" applyFill="1" applyBorder="1" applyAlignment="1">
      <alignment horizontal="left" vertical="center"/>
    </xf>
    <xf numFmtId="38" fontId="11" fillId="0" borderId="71" xfId="1" applyFont="1" applyFill="1" applyBorder="1" applyAlignment="1">
      <alignment horizontal="center" vertical="center" shrinkToFit="1"/>
    </xf>
    <xf numFmtId="38" fontId="11" fillId="0" borderId="60" xfId="1" applyFont="1" applyFill="1" applyBorder="1" applyAlignment="1">
      <alignment horizontal="center" vertical="center" shrinkToFit="1"/>
    </xf>
    <xf numFmtId="38" fontId="11" fillId="0" borderId="4" xfId="1" applyFont="1" applyFill="1" applyBorder="1" applyAlignment="1">
      <alignment horizontal="left" vertical="center" shrinkToFit="1"/>
    </xf>
    <xf numFmtId="38" fontId="11" fillId="0" borderId="7" xfId="1" applyFont="1" applyFill="1" applyBorder="1" applyAlignment="1">
      <alignment horizontal="left" vertical="center" shrinkToFit="1"/>
    </xf>
    <xf numFmtId="38" fontId="11" fillId="0" borderId="20" xfId="1" applyFont="1" applyFill="1" applyBorder="1" applyAlignment="1">
      <alignment horizontal="left" vertical="center" shrinkToFit="1"/>
    </xf>
    <xf numFmtId="38" fontId="11" fillId="0" borderId="85" xfId="1" applyFont="1" applyFill="1" applyBorder="1" applyAlignment="1">
      <alignment horizontal="center" vertical="center"/>
    </xf>
    <xf numFmtId="38" fontId="11" fillId="0" borderId="0" xfId="1" applyFont="1" applyFill="1" applyBorder="1" applyAlignment="1">
      <alignment horizontal="center" vertical="center"/>
    </xf>
    <xf numFmtId="38" fontId="11" fillId="0" borderId="139" xfId="1" applyFont="1" applyFill="1" applyBorder="1" applyAlignment="1">
      <alignment horizontal="center" vertical="center"/>
    </xf>
    <xf numFmtId="38" fontId="11" fillId="0" borderId="57" xfId="1" applyFont="1" applyFill="1" applyBorder="1" applyAlignment="1">
      <alignment horizontal="center" vertical="center"/>
    </xf>
    <xf numFmtId="49" fontId="10" fillId="0" borderId="2" xfId="0" applyNumberFormat="1" applyFont="1" applyBorder="1" applyAlignment="1">
      <alignment horizontal="center" vertical="center"/>
    </xf>
    <xf numFmtId="49" fontId="10" fillId="0" borderId="11" xfId="0" applyNumberFormat="1" applyFont="1" applyBorder="1" applyAlignment="1">
      <alignment horizontal="center" vertical="center"/>
    </xf>
    <xf numFmtId="0" fontId="11" fillId="0" borderId="15" xfId="0" applyFont="1" applyFill="1" applyBorder="1" applyAlignment="1">
      <alignment horizontal="center" vertical="center"/>
    </xf>
    <xf numFmtId="0" fontId="11" fillId="0" borderId="17" xfId="0" applyFont="1" applyFill="1" applyBorder="1" applyAlignment="1">
      <alignment horizontal="center" vertical="center"/>
    </xf>
    <xf numFmtId="38" fontId="11" fillId="0" borderId="71" xfId="1" applyFont="1" applyFill="1" applyBorder="1" applyAlignment="1">
      <alignment horizontal="center" vertical="center"/>
    </xf>
    <xf numFmtId="38" fontId="11" fillId="0" borderId="60" xfId="1" applyFont="1" applyFill="1" applyBorder="1" applyAlignment="1">
      <alignment horizontal="center" vertical="center"/>
    </xf>
    <xf numFmtId="0" fontId="11" fillId="0" borderId="16" xfId="0" applyFont="1" applyFill="1" applyBorder="1" applyAlignment="1">
      <alignment horizontal="center" vertical="center"/>
    </xf>
    <xf numFmtId="38" fontId="9" fillId="0" borderId="25" xfId="1" applyFont="1" applyBorder="1" applyAlignment="1">
      <alignment horizontal="left" vertical="center" wrapText="1"/>
    </xf>
    <xf numFmtId="38" fontId="9" fillId="0" borderId="6" xfId="1" applyFont="1" applyBorder="1" applyAlignment="1">
      <alignment horizontal="left" vertical="center"/>
    </xf>
    <xf numFmtId="38" fontId="9" fillId="0" borderId="16" xfId="1" applyFont="1" applyBorder="1" applyAlignment="1">
      <alignment horizontal="left" vertical="center"/>
    </xf>
    <xf numFmtId="38" fontId="9" fillId="0" borderId="8" xfId="1" applyFont="1" applyBorder="1" applyAlignment="1">
      <alignment horizontal="left" vertical="center"/>
    </xf>
    <xf numFmtId="38" fontId="10" fillId="0" borderId="152" xfId="1" applyFont="1" applyFill="1" applyBorder="1" applyAlignment="1">
      <alignment horizontal="left" vertical="center" wrapText="1" shrinkToFit="1"/>
    </xf>
    <xf numFmtId="38" fontId="10" fillId="0" borderId="152" xfId="1" applyFont="1" applyFill="1" applyBorder="1" applyAlignment="1">
      <alignment horizontal="left" vertical="center" shrinkToFit="1"/>
    </xf>
    <xf numFmtId="38" fontId="10" fillId="0" borderId="129" xfId="1" applyFont="1" applyFill="1" applyBorder="1" applyAlignment="1">
      <alignment horizontal="left" vertical="center"/>
    </xf>
    <xf numFmtId="38" fontId="10" fillId="0" borderId="138" xfId="1" applyFont="1" applyFill="1" applyBorder="1" applyAlignment="1">
      <alignment horizontal="left" vertical="center"/>
    </xf>
    <xf numFmtId="38" fontId="10" fillId="0" borderId="93" xfId="1" applyFont="1" applyFill="1" applyBorder="1" applyAlignment="1">
      <alignment horizontal="left" vertical="center"/>
    </xf>
    <xf numFmtId="38" fontId="10" fillId="0" borderId="153" xfId="1" applyFont="1" applyFill="1" applyBorder="1" applyAlignment="1">
      <alignment horizontal="left" vertical="center"/>
    </xf>
    <xf numFmtId="38" fontId="10" fillId="0" borderId="92" xfId="1" applyFont="1" applyFill="1" applyBorder="1" applyAlignment="1">
      <alignment vertical="center"/>
    </xf>
    <xf numFmtId="0" fontId="7" fillId="0" borderId="154" xfId="0" applyFont="1" applyFill="1" applyBorder="1" applyAlignment="1">
      <alignment vertical="center"/>
    </xf>
    <xf numFmtId="38" fontId="10" fillId="0" borderId="13" xfId="1" applyFont="1" applyBorder="1" applyAlignment="1">
      <alignment horizontal="left" vertical="center" shrinkToFit="1"/>
    </xf>
    <xf numFmtId="38" fontId="10" fillId="0" borderId="14" xfId="1" applyFont="1" applyBorder="1" applyAlignment="1">
      <alignment horizontal="left" vertical="center" shrinkToFit="1"/>
    </xf>
    <xf numFmtId="38" fontId="10" fillId="0" borderId="8" xfId="1" applyFont="1" applyBorder="1" applyAlignment="1">
      <alignment horizontal="center" vertical="center"/>
    </xf>
    <xf numFmtId="38" fontId="8" fillId="0" borderId="136" xfId="1" applyFont="1" applyFill="1" applyBorder="1" applyAlignment="1">
      <alignment horizontal="left" vertical="center" wrapText="1"/>
    </xf>
    <xf numFmtId="38" fontId="8" fillId="0" borderId="140" xfId="1" applyFont="1" applyFill="1" applyBorder="1" applyAlignment="1">
      <alignment horizontal="left" vertical="center" wrapText="1"/>
    </xf>
    <xf numFmtId="38" fontId="11" fillId="0" borderId="129" xfId="1" applyFont="1" applyFill="1" applyBorder="1" applyAlignment="1">
      <alignment horizontal="left" vertical="center" wrapText="1" shrinkToFit="1"/>
    </xf>
    <xf numFmtId="38" fontId="11" fillId="0" borderId="138" xfId="1" applyFont="1" applyFill="1" applyBorder="1" applyAlignment="1">
      <alignment horizontal="left" vertical="center" wrapText="1" shrinkToFit="1"/>
    </xf>
    <xf numFmtId="38" fontId="9" fillId="0" borderId="152" xfId="1" applyFont="1" applyFill="1" applyBorder="1" applyAlignment="1">
      <alignment horizontal="left" vertical="center" wrapText="1" shrinkToFit="1"/>
    </xf>
    <xf numFmtId="38" fontId="9" fillId="0" borderId="152" xfId="1" applyFont="1" applyFill="1" applyBorder="1" applyAlignment="1">
      <alignment horizontal="left" vertical="center" shrinkToFit="1"/>
    </xf>
    <xf numFmtId="38" fontId="10" fillId="0" borderId="129" xfId="1" applyFont="1" applyFill="1" applyBorder="1" applyAlignment="1">
      <alignment vertical="center" wrapText="1"/>
    </xf>
    <xf numFmtId="0" fontId="7" fillId="0" borderId="138" xfId="0" applyFont="1" applyFill="1" applyBorder="1" applyAlignment="1">
      <alignment vertical="center" wrapText="1"/>
    </xf>
    <xf numFmtId="38" fontId="28" fillId="0" borderId="152" xfId="1" applyFont="1" applyFill="1" applyBorder="1" applyAlignment="1">
      <alignment horizontal="left" vertical="center" wrapText="1" shrinkToFit="1"/>
    </xf>
    <xf numFmtId="38" fontId="28" fillId="0" borderId="152" xfId="1" applyFont="1" applyFill="1" applyBorder="1" applyAlignment="1">
      <alignment horizontal="left" vertical="center" shrinkToFit="1"/>
    </xf>
    <xf numFmtId="0" fontId="10" fillId="0" borderId="30" xfId="0" applyFont="1" applyBorder="1" applyAlignment="1">
      <alignment horizontal="center" vertical="center" shrinkToFit="1"/>
    </xf>
    <xf numFmtId="38" fontId="10" fillId="0" borderId="92" xfId="1" applyFont="1" applyFill="1" applyBorder="1" applyAlignment="1">
      <alignment horizontal="left" vertical="center"/>
    </xf>
    <xf numFmtId="38" fontId="10" fillId="0" borderId="56" xfId="1" applyFont="1" applyFill="1" applyBorder="1" applyAlignment="1">
      <alignment horizontal="left" vertical="center"/>
    </xf>
    <xf numFmtId="38" fontId="10" fillId="0" borderId="85" xfId="1" applyFont="1" applyFill="1" applyBorder="1" applyAlignment="1">
      <alignment horizontal="left" vertical="center"/>
    </xf>
    <xf numFmtId="38" fontId="10" fillId="0" borderId="0" xfId="1" applyFont="1" applyFill="1" applyBorder="1" applyAlignment="1">
      <alignment horizontal="left" vertical="center"/>
    </xf>
  </cellXfs>
  <cellStyles count="12">
    <cellStyle name="桁区切り" xfId="1" builtinId="6"/>
    <cellStyle name="標準" xfId="0" builtinId="0"/>
    <cellStyle name="標準 2" xfId="2" xr:uid="{00000000-0005-0000-0000-000002000000}"/>
    <cellStyle name="標準 2 2" xfId="4" xr:uid="{00000000-0005-0000-0000-000003000000}"/>
    <cellStyle name="標準 2 2 2" xfId="8" xr:uid="{00000000-0005-0000-0000-000004000000}"/>
    <cellStyle name="標準 2 3" xfId="5" xr:uid="{00000000-0005-0000-0000-000005000000}"/>
    <cellStyle name="標準 2 4" xfId="9" xr:uid="{00000000-0005-0000-0000-000006000000}"/>
    <cellStyle name="標準 2 5" xfId="10" xr:uid="{00000000-0005-0000-0000-000007000000}"/>
    <cellStyle name="標準 3" xfId="6" xr:uid="{00000000-0005-0000-0000-000008000000}"/>
    <cellStyle name="標準 4" xfId="3" xr:uid="{00000000-0005-0000-0000-000009000000}"/>
    <cellStyle name="標準 5" xfId="7" xr:uid="{00000000-0005-0000-0000-00000A000000}"/>
    <cellStyle name="標準 6" xfId="11" xr:uid="{80519BE0-8CF3-40AA-A002-040B5E608EDD}"/>
  </cellStyles>
  <dxfs count="7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28575</xdr:rowOff>
    </xdr:from>
    <xdr:to>
      <xdr:col>5</xdr:col>
      <xdr:colOff>9525</xdr:colOff>
      <xdr:row>4</xdr:row>
      <xdr:rowOff>161925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857250" y="762000"/>
          <a:ext cx="29241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1</xdr:rowOff>
    </xdr:from>
    <xdr:to>
      <xdr:col>3</xdr:col>
      <xdr:colOff>0</xdr:colOff>
      <xdr:row>4</xdr:row>
      <xdr:rowOff>1</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828675" y="628651"/>
          <a:ext cx="2809875"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28576</xdr:colOff>
      <xdr:row>2</xdr:row>
      <xdr:rowOff>9524</xdr:rowOff>
    </xdr:from>
    <xdr:to>
      <xdr:col>5</xdr:col>
      <xdr:colOff>0</xdr:colOff>
      <xdr:row>4</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857251" y="638174"/>
          <a:ext cx="2952749" cy="4762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28575</xdr:rowOff>
    </xdr:from>
    <xdr:to>
      <xdr:col>5</xdr:col>
      <xdr:colOff>9525</xdr:colOff>
      <xdr:row>4</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838200" y="657225"/>
          <a:ext cx="2971800" cy="485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253999</xdr:rowOff>
    </xdr:from>
    <xdr:to>
      <xdr:col>3</xdr:col>
      <xdr:colOff>0</xdr:colOff>
      <xdr:row>6</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828675" y="625474"/>
          <a:ext cx="2219325" cy="9937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253999</xdr:rowOff>
    </xdr:from>
    <xdr:to>
      <xdr:col>3</xdr:col>
      <xdr:colOff>0</xdr:colOff>
      <xdr:row>6</xdr:row>
      <xdr:rowOff>0</xdr:rowOff>
    </xdr:to>
    <xdr:sp macro="" textlink="">
      <xdr:nvSpPr>
        <xdr:cNvPr id="2" name="Line 1">
          <a:extLst>
            <a:ext uri="{FF2B5EF4-FFF2-40B4-BE49-F238E27FC236}">
              <a16:creationId xmlns:a16="http://schemas.microsoft.com/office/drawing/2014/main" id="{77C82D66-01A2-4F5E-999E-1D29159DDFE9}"/>
            </a:ext>
          </a:extLst>
        </xdr:cNvPr>
        <xdr:cNvSpPr>
          <a:spLocks noChangeShapeType="1"/>
        </xdr:cNvSpPr>
      </xdr:nvSpPr>
      <xdr:spPr bwMode="auto">
        <a:xfrm>
          <a:off x="828675" y="625474"/>
          <a:ext cx="2219325" cy="9937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17992</xdr:colOff>
      <xdr:row>2</xdr:row>
      <xdr:rowOff>17992</xdr:rowOff>
    </xdr:from>
    <xdr:to>
      <xdr:col>5</xdr:col>
      <xdr:colOff>0</xdr:colOff>
      <xdr:row>4</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846667" y="646642"/>
          <a:ext cx="2620433" cy="44873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28576</xdr:colOff>
      <xdr:row>2</xdr:row>
      <xdr:rowOff>9524</xdr:rowOff>
    </xdr:from>
    <xdr:to>
      <xdr:col>3</xdr:col>
      <xdr:colOff>571501</xdr:colOff>
      <xdr:row>3</xdr:row>
      <xdr:rowOff>285749</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8576" y="638174"/>
          <a:ext cx="52578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3</xdr:row>
      <xdr:rowOff>201706</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85725" y="628650"/>
          <a:ext cx="3781425" cy="4112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19049</xdr:rowOff>
    </xdr:from>
    <xdr:to>
      <xdr:col>5</xdr:col>
      <xdr:colOff>19050</xdr:colOff>
      <xdr:row>3</xdr:row>
      <xdr:rowOff>285749</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819150" y="647699"/>
          <a:ext cx="294322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9523</xdr:rowOff>
    </xdr:from>
    <xdr:to>
      <xdr:col>3</xdr:col>
      <xdr:colOff>1066800</xdr:colOff>
      <xdr:row>3</xdr:row>
      <xdr:rowOff>295274</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828675" y="638173"/>
          <a:ext cx="2828925" cy="4572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4"/>
  <sheetViews>
    <sheetView showZeros="0" tabSelected="1" zoomScaleNormal="100" zoomScaleSheetLayoutView="100" workbookViewId="0">
      <pane xSplit="5" ySplit="5" topLeftCell="F6" activePane="bottomRight" state="frozen"/>
      <selection activeCell="E41" sqref="E41"/>
      <selection pane="topRight" activeCell="E41" sqref="E41"/>
      <selection pane="bottomLeft" activeCell="E41" sqref="E41"/>
      <selection pane="bottomRight" activeCell="K21" sqref="K21"/>
    </sheetView>
  </sheetViews>
  <sheetFormatPr defaultColWidth="9" defaultRowHeight="13.5"/>
  <cols>
    <col min="1" max="1" width="3.625" style="906" customWidth="1"/>
    <col min="2" max="4" width="2.125" style="906" customWidth="1"/>
    <col min="5" max="5" width="28.625" style="906" customWidth="1"/>
    <col min="6" max="37" width="10.25" style="906" customWidth="1"/>
    <col min="38" max="48" width="10.25" style="29" customWidth="1"/>
    <col min="49" max="49" width="10.625" style="29" customWidth="1"/>
    <col min="50" max="16384" width="9" style="906"/>
  </cols>
  <sheetData>
    <row r="1" spans="1:49" ht="30" customHeight="1">
      <c r="A1" s="28" t="s">
        <v>167</v>
      </c>
      <c r="B1" s="28"/>
      <c r="C1" s="28"/>
      <c r="D1" s="28"/>
      <c r="E1" s="28"/>
      <c r="F1" s="28">
        <v>0</v>
      </c>
      <c r="G1" s="28"/>
      <c r="H1" s="68"/>
    </row>
    <row r="2" spans="1:49" ht="8.25" customHeight="1">
      <c r="F2" s="908"/>
      <c r="G2" s="908"/>
      <c r="H2" s="908"/>
      <c r="I2" s="908"/>
      <c r="J2" s="908"/>
      <c r="K2" s="908"/>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30"/>
      <c r="AM2" s="30"/>
      <c r="AN2" s="30"/>
      <c r="AO2" s="30"/>
      <c r="AP2" s="30"/>
      <c r="AQ2" s="30"/>
      <c r="AR2" s="30"/>
      <c r="AS2" s="30"/>
      <c r="AT2" s="30"/>
      <c r="AU2" s="30"/>
      <c r="AV2" s="30"/>
      <c r="AW2" s="30"/>
    </row>
    <row r="3" spans="1:49" ht="20.100000000000001" customHeight="1" thickBot="1">
      <c r="A3" s="13" t="s">
        <v>62</v>
      </c>
    </row>
    <row r="4" spans="1:49" s="909" customFormat="1">
      <c r="A4" s="31"/>
      <c r="B4" s="32"/>
      <c r="C4" s="32"/>
      <c r="D4" s="32"/>
      <c r="E4" s="33" t="s">
        <v>107</v>
      </c>
      <c r="F4" s="8" t="s">
        <v>108</v>
      </c>
      <c r="G4" s="2" t="s">
        <v>109</v>
      </c>
      <c r="H4" s="2" t="s">
        <v>110</v>
      </c>
      <c r="I4" s="2" t="s">
        <v>111</v>
      </c>
      <c r="J4" s="2" t="s">
        <v>112</v>
      </c>
      <c r="K4" s="2" t="s">
        <v>113</v>
      </c>
      <c r="L4" s="2" t="s">
        <v>114</v>
      </c>
      <c r="M4" s="2" t="s">
        <v>115</v>
      </c>
      <c r="N4" s="2" t="s">
        <v>0</v>
      </c>
      <c r="O4" s="2" t="s">
        <v>0</v>
      </c>
      <c r="P4" s="2" t="s">
        <v>116</v>
      </c>
      <c r="Q4" s="2" t="s">
        <v>117</v>
      </c>
      <c r="R4" s="2" t="s">
        <v>118</v>
      </c>
      <c r="S4" s="2" t="s">
        <v>119</v>
      </c>
      <c r="T4" s="2" t="s">
        <v>120</v>
      </c>
      <c r="U4" s="2" t="s">
        <v>121</v>
      </c>
      <c r="V4" s="2" t="s">
        <v>122</v>
      </c>
      <c r="W4" s="2" t="s">
        <v>123</v>
      </c>
      <c r="X4" s="2" t="s">
        <v>124</v>
      </c>
      <c r="Y4" s="2" t="s">
        <v>125</v>
      </c>
      <c r="Z4" s="2" t="s">
        <v>126</v>
      </c>
      <c r="AA4" s="2" t="s">
        <v>127</v>
      </c>
      <c r="AB4" s="2" t="s">
        <v>128</v>
      </c>
      <c r="AC4" s="2" t="s">
        <v>129</v>
      </c>
      <c r="AD4" s="2" t="s">
        <v>130</v>
      </c>
      <c r="AE4" s="2" t="s">
        <v>131</v>
      </c>
      <c r="AF4" s="2" t="s">
        <v>132</v>
      </c>
      <c r="AG4" s="2" t="s">
        <v>133</v>
      </c>
      <c r="AH4" s="2" t="s">
        <v>134</v>
      </c>
      <c r="AI4" s="2" t="s">
        <v>135</v>
      </c>
      <c r="AJ4" s="2" t="s">
        <v>136</v>
      </c>
      <c r="AK4" s="2" t="s">
        <v>137</v>
      </c>
      <c r="AL4" s="34" t="s">
        <v>138</v>
      </c>
      <c r="AM4" s="34" t="s">
        <v>139</v>
      </c>
      <c r="AN4" s="34" t="s">
        <v>140</v>
      </c>
      <c r="AO4" s="34" t="s">
        <v>141</v>
      </c>
      <c r="AP4" s="34" t="s">
        <v>142</v>
      </c>
      <c r="AQ4" s="34" t="s">
        <v>143</v>
      </c>
      <c r="AR4" s="34" t="s">
        <v>144</v>
      </c>
      <c r="AS4" s="34" t="s">
        <v>145</v>
      </c>
      <c r="AT4" s="34" t="s">
        <v>146</v>
      </c>
      <c r="AU4" s="34" t="s">
        <v>147</v>
      </c>
      <c r="AV4" s="35" t="s">
        <v>148</v>
      </c>
      <c r="AW4" s="1093" t="s">
        <v>76</v>
      </c>
    </row>
    <row r="5" spans="1:49" ht="23.25" thickBot="1">
      <c r="A5" s="25" t="s">
        <v>106</v>
      </c>
      <c r="B5" s="26"/>
      <c r="C5" s="26"/>
      <c r="D5" s="26"/>
      <c r="E5" s="27"/>
      <c r="F5" s="9" t="s">
        <v>63</v>
      </c>
      <c r="G5" s="7" t="s">
        <v>64</v>
      </c>
      <c r="H5" s="7" t="s">
        <v>65</v>
      </c>
      <c r="I5" s="7" t="s">
        <v>66</v>
      </c>
      <c r="J5" s="7" t="s">
        <v>1</v>
      </c>
      <c r="K5" s="7" t="s">
        <v>67</v>
      </c>
      <c r="L5" s="7" t="s">
        <v>68</v>
      </c>
      <c r="M5" s="7" t="s">
        <v>2</v>
      </c>
      <c r="N5" s="7" t="s">
        <v>69</v>
      </c>
      <c r="O5" s="174" t="s">
        <v>166</v>
      </c>
      <c r="P5" s="7" t="s">
        <v>70</v>
      </c>
      <c r="Q5" s="7" t="s">
        <v>71</v>
      </c>
      <c r="R5" s="7" t="s">
        <v>72</v>
      </c>
      <c r="S5" s="7" t="s">
        <v>3</v>
      </c>
      <c r="T5" s="7" t="s">
        <v>73</v>
      </c>
      <c r="U5" s="7" t="s">
        <v>74</v>
      </c>
      <c r="V5" s="7" t="s">
        <v>4</v>
      </c>
      <c r="W5" s="7" t="s">
        <v>32</v>
      </c>
      <c r="X5" s="7" t="s">
        <v>33</v>
      </c>
      <c r="Y5" s="7" t="s">
        <v>34</v>
      </c>
      <c r="Z5" s="7" t="s">
        <v>35</v>
      </c>
      <c r="AA5" s="7" t="s">
        <v>36</v>
      </c>
      <c r="AB5" s="7" t="s">
        <v>45</v>
      </c>
      <c r="AC5" s="60" t="s">
        <v>37</v>
      </c>
      <c r="AD5" s="7" t="s">
        <v>38</v>
      </c>
      <c r="AE5" s="7" t="s">
        <v>39</v>
      </c>
      <c r="AF5" s="7" t="s">
        <v>40</v>
      </c>
      <c r="AG5" s="7" t="s">
        <v>41</v>
      </c>
      <c r="AH5" s="60" t="s">
        <v>42</v>
      </c>
      <c r="AI5" s="7" t="s">
        <v>43</v>
      </c>
      <c r="AJ5" s="7" t="s">
        <v>50</v>
      </c>
      <c r="AK5" s="7" t="s">
        <v>51</v>
      </c>
      <c r="AL5" s="7" t="s">
        <v>44</v>
      </c>
      <c r="AM5" s="7" t="s">
        <v>52</v>
      </c>
      <c r="AN5" s="7" t="s">
        <v>53</v>
      </c>
      <c r="AO5" s="7" t="s">
        <v>54</v>
      </c>
      <c r="AP5" s="7" t="s">
        <v>55</v>
      </c>
      <c r="AQ5" s="7" t="s">
        <v>56</v>
      </c>
      <c r="AR5" s="7" t="s">
        <v>57</v>
      </c>
      <c r="AS5" s="7" t="s">
        <v>58</v>
      </c>
      <c r="AT5" s="7" t="s">
        <v>75</v>
      </c>
      <c r="AU5" s="171" t="s">
        <v>59</v>
      </c>
      <c r="AV5" s="36" t="s">
        <v>60</v>
      </c>
      <c r="AW5" s="1094"/>
    </row>
    <row r="6" spans="1:49" ht="14.25" customHeight="1">
      <c r="A6" s="6" t="s">
        <v>77</v>
      </c>
      <c r="B6" s="1"/>
      <c r="C6" s="1"/>
      <c r="D6" s="1"/>
      <c r="E6" s="37"/>
      <c r="F6" s="910"/>
      <c r="G6" s="911"/>
      <c r="H6" s="911"/>
      <c r="I6" s="911"/>
      <c r="J6" s="911"/>
      <c r="K6" s="911"/>
      <c r="L6" s="911"/>
      <c r="M6" s="911"/>
      <c r="N6" s="911"/>
      <c r="O6" s="911"/>
      <c r="P6" s="911"/>
      <c r="Q6" s="911"/>
      <c r="R6" s="911"/>
      <c r="S6" s="911"/>
      <c r="T6" s="911"/>
      <c r="U6" s="911"/>
      <c r="V6" s="911"/>
      <c r="W6" s="911"/>
      <c r="X6" s="911"/>
      <c r="Y6" s="911"/>
      <c r="Z6" s="911"/>
      <c r="AA6" s="911"/>
      <c r="AB6" s="911"/>
      <c r="AC6" s="911"/>
      <c r="AD6" s="911"/>
      <c r="AE6" s="911"/>
      <c r="AF6" s="911"/>
      <c r="AG6" s="911"/>
      <c r="AH6" s="911"/>
      <c r="AI6" s="911"/>
      <c r="AJ6" s="911"/>
      <c r="AK6" s="911"/>
      <c r="AL6" s="911"/>
      <c r="AM6" s="911"/>
      <c r="AN6" s="911"/>
      <c r="AO6" s="911"/>
      <c r="AP6" s="911"/>
      <c r="AQ6" s="911"/>
      <c r="AR6" s="911"/>
      <c r="AS6" s="911"/>
      <c r="AT6" s="911"/>
      <c r="AU6" s="911"/>
      <c r="AV6" s="912"/>
      <c r="AW6" s="913"/>
    </row>
    <row r="7" spans="1:49" s="61" customFormat="1" ht="14.25" customHeight="1">
      <c r="A7" s="6"/>
      <c r="B7" s="131" t="s">
        <v>78</v>
      </c>
      <c r="C7" s="132"/>
      <c r="D7" s="132"/>
      <c r="E7" s="54"/>
      <c r="F7" s="914">
        <v>11168</v>
      </c>
      <c r="G7" s="914">
        <v>14788</v>
      </c>
      <c r="H7" s="914">
        <v>20949</v>
      </c>
      <c r="I7" s="914">
        <v>21963</v>
      </c>
      <c r="J7" s="914">
        <v>22477</v>
      </c>
      <c r="K7" s="914">
        <v>23007</v>
      </c>
      <c r="L7" s="914">
        <v>29311</v>
      </c>
      <c r="M7" s="914">
        <v>22656</v>
      </c>
      <c r="N7" s="914">
        <v>15967</v>
      </c>
      <c r="O7" s="914">
        <v>24167</v>
      </c>
      <c r="P7" s="914">
        <v>24548</v>
      </c>
      <c r="Q7" s="914">
        <v>18811</v>
      </c>
      <c r="R7" s="914">
        <v>27170</v>
      </c>
      <c r="S7" s="914">
        <v>26562</v>
      </c>
      <c r="T7" s="914">
        <v>19807</v>
      </c>
      <c r="U7" s="914">
        <v>23102</v>
      </c>
      <c r="V7" s="914">
        <v>22006</v>
      </c>
      <c r="W7" s="914">
        <v>26036</v>
      </c>
      <c r="X7" s="914">
        <v>21371</v>
      </c>
      <c r="Y7" s="914">
        <v>26394</v>
      </c>
      <c r="Z7" s="914">
        <v>21275</v>
      </c>
      <c r="AA7" s="914">
        <v>27479</v>
      </c>
      <c r="AB7" s="914">
        <v>19459</v>
      </c>
      <c r="AC7" s="914">
        <v>22812</v>
      </c>
      <c r="AD7" s="914">
        <v>26059</v>
      </c>
      <c r="AE7" s="914">
        <v>24560</v>
      </c>
      <c r="AF7" s="914">
        <v>29677</v>
      </c>
      <c r="AG7" s="914">
        <v>34059</v>
      </c>
      <c r="AH7" s="914">
        <v>21812</v>
      </c>
      <c r="AI7" s="914">
        <v>23586</v>
      </c>
      <c r="AJ7" s="914">
        <v>21772</v>
      </c>
      <c r="AK7" s="914">
        <v>22998</v>
      </c>
      <c r="AL7" s="914">
        <v>22433</v>
      </c>
      <c r="AM7" s="914">
        <v>26843</v>
      </c>
      <c r="AN7" s="914">
        <v>23095</v>
      </c>
      <c r="AO7" s="914">
        <v>27780</v>
      </c>
      <c r="AP7" s="914">
        <v>23651</v>
      </c>
      <c r="AQ7" s="914">
        <v>20904</v>
      </c>
      <c r="AR7" s="914">
        <v>29676</v>
      </c>
      <c r="AS7" s="914">
        <v>29699</v>
      </c>
      <c r="AT7" s="914">
        <v>27137</v>
      </c>
      <c r="AU7" s="914">
        <v>22727</v>
      </c>
      <c r="AV7" s="915">
        <v>22736</v>
      </c>
      <c r="AW7" s="133"/>
    </row>
    <row r="8" spans="1:49" s="61" customFormat="1" ht="14.25" customHeight="1">
      <c r="A8" s="38"/>
      <c r="B8" s="134" t="s">
        <v>79</v>
      </c>
      <c r="C8" s="39"/>
      <c r="D8" s="39"/>
      <c r="E8" s="98"/>
      <c r="F8" s="916">
        <v>11871</v>
      </c>
      <c r="G8" s="916">
        <v>17807</v>
      </c>
      <c r="H8" s="916">
        <v>22251</v>
      </c>
      <c r="I8" s="916">
        <v>22737</v>
      </c>
      <c r="J8" s="916">
        <v>22828</v>
      </c>
      <c r="K8" s="916">
        <v>23743</v>
      </c>
      <c r="L8" s="916">
        <v>30512</v>
      </c>
      <c r="M8" s="916">
        <v>23651</v>
      </c>
      <c r="N8" s="916">
        <v>15967</v>
      </c>
      <c r="O8" s="916">
        <v>24563</v>
      </c>
      <c r="P8" s="916">
        <v>26755</v>
      </c>
      <c r="Q8" s="916">
        <v>19343</v>
      </c>
      <c r="R8" s="916">
        <v>27851</v>
      </c>
      <c r="S8" s="916">
        <v>26952</v>
      </c>
      <c r="T8" s="916">
        <v>21028</v>
      </c>
      <c r="U8" s="916">
        <v>23833</v>
      </c>
      <c r="V8" s="916">
        <v>22969</v>
      </c>
      <c r="W8" s="916">
        <v>26634</v>
      </c>
      <c r="X8" s="916">
        <v>21565</v>
      </c>
      <c r="Y8" s="916">
        <v>26969</v>
      </c>
      <c r="Z8" s="916">
        <v>22221</v>
      </c>
      <c r="AA8" s="916">
        <v>28642</v>
      </c>
      <c r="AB8" s="916">
        <v>20179</v>
      </c>
      <c r="AC8" s="916">
        <v>23468</v>
      </c>
      <c r="AD8" s="916">
        <v>27242</v>
      </c>
      <c r="AE8" s="916">
        <v>25569</v>
      </c>
      <c r="AF8" s="916">
        <v>30468</v>
      </c>
      <c r="AG8" s="916">
        <v>34060</v>
      </c>
      <c r="AH8" s="916">
        <v>22337</v>
      </c>
      <c r="AI8" s="916">
        <v>23986</v>
      </c>
      <c r="AJ8" s="916">
        <v>22098</v>
      </c>
      <c r="AK8" s="916">
        <v>23285</v>
      </c>
      <c r="AL8" s="916">
        <v>22798</v>
      </c>
      <c r="AM8" s="916">
        <v>28272</v>
      </c>
      <c r="AN8" s="916">
        <v>23833</v>
      </c>
      <c r="AO8" s="916">
        <v>28581</v>
      </c>
      <c r="AP8" s="916">
        <v>23651</v>
      </c>
      <c r="AQ8" s="916">
        <v>20904</v>
      </c>
      <c r="AR8" s="916">
        <v>31260</v>
      </c>
      <c r="AS8" s="916">
        <v>30895</v>
      </c>
      <c r="AT8" s="916">
        <v>27942</v>
      </c>
      <c r="AU8" s="916">
        <v>23651</v>
      </c>
      <c r="AV8" s="917">
        <v>23833</v>
      </c>
      <c r="AW8" s="62"/>
    </row>
    <row r="9" spans="1:49" s="61" customFormat="1" ht="13.5" customHeight="1">
      <c r="A9" s="40" t="s">
        <v>80</v>
      </c>
      <c r="B9" s="41"/>
      <c r="C9" s="41"/>
      <c r="D9" s="41"/>
      <c r="E9" s="99"/>
      <c r="F9" s="918">
        <v>19511</v>
      </c>
      <c r="G9" s="919">
        <v>22372</v>
      </c>
      <c r="H9" s="919">
        <v>24198</v>
      </c>
      <c r="I9" s="919">
        <v>38607</v>
      </c>
      <c r="J9" s="919">
        <v>38626</v>
      </c>
      <c r="K9" s="919">
        <v>24563</v>
      </c>
      <c r="L9" s="919">
        <v>29312</v>
      </c>
      <c r="M9" s="919">
        <v>24929</v>
      </c>
      <c r="N9" s="919">
        <v>24929</v>
      </c>
      <c r="O9" s="919">
        <v>43556</v>
      </c>
      <c r="P9" s="919">
        <v>24929</v>
      </c>
      <c r="Q9" s="919">
        <v>24563</v>
      </c>
      <c r="R9" s="919">
        <v>38795</v>
      </c>
      <c r="S9" s="919">
        <v>37561</v>
      </c>
      <c r="T9" s="919">
        <v>22737</v>
      </c>
      <c r="U9" s="919">
        <v>24929</v>
      </c>
      <c r="V9" s="919">
        <v>24563</v>
      </c>
      <c r="W9" s="919">
        <v>28581</v>
      </c>
      <c r="X9" s="919">
        <v>24929</v>
      </c>
      <c r="Y9" s="919">
        <v>26394</v>
      </c>
      <c r="Z9" s="919">
        <v>24929</v>
      </c>
      <c r="AA9" s="919">
        <v>27576</v>
      </c>
      <c r="AB9" s="919">
        <v>38433</v>
      </c>
      <c r="AC9" s="919">
        <v>38439</v>
      </c>
      <c r="AD9" s="919">
        <v>38626</v>
      </c>
      <c r="AE9" s="919">
        <v>30042</v>
      </c>
      <c r="AF9" s="919">
        <v>38597</v>
      </c>
      <c r="AG9" s="919">
        <v>38636</v>
      </c>
      <c r="AH9" s="919">
        <v>38803</v>
      </c>
      <c r="AI9" s="919">
        <v>38803</v>
      </c>
      <c r="AJ9" s="919">
        <v>29312</v>
      </c>
      <c r="AK9" s="919">
        <v>24929</v>
      </c>
      <c r="AL9" s="919">
        <v>30407</v>
      </c>
      <c r="AM9" s="919">
        <v>26843</v>
      </c>
      <c r="AN9" s="919">
        <v>24563</v>
      </c>
      <c r="AO9" s="919">
        <v>27871</v>
      </c>
      <c r="AP9" s="919">
        <v>24563</v>
      </c>
      <c r="AQ9" s="919">
        <v>24929</v>
      </c>
      <c r="AR9" s="919">
        <v>29677</v>
      </c>
      <c r="AS9" s="919">
        <v>29699</v>
      </c>
      <c r="AT9" s="919">
        <v>27137</v>
      </c>
      <c r="AU9" s="919">
        <v>24562</v>
      </c>
      <c r="AV9" s="920">
        <v>24929</v>
      </c>
      <c r="AW9" s="63"/>
    </row>
    <row r="10" spans="1:49" s="925" customFormat="1" ht="14.25" customHeight="1" thickBot="1">
      <c r="A10" s="42" t="s">
        <v>81</v>
      </c>
      <c r="B10" s="43"/>
      <c r="C10" s="43"/>
      <c r="D10" s="43"/>
      <c r="E10" s="100"/>
      <c r="F10" s="921" t="s">
        <v>753</v>
      </c>
      <c r="G10" s="921" t="s">
        <v>753</v>
      </c>
      <c r="H10" s="921" t="s">
        <v>754</v>
      </c>
      <c r="I10" s="921" t="s">
        <v>754</v>
      </c>
      <c r="J10" s="921" t="s">
        <v>754</v>
      </c>
      <c r="K10" s="921" t="s">
        <v>754</v>
      </c>
      <c r="L10" s="921" t="s">
        <v>754</v>
      </c>
      <c r="M10" s="921" t="s">
        <v>754</v>
      </c>
      <c r="N10" s="921" t="s">
        <v>754</v>
      </c>
      <c r="O10" s="921" t="s">
        <v>754</v>
      </c>
      <c r="P10" s="921" t="s">
        <v>754</v>
      </c>
      <c r="Q10" s="921" t="s">
        <v>754</v>
      </c>
      <c r="R10" s="921" t="s">
        <v>754</v>
      </c>
      <c r="S10" s="921" t="s">
        <v>754</v>
      </c>
      <c r="T10" s="921" t="s">
        <v>753</v>
      </c>
      <c r="U10" s="921" t="s">
        <v>754</v>
      </c>
      <c r="V10" s="921" t="s">
        <v>754</v>
      </c>
      <c r="W10" s="921" t="s">
        <v>754</v>
      </c>
      <c r="X10" s="921" t="s">
        <v>754</v>
      </c>
      <c r="Y10" s="921" t="s">
        <v>754</v>
      </c>
      <c r="Z10" s="921" t="s">
        <v>754</v>
      </c>
      <c r="AA10" s="921" t="s">
        <v>754</v>
      </c>
      <c r="AB10" s="921" t="s">
        <v>754</v>
      </c>
      <c r="AC10" s="921" t="s">
        <v>754</v>
      </c>
      <c r="AD10" s="921" t="s">
        <v>754</v>
      </c>
      <c r="AE10" s="921" t="s">
        <v>754</v>
      </c>
      <c r="AF10" s="921" t="s">
        <v>754</v>
      </c>
      <c r="AG10" s="921" t="s">
        <v>754</v>
      </c>
      <c r="AH10" s="921" t="s">
        <v>754</v>
      </c>
      <c r="AI10" s="921" t="s">
        <v>754</v>
      </c>
      <c r="AJ10" s="921" t="s">
        <v>754</v>
      </c>
      <c r="AK10" s="921" t="s">
        <v>754</v>
      </c>
      <c r="AL10" s="921" t="s">
        <v>754</v>
      </c>
      <c r="AM10" s="921" t="s">
        <v>754</v>
      </c>
      <c r="AN10" s="921" t="s">
        <v>754</v>
      </c>
      <c r="AO10" s="921" t="s">
        <v>754</v>
      </c>
      <c r="AP10" s="921" t="s">
        <v>754</v>
      </c>
      <c r="AQ10" s="921" t="s">
        <v>754</v>
      </c>
      <c r="AR10" s="921" t="s">
        <v>754</v>
      </c>
      <c r="AS10" s="921" t="s">
        <v>754</v>
      </c>
      <c r="AT10" s="921" t="s">
        <v>754</v>
      </c>
      <c r="AU10" s="921" t="s">
        <v>753</v>
      </c>
      <c r="AV10" s="922" t="s">
        <v>753</v>
      </c>
      <c r="AW10" s="923"/>
    </row>
    <row r="11" spans="1:49" s="925" customFormat="1" ht="14.25" customHeight="1">
      <c r="A11" s="6" t="s">
        <v>163</v>
      </c>
      <c r="B11" s="112"/>
      <c r="C11" s="112"/>
      <c r="D11" s="112"/>
      <c r="E11" s="113"/>
      <c r="F11" s="156"/>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8"/>
      <c r="AW11" s="159"/>
    </row>
    <row r="12" spans="1:49" ht="14.25" customHeight="1">
      <c r="A12" s="3"/>
      <c r="B12" s="114" t="s">
        <v>82</v>
      </c>
      <c r="C12" s="115"/>
      <c r="D12" s="115"/>
      <c r="E12" s="116"/>
      <c r="F12" s="117">
        <v>266390</v>
      </c>
      <c r="G12" s="117">
        <v>162727</v>
      </c>
      <c r="H12" s="117">
        <v>140979</v>
      </c>
      <c r="I12" s="117">
        <v>141997</v>
      </c>
      <c r="J12" s="117">
        <v>69556</v>
      </c>
      <c r="K12" s="117">
        <v>49391</v>
      </c>
      <c r="L12" s="117">
        <v>41924</v>
      </c>
      <c r="M12" s="117">
        <v>60265</v>
      </c>
      <c r="N12" s="117">
        <v>46039</v>
      </c>
      <c r="O12" s="117">
        <v>46039</v>
      </c>
      <c r="P12" s="117">
        <v>25485</v>
      </c>
      <c r="Q12" s="117">
        <v>39738</v>
      </c>
      <c r="R12" s="117">
        <v>72355</v>
      </c>
      <c r="S12" s="117">
        <v>258951</v>
      </c>
      <c r="T12" s="117">
        <v>152520</v>
      </c>
      <c r="U12" s="117">
        <v>64787</v>
      </c>
      <c r="V12" s="117">
        <v>25909</v>
      </c>
      <c r="W12" s="117">
        <v>70907</v>
      </c>
      <c r="X12" s="117">
        <v>37657</v>
      </c>
      <c r="Y12" s="117">
        <v>52968</v>
      </c>
      <c r="Z12" s="117">
        <v>99353</v>
      </c>
      <c r="AA12" s="117">
        <v>51936</v>
      </c>
      <c r="AB12" s="117">
        <v>35817</v>
      </c>
      <c r="AC12" s="117">
        <v>39639</v>
      </c>
      <c r="AD12" s="117">
        <v>35782</v>
      </c>
      <c r="AE12" s="117">
        <v>93550</v>
      </c>
      <c r="AF12" s="117">
        <v>29610</v>
      </c>
      <c r="AG12" s="117">
        <v>46303</v>
      </c>
      <c r="AH12" s="117">
        <v>53623</v>
      </c>
      <c r="AI12" s="117">
        <v>48203</v>
      </c>
      <c r="AJ12" s="117">
        <v>30319</v>
      </c>
      <c r="AK12" s="117">
        <v>14262</v>
      </c>
      <c r="AL12" s="117">
        <v>17545</v>
      </c>
      <c r="AM12" s="117">
        <v>38044</v>
      </c>
      <c r="AN12" s="117">
        <v>14308</v>
      </c>
      <c r="AO12" s="117">
        <v>14124</v>
      </c>
      <c r="AP12" s="117">
        <v>49747</v>
      </c>
      <c r="AQ12" s="117">
        <v>7302</v>
      </c>
      <c r="AR12" s="117">
        <v>21020</v>
      </c>
      <c r="AS12" s="117">
        <v>7868</v>
      </c>
      <c r="AT12" s="117">
        <v>24754</v>
      </c>
      <c r="AU12" s="117">
        <v>279349</v>
      </c>
      <c r="AV12" s="118">
        <v>115362</v>
      </c>
      <c r="AW12" s="119">
        <v>2948365</v>
      </c>
    </row>
    <row r="13" spans="1:49" ht="14.25" customHeight="1">
      <c r="A13" s="3"/>
      <c r="B13" s="120" t="s">
        <v>83</v>
      </c>
      <c r="C13" s="11"/>
      <c r="D13" s="11"/>
      <c r="E13" s="101"/>
      <c r="F13" s="86">
        <v>317100</v>
      </c>
      <c r="G13" s="86">
        <v>182300</v>
      </c>
      <c r="H13" s="86">
        <v>136400</v>
      </c>
      <c r="I13" s="86">
        <v>139600</v>
      </c>
      <c r="J13" s="86">
        <v>31800</v>
      </c>
      <c r="K13" s="86">
        <v>51100</v>
      </c>
      <c r="L13" s="86">
        <v>39500</v>
      </c>
      <c r="M13" s="86">
        <v>62000</v>
      </c>
      <c r="N13" s="86">
        <v>47000</v>
      </c>
      <c r="O13" s="86">
        <v>10850</v>
      </c>
      <c r="P13" s="86">
        <v>37200</v>
      </c>
      <c r="Q13" s="86">
        <v>49420</v>
      </c>
      <c r="R13" s="86">
        <v>66800</v>
      </c>
      <c r="S13" s="86">
        <v>262000</v>
      </c>
      <c r="T13" s="86">
        <v>153700</v>
      </c>
      <c r="U13" s="86">
        <v>54000</v>
      </c>
      <c r="V13" s="86">
        <v>44050</v>
      </c>
      <c r="W13" s="86">
        <v>69920</v>
      </c>
      <c r="X13" s="86">
        <v>55295</v>
      </c>
      <c r="Y13" s="86">
        <v>59900</v>
      </c>
      <c r="Z13" s="86">
        <v>97900</v>
      </c>
      <c r="AA13" s="86">
        <v>47530</v>
      </c>
      <c r="AB13" s="86">
        <v>43050</v>
      </c>
      <c r="AC13" s="86">
        <v>46200</v>
      </c>
      <c r="AD13" s="86">
        <v>42810</v>
      </c>
      <c r="AE13" s="86">
        <v>94300</v>
      </c>
      <c r="AF13" s="86">
        <v>36000</v>
      </c>
      <c r="AG13" s="86">
        <v>48500</v>
      </c>
      <c r="AH13" s="86">
        <v>52000</v>
      </c>
      <c r="AI13" s="86">
        <v>42900</v>
      </c>
      <c r="AJ13" s="86">
        <v>44700</v>
      </c>
      <c r="AK13" s="86">
        <v>29600</v>
      </c>
      <c r="AL13" s="86">
        <v>21200</v>
      </c>
      <c r="AM13" s="86">
        <v>44500</v>
      </c>
      <c r="AN13" s="86">
        <v>16500</v>
      </c>
      <c r="AO13" s="86">
        <v>17530</v>
      </c>
      <c r="AP13" s="86">
        <v>45710</v>
      </c>
      <c r="AQ13" s="86">
        <v>7980</v>
      </c>
      <c r="AR13" s="86">
        <v>25700</v>
      </c>
      <c r="AS13" s="86">
        <v>14200</v>
      </c>
      <c r="AT13" s="86">
        <v>28900</v>
      </c>
      <c r="AU13" s="86">
        <v>261320</v>
      </c>
      <c r="AV13" s="87">
        <v>63630</v>
      </c>
      <c r="AW13" s="75">
        <v>3042595</v>
      </c>
    </row>
    <row r="14" spans="1:49" ht="14.25" customHeight="1">
      <c r="A14" s="3"/>
      <c r="B14" s="121" t="s">
        <v>84</v>
      </c>
      <c r="C14" s="16"/>
      <c r="D14" s="16"/>
      <c r="E14" s="17"/>
      <c r="F14" s="86">
        <v>264009</v>
      </c>
      <c r="G14" s="86">
        <v>160318</v>
      </c>
      <c r="H14" s="86">
        <v>138625</v>
      </c>
      <c r="I14" s="86">
        <v>136267</v>
      </c>
      <c r="J14" s="86">
        <v>19710</v>
      </c>
      <c r="K14" s="86">
        <v>47688</v>
      </c>
      <c r="L14" s="86">
        <v>38510</v>
      </c>
      <c r="M14" s="86">
        <v>53853</v>
      </c>
      <c r="N14" s="86">
        <v>39350</v>
      </c>
      <c r="O14" s="86">
        <v>6157</v>
      </c>
      <c r="P14" s="86">
        <v>24455</v>
      </c>
      <c r="Q14" s="86">
        <v>37548</v>
      </c>
      <c r="R14" s="86">
        <v>61224</v>
      </c>
      <c r="S14" s="86">
        <v>237261</v>
      </c>
      <c r="T14" s="86">
        <v>149251</v>
      </c>
      <c r="U14" s="86">
        <v>53953</v>
      </c>
      <c r="V14" s="86">
        <v>25193</v>
      </c>
      <c r="W14" s="86">
        <v>70535</v>
      </c>
      <c r="X14" s="86">
        <v>35729</v>
      </c>
      <c r="Y14" s="86">
        <v>52258</v>
      </c>
      <c r="Z14" s="86">
        <v>85197</v>
      </c>
      <c r="AA14" s="86">
        <v>43345</v>
      </c>
      <c r="AB14" s="86">
        <v>26246</v>
      </c>
      <c r="AC14" s="86">
        <v>37269</v>
      </c>
      <c r="AD14" s="86">
        <v>32922</v>
      </c>
      <c r="AE14" s="86">
        <v>87584</v>
      </c>
      <c r="AF14" s="86">
        <v>28156</v>
      </c>
      <c r="AG14" s="86">
        <v>41268</v>
      </c>
      <c r="AH14" s="86">
        <v>50784</v>
      </c>
      <c r="AI14" s="86">
        <v>37158</v>
      </c>
      <c r="AJ14" s="86">
        <v>26537</v>
      </c>
      <c r="AK14" s="86">
        <v>13422</v>
      </c>
      <c r="AL14" s="86">
        <v>17415</v>
      </c>
      <c r="AM14" s="86">
        <v>37465</v>
      </c>
      <c r="AN14" s="86">
        <v>14210</v>
      </c>
      <c r="AO14" s="86">
        <v>12935</v>
      </c>
      <c r="AP14" s="86">
        <v>45562</v>
      </c>
      <c r="AQ14" s="86">
        <v>6826</v>
      </c>
      <c r="AR14" s="86">
        <v>20768</v>
      </c>
      <c r="AS14" s="86">
        <v>7502</v>
      </c>
      <c r="AT14" s="86">
        <v>23256</v>
      </c>
      <c r="AU14" s="86">
        <v>236166</v>
      </c>
      <c r="AV14" s="87">
        <v>50053</v>
      </c>
      <c r="AW14" s="76">
        <v>2633940</v>
      </c>
    </row>
    <row r="15" spans="1:49" s="926" customFormat="1" ht="14.25" customHeight="1">
      <c r="A15" s="44"/>
      <c r="B15" s="122" t="s">
        <v>31</v>
      </c>
      <c r="C15" s="45"/>
      <c r="D15" s="45"/>
      <c r="E15" s="72"/>
      <c r="F15" s="74">
        <v>99.1</v>
      </c>
      <c r="G15" s="82">
        <v>98.5</v>
      </c>
      <c r="H15" s="82">
        <v>98.3</v>
      </c>
      <c r="I15" s="82">
        <v>96</v>
      </c>
      <c r="J15" s="82">
        <v>28.3</v>
      </c>
      <c r="K15" s="82">
        <v>96.6</v>
      </c>
      <c r="L15" s="82">
        <v>91.9</v>
      </c>
      <c r="M15" s="82">
        <v>89.4</v>
      </c>
      <c r="N15" s="82">
        <v>85.5</v>
      </c>
      <c r="O15" s="82">
        <v>13.4</v>
      </c>
      <c r="P15" s="82">
        <v>96</v>
      </c>
      <c r="Q15" s="82">
        <v>94.5</v>
      </c>
      <c r="R15" s="82">
        <v>84.6</v>
      </c>
      <c r="S15" s="82">
        <v>91.6</v>
      </c>
      <c r="T15" s="82">
        <v>97.9</v>
      </c>
      <c r="U15" s="82">
        <v>83.3</v>
      </c>
      <c r="V15" s="82">
        <v>97.2</v>
      </c>
      <c r="W15" s="82">
        <v>99.5</v>
      </c>
      <c r="X15" s="82">
        <v>94.9</v>
      </c>
      <c r="Y15" s="82">
        <v>98.7</v>
      </c>
      <c r="Z15" s="82">
        <v>85.8</v>
      </c>
      <c r="AA15" s="82">
        <v>83.5</v>
      </c>
      <c r="AB15" s="82">
        <v>73.3</v>
      </c>
      <c r="AC15" s="82">
        <v>94</v>
      </c>
      <c r="AD15" s="82">
        <v>92</v>
      </c>
      <c r="AE15" s="82">
        <v>93.6</v>
      </c>
      <c r="AF15" s="82">
        <v>95.1</v>
      </c>
      <c r="AG15" s="82">
        <v>89.1</v>
      </c>
      <c r="AH15" s="82">
        <v>94.7</v>
      </c>
      <c r="AI15" s="82">
        <v>77.099999999999994</v>
      </c>
      <c r="AJ15" s="82">
        <v>87.5</v>
      </c>
      <c r="AK15" s="82">
        <v>94.1</v>
      </c>
      <c r="AL15" s="82">
        <v>99.3</v>
      </c>
      <c r="AM15" s="82">
        <v>98.5</v>
      </c>
      <c r="AN15" s="82">
        <v>99.3</v>
      </c>
      <c r="AO15" s="82">
        <v>91.6</v>
      </c>
      <c r="AP15" s="82">
        <v>91.6</v>
      </c>
      <c r="AQ15" s="82">
        <v>93.5</v>
      </c>
      <c r="AR15" s="82">
        <v>98.8</v>
      </c>
      <c r="AS15" s="82">
        <v>95.3</v>
      </c>
      <c r="AT15" s="82">
        <v>93.9</v>
      </c>
      <c r="AU15" s="82">
        <v>84.5</v>
      </c>
      <c r="AV15" s="74">
        <v>43.4</v>
      </c>
      <c r="AW15" s="77">
        <v>89.3</v>
      </c>
    </row>
    <row r="16" spans="1:49" s="926" customFormat="1" ht="14.25" customHeight="1">
      <c r="A16" s="44"/>
      <c r="B16" s="123" t="s">
        <v>85</v>
      </c>
      <c r="C16" s="46"/>
      <c r="D16" s="46"/>
      <c r="E16" s="73"/>
      <c r="F16" s="78">
        <v>83.3</v>
      </c>
      <c r="G16" s="155">
        <v>87.9</v>
      </c>
      <c r="H16" s="155">
        <v>101.6</v>
      </c>
      <c r="I16" s="155">
        <v>97.6</v>
      </c>
      <c r="J16" s="155">
        <v>62</v>
      </c>
      <c r="K16" s="155">
        <v>93.3</v>
      </c>
      <c r="L16" s="155">
        <v>97.5</v>
      </c>
      <c r="M16" s="155">
        <v>86.9</v>
      </c>
      <c r="N16" s="155">
        <v>83.7</v>
      </c>
      <c r="O16" s="155">
        <v>56.7</v>
      </c>
      <c r="P16" s="155">
        <v>65.7</v>
      </c>
      <c r="Q16" s="155">
        <v>76</v>
      </c>
      <c r="R16" s="155">
        <v>91.7</v>
      </c>
      <c r="S16" s="155">
        <v>90.6</v>
      </c>
      <c r="T16" s="155">
        <v>97.1</v>
      </c>
      <c r="U16" s="155">
        <v>99.9</v>
      </c>
      <c r="V16" s="155">
        <v>57.2</v>
      </c>
      <c r="W16" s="155">
        <v>100.9</v>
      </c>
      <c r="X16" s="155">
        <v>64.599999999999994</v>
      </c>
      <c r="Y16" s="155">
        <v>87.2</v>
      </c>
      <c r="Z16" s="155">
        <v>87</v>
      </c>
      <c r="AA16" s="155">
        <v>91.2</v>
      </c>
      <c r="AB16" s="155">
        <v>61</v>
      </c>
      <c r="AC16" s="155">
        <v>80.7</v>
      </c>
      <c r="AD16" s="155">
        <v>76.900000000000006</v>
      </c>
      <c r="AE16" s="155">
        <v>92.9</v>
      </c>
      <c r="AF16" s="155">
        <v>78.2</v>
      </c>
      <c r="AG16" s="155">
        <v>85.1</v>
      </c>
      <c r="AH16" s="155">
        <v>97.7</v>
      </c>
      <c r="AI16" s="155">
        <v>86.6</v>
      </c>
      <c r="AJ16" s="155">
        <v>59.4</v>
      </c>
      <c r="AK16" s="155">
        <v>45.3</v>
      </c>
      <c r="AL16" s="155">
        <v>82.1</v>
      </c>
      <c r="AM16" s="155">
        <v>84.2</v>
      </c>
      <c r="AN16" s="155">
        <v>86.1</v>
      </c>
      <c r="AO16" s="155">
        <v>73.8</v>
      </c>
      <c r="AP16" s="155">
        <v>99.7</v>
      </c>
      <c r="AQ16" s="155">
        <v>85.5</v>
      </c>
      <c r="AR16" s="155">
        <v>80.8</v>
      </c>
      <c r="AS16" s="155">
        <v>52.8</v>
      </c>
      <c r="AT16" s="155">
        <v>80.5</v>
      </c>
      <c r="AU16" s="155">
        <v>90.4</v>
      </c>
      <c r="AV16" s="78">
        <v>78.7</v>
      </c>
      <c r="AW16" s="79">
        <v>86.6</v>
      </c>
    </row>
    <row r="17" spans="1:49" ht="14.25" customHeight="1">
      <c r="A17" s="3"/>
      <c r="B17" s="121" t="s">
        <v>86</v>
      </c>
      <c r="C17" s="16"/>
      <c r="D17" s="16"/>
      <c r="E17" s="17"/>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73"/>
      <c r="AE17" s="160"/>
      <c r="AF17" s="160"/>
      <c r="AG17" s="160"/>
      <c r="AH17" s="160"/>
      <c r="AI17" s="160"/>
      <c r="AJ17" s="160"/>
      <c r="AK17" s="160"/>
      <c r="AL17" s="160"/>
      <c r="AM17" s="160"/>
      <c r="AN17" s="160"/>
      <c r="AO17" s="160"/>
      <c r="AP17" s="160"/>
      <c r="AQ17" s="160"/>
      <c r="AR17" s="160"/>
      <c r="AS17" s="160"/>
      <c r="AT17" s="160"/>
      <c r="AU17" s="160"/>
      <c r="AV17" s="161"/>
      <c r="AW17" s="162"/>
    </row>
    <row r="18" spans="1:49" s="59" customFormat="1" ht="14.25" customHeight="1">
      <c r="A18" s="64"/>
      <c r="B18" s="1087"/>
      <c r="C18" s="1088"/>
      <c r="D18" s="1088"/>
      <c r="E18" s="102" t="s">
        <v>87</v>
      </c>
      <c r="F18" s="69" t="s">
        <v>693</v>
      </c>
      <c r="G18" s="69" t="s">
        <v>727</v>
      </c>
      <c r="H18" s="69" t="s">
        <v>728</v>
      </c>
      <c r="I18" s="69" t="s">
        <v>729</v>
      </c>
      <c r="J18" s="69" t="s">
        <v>728</v>
      </c>
      <c r="K18" s="69" t="s">
        <v>728</v>
      </c>
      <c r="L18" s="69" t="s">
        <v>728</v>
      </c>
      <c r="M18" s="69" t="s">
        <v>728</v>
      </c>
      <c r="N18" s="69" t="s">
        <v>727</v>
      </c>
      <c r="O18" s="69" t="s">
        <v>727</v>
      </c>
      <c r="P18" s="69" t="s">
        <v>730</v>
      </c>
      <c r="Q18" s="69" t="s">
        <v>731</v>
      </c>
      <c r="R18" s="69" t="s">
        <v>728</v>
      </c>
      <c r="S18" s="69" t="s">
        <v>732</v>
      </c>
      <c r="T18" s="69" t="s">
        <v>729</v>
      </c>
      <c r="U18" s="69" t="s">
        <v>728</v>
      </c>
      <c r="V18" s="69" t="s">
        <v>732</v>
      </c>
      <c r="W18" s="69" t="s">
        <v>732</v>
      </c>
      <c r="X18" s="69" t="s">
        <v>729</v>
      </c>
      <c r="Y18" s="69" t="s">
        <v>729</v>
      </c>
      <c r="Z18" s="69" t="s">
        <v>728</v>
      </c>
      <c r="AA18" s="69" t="s">
        <v>728</v>
      </c>
      <c r="AB18" s="69" t="s">
        <v>728</v>
      </c>
      <c r="AC18" s="69" t="s">
        <v>728</v>
      </c>
      <c r="AD18" s="69" t="s">
        <v>728</v>
      </c>
      <c r="AE18" s="69" t="s">
        <v>732</v>
      </c>
      <c r="AF18" s="69" t="s">
        <v>728</v>
      </c>
      <c r="AG18" s="69" t="s">
        <v>728</v>
      </c>
      <c r="AH18" s="69" t="s">
        <v>728</v>
      </c>
      <c r="AI18" s="69" t="s">
        <v>728</v>
      </c>
      <c r="AJ18" s="69" t="s">
        <v>728</v>
      </c>
      <c r="AK18" s="69" t="s">
        <v>728</v>
      </c>
      <c r="AL18" s="69" t="s">
        <v>733</v>
      </c>
      <c r="AM18" s="69" t="s">
        <v>734</v>
      </c>
      <c r="AN18" s="69" t="s">
        <v>733</v>
      </c>
      <c r="AO18" s="69" t="s">
        <v>732</v>
      </c>
      <c r="AP18" s="69" t="s">
        <v>728</v>
      </c>
      <c r="AQ18" s="69" t="s">
        <v>732</v>
      </c>
      <c r="AR18" s="69" t="s">
        <v>728</v>
      </c>
      <c r="AS18" s="69" t="s">
        <v>734</v>
      </c>
      <c r="AT18" s="69" t="s">
        <v>728</v>
      </c>
      <c r="AU18" s="69" t="s">
        <v>732</v>
      </c>
      <c r="AV18" s="70" t="s">
        <v>728</v>
      </c>
      <c r="AW18" s="71"/>
    </row>
    <row r="19" spans="1:49" ht="14.25" customHeight="1">
      <c r="A19" s="3"/>
      <c r="B19" s="1095"/>
      <c r="C19" s="1096"/>
      <c r="D19" s="1096"/>
      <c r="E19" s="103" t="s">
        <v>151</v>
      </c>
      <c r="F19" s="86">
        <v>167500</v>
      </c>
      <c r="G19" s="86">
        <v>125752</v>
      </c>
      <c r="H19" s="86">
        <v>67900</v>
      </c>
      <c r="I19" s="86">
        <v>58286</v>
      </c>
      <c r="J19" s="86">
        <v>10260</v>
      </c>
      <c r="K19" s="86">
        <v>21911</v>
      </c>
      <c r="L19" s="86">
        <v>13560</v>
      </c>
      <c r="M19" s="86">
        <v>24700</v>
      </c>
      <c r="N19" s="86">
        <v>23250</v>
      </c>
      <c r="O19" s="86">
        <v>4942</v>
      </c>
      <c r="P19" s="86">
        <v>20500</v>
      </c>
      <c r="Q19" s="86">
        <v>30980</v>
      </c>
      <c r="R19" s="86">
        <v>26155</v>
      </c>
      <c r="S19" s="86">
        <v>103755</v>
      </c>
      <c r="T19" s="86">
        <v>58949</v>
      </c>
      <c r="U19" s="86">
        <v>25000</v>
      </c>
      <c r="V19" s="86">
        <v>10000</v>
      </c>
      <c r="W19" s="86">
        <v>21800</v>
      </c>
      <c r="X19" s="86">
        <v>30851</v>
      </c>
      <c r="Y19" s="86">
        <v>20218</v>
      </c>
      <c r="Z19" s="86">
        <v>36812</v>
      </c>
      <c r="AA19" s="86">
        <v>18340</v>
      </c>
      <c r="AB19" s="86">
        <v>13910</v>
      </c>
      <c r="AC19" s="86">
        <v>21230</v>
      </c>
      <c r="AD19" s="86">
        <v>17020</v>
      </c>
      <c r="AE19" s="86">
        <v>47500</v>
      </c>
      <c r="AF19" s="86">
        <v>16700</v>
      </c>
      <c r="AG19" s="86">
        <v>21480</v>
      </c>
      <c r="AH19" s="86">
        <v>18360</v>
      </c>
      <c r="AI19" s="86">
        <v>17439</v>
      </c>
      <c r="AJ19" s="86">
        <v>13480</v>
      </c>
      <c r="AK19" s="86">
        <v>16200</v>
      </c>
      <c r="AL19" s="86">
        <v>10988</v>
      </c>
      <c r="AM19" s="86">
        <v>19739</v>
      </c>
      <c r="AN19" s="86">
        <v>10755</v>
      </c>
      <c r="AO19" s="86">
        <v>11000</v>
      </c>
      <c r="AP19" s="86">
        <v>17700</v>
      </c>
      <c r="AQ19" s="86">
        <v>4000</v>
      </c>
      <c r="AR19" s="86">
        <v>6800</v>
      </c>
      <c r="AS19" s="86">
        <v>12040</v>
      </c>
      <c r="AT19" s="86">
        <v>11490</v>
      </c>
      <c r="AU19" s="86">
        <v>90375</v>
      </c>
      <c r="AV19" s="87">
        <v>29654</v>
      </c>
      <c r="AW19" s="75">
        <v>1349281</v>
      </c>
    </row>
    <row r="20" spans="1:49" ht="14.25" customHeight="1">
      <c r="A20" s="3"/>
      <c r="B20" s="120" t="s">
        <v>165</v>
      </c>
      <c r="C20" s="11"/>
      <c r="D20" s="11"/>
      <c r="E20" s="101"/>
      <c r="F20" s="86">
        <v>137100</v>
      </c>
      <c r="G20" s="86">
        <v>124923</v>
      </c>
      <c r="H20" s="86">
        <v>0</v>
      </c>
      <c r="I20" s="86">
        <v>40176</v>
      </c>
      <c r="J20" s="86">
        <v>0</v>
      </c>
      <c r="K20" s="86">
        <v>0</v>
      </c>
      <c r="L20" s="86">
        <v>0</v>
      </c>
      <c r="M20" s="86">
        <v>0</v>
      </c>
      <c r="N20" s="86">
        <v>12007</v>
      </c>
      <c r="O20" s="86">
        <v>1810</v>
      </c>
      <c r="P20" s="86">
        <v>13550</v>
      </c>
      <c r="Q20" s="86">
        <v>30980</v>
      </c>
      <c r="R20" s="86">
        <v>0</v>
      </c>
      <c r="S20" s="86">
        <v>0</v>
      </c>
      <c r="T20" s="86">
        <v>38100</v>
      </c>
      <c r="U20" s="86">
        <v>0</v>
      </c>
      <c r="V20" s="86">
        <v>0</v>
      </c>
      <c r="W20" s="86">
        <v>0</v>
      </c>
      <c r="X20" s="86">
        <v>8206</v>
      </c>
      <c r="Y20" s="86">
        <v>11290</v>
      </c>
      <c r="Z20" s="86">
        <v>0</v>
      </c>
      <c r="AA20" s="86">
        <v>0</v>
      </c>
      <c r="AB20" s="86">
        <v>750</v>
      </c>
      <c r="AC20" s="86">
        <v>9930</v>
      </c>
      <c r="AD20" s="86">
        <v>0</v>
      </c>
      <c r="AE20" s="86">
        <v>0</v>
      </c>
      <c r="AF20" s="86">
        <v>0</v>
      </c>
      <c r="AG20" s="86">
        <v>0</v>
      </c>
      <c r="AH20" s="86">
        <v>0</v>
      </c>
      <c r="AI20" s="86">
        <v>0</v>
      </c>
      <c r="AJ20" s="86">
        <v>0</v>
      </c>
      <c r="AK20" s="86">
        <v>0</v>
      </c>
      <c r="AL20" s="86">
        <v>4170</v>
      </c>
      <c r="AM20" s="86">
        <v>10250</v>
      </c>
      <c r="AN20" s="86">
        <v>4494</v>
      </c>
      <c r="AO20" s="86">
        <v>0</v>
      </c>
      <c r="AP20" s="86">
        <v>0</v>
      </c>
      <c r="AQ20" s="86">
        <v>0</v>
      </c>
      <c r="AR20" s="86">
        <v>0</v>
      </c>
      <c r="AS20" s="86">
        <v>5242</v>
      </c>
      <c r="AT20" s="86">
        <v>11490</v>
      </c>
      <c r="AU20" s="86">
        <v>0</v>
      </c>
      <c r="AV20" s="87">
        <v>0</v>
      </c>
      <c r="AW20" s="75">
        <v>464468</v>
      </c>
    </row>
    <row r="21" spans="1:49" s="927" customFormat="1" ht="14.25" customHeight="1">
      <c r="A21" s="4"/>
      <c r="B21" s="124" t="s">
        <v>88</v>
      </c>
      <c r="C21" s="57"/>
      <c r="D21" s="57"/>
      <c r="E21" s="104"/>
      <c r="F21" s="88">
        <v>11.98</v>
      </c>
      <c r="G21" s="88">
        <v>14.77</v>
      </c>
      <c r="H21" s="88">
        <v>0</v>
      </c>
      <c r="I21" s="88">
        <v>10.16</v>
      </c>
      <c r="J21" s="88">
        <v>23.29</v>
      </c>
      <c r="K21" s="88">
        <v>6.11</v>
      </c>
      <c r="L21" s="88">
        <v>10.54</v>
      </c>
      <c r="M21" s="88">
        <v>14.52</v>
      </c>
      <c r="N21" s="88">
        <v>8.44</v>
      </c>
      <c r="O21" s="88">
        <v>4.7300000000000004</v>
      </c>
      <c r="P21" s="88">
        <v>4.71</v>
      </c>
      <c r="Q21" s="88">
        <v>2.41</v>
      </c>
      <c r="R21" s="88">
        <v>18.68</v>
      </c>
      <c r="S21" s="88">
        <v>4.2699999999999996</v>
      </c>
      <c r="T21" s="88">
        <v>20.13</v>
      </c>
      <c r="U21" s="88">
        <v>1.26</v>
      </c>
      <c r="V21" s="88">
        <v>0</v>
      </c>
      <c r="W21" s="88">
        <v>6.82</v>
      </c>
      <c r="X21" s="88">
        <v>8.7100000000000009</v>
      </c>
      <c r="Y21" s="88">
        <v>5.53</v>
      </c>
      <c r="Z21" s="88">
        <v>12.93</v>
      </c>
      <c r="AA21" s="88">
        <v>8.65</v>
      </c>
      <c r="AB21" s="88">
        <v>2.58</v>
      </c>
      <c r="AC21" s="88">
        <v>7.77</v>
      </c>
      <c r="AD21" s="88">
        <v>28.2</v>
      </c>
      <c r="AE21" s="88">
        <v>0</v>
      </c>
      <c r="AF21" s="88">
        <v>28.18</v>
      </c>
      <c r="AG21" s="88">
        <v>6.69</v>
      </c>
      <c r="AH21" s="88">
        <v>19.36</v>
      </c>
      <c r="AI21" s="88">
        <v>16.25</v>
      </c>
      <c r="AJ21" s="88">
        <v>20.27</v>
      </c>
      <c r="AK21" s="88">
        <v>7.98</v>
      </c>
      <c r="AL21" s="88">
        <v>8.98</v>
      </c>
      <c r="AM21" s="88">
        <v>0.92</v>
      </c>
      <c r="AN21" s="88">
        <v>10.62</v>
      </c>
      <c r="AO21" s="88">
        <v>0</v>
      </c>
      <c r="AP21" s="88">
        <v>1.33</v>
      </c>
      <c r="AQ21" s="88">
        <v>0.53</v>
      </c>
      <c r="AR21" s="88">
        <v>5.22</v>
      </c>
      <c r="AS21" s="88">
        <v>3.71</v>
      </c>
      <c r="AT21" s="88">
        <v>2.39</v>
      </c>
      <c r="AU21" s="88">
        <v>0</v>
      </c>
      <c r="AV21" s="89">
        <v>22.84</v>
      </c>
      <c r="AW21" s="80">
        <v>392.46</v>
      </c>
    </row>
    <row r="22" spans="1:49" s="927" customFormat="1" ht="14.25" customHeight="1">
      <c r="A22" s="4"/>
      <c r="B22" s="1058" t="s">
        <v>720</v>
      </c>
      <c r="C22" s="57"/>
      <c r="D22" s="57"/>
      <c r="E22" s="104"/>
      <c r="F22" s="88">
        <v>10.55</v>
      </c>
      <c r="G22" s="88">
        <v>13.31</v>
      </c>
      <c r="H22" s="88">
        <v>0</v>
      </c>
      <c r="I22" s="88">
        <v>2.42</v>
      </c>
      <c r="J22" s="88">
        <v>0</v>
      </c>
      <c r="K22" s="88">
        <v>0.64</v>
      </c>
      <c r="L22" s="88">
        <v>0</v>
      </c>
      <c r="M22" s="88">
        <v>0</v>
      </c>
      <c r="N22" s="88">
        <v>4.8499999999999996</v>
      </c>
      <c r="O22" s="88">
        <v>1.77</v>
      </c>
      <c r="P22" s="88">
        <v>0.6</v>
      </c>
      <c r="Q22" s="88">
        <v>1.67</v>
      </c>
      <c r="R22" s="88">
        <v>7.3</v>
      </c>
      <c r="S22" s="88">
        <v>1.88</v>
      </c>
      <c r="T22" s="88">
        <v>3.29</v>
      </c>
      <c r="U22" s="88">
        <v>1.26</v>
      </c>
      <c r="V22" s="88">
        <v>0</v>
      </c>
      <c r="W22" s="88">
        <v>2.4500000000000002</v>
      </c>
      <c r="X22" s="88">
        <v>4</v>
      </c>
      <c r="Y22" s="88">
        <v>1.87</v>
      </c>
      <c r="Z22" s="88">
        <v>0.35</v>
      </c>
      <c r="AA22" s="88">
        <v>0</v>
      </c>
      <c r="AB22" s="88">
        <v>2.13</v>
      </c>
      <c r="AC22" s="88">
        <v>2.2000000000000002</v>
      </c>
      <c r="AD22" s="88">
        <v>3.1</v>
      </c>
      <c r="AE22" s="88">
        <v>0</v>
      </c>
      <c r="AF22" s="88">
        <v>10.199999999999999</v>
      </c>
      <c r="AG22" s="88">
        <v>0</v>
      </c>
      <c r="AH22" s="88">
        <v>1.22</v>
      </c>
      <c r="AI22" s="88">
        <v>0.44</v>
      </c>
      <c r="AJ22" s="88">
        <v>2.85</v>
      </c>
      <c r="AK22" s="88">
        <v>6.36</v>
      </c>
      <c r="AL22" s="88">
        <v>1.68</v>
      </c>
      <c r="AM22" s="88">
        <v>0</v>
      </c>
      <c r="AN22" s="88">
        <v>9.26</v>
      </c>
      <c r="AO22" s="88">
        <v>0</v>
      </c>
      <c r="AP22" s="88">
        <v>0</v>
      </c>
      <c r="AQ22" s="88">
        <v>0.53</v>
      </c>
      <c r="AR22" s="88">
        <v>2.0499999999999998</v>
      </c>
      <c r="AS22" s="88">
        <v>0</v>
      </c>
      <c r="AT22" s="88">
        <v>0.59</v>
      </c>
      <c r="AU22" s="88">
        <v>0</v>
      </c>
      <c r="AV22" s="89">
        <v>18.22</v>
      </c>
      <c r="AW22" s="80">
        <v>119.04000000000002</v>
      </c>
    </row>
    <row r="23" spans="1:49" s="927" customFormat="1" ht="14.25" customHeight="1">
      <c r="A23" s="4"/>
      <c r="B23" s="1058" t="s">
        <v>719</v>
      </c>
      <c r="C23" s="57"/>
      <c r="D23" s="57"/>
      <c r="E23" s="104"/>
      <c r="F23" s="88">
        <v>0</v>
      </c>
      <c r="G23" s="88">
        <v>0</v>
      </c>
      <c r="H23" s="88">
        <v>0</v>
      </c>
      <c r="I23" s="88">
        <v>0</v>
      </c>
      <c r="J23" s="88">
        <v>0</v>
      </c>
      <c r="K23" s="88">
        <v>0.05</v>
      </c>
      <c r="L23" s="88">
        <v>0</v>
      </c>
      <c r="M23" s="88">
        <v>0</v>
      </c>
      <c r="N23" s="88">
        <v>0</v>
      </c>
      <c r="O23" s="88">
        <v>0</v>
      </c>
      <c r="P23" s="88">
        <v>0.54</v>
      </c>
      <c r="Q23" s="88">
        <v>0</v>
      </c>
      <c r="R23" s="88">
        <v>0.39</v>
      </c>
      <c r="S23" s="88">
        <v>0</v>
      </c>
      <c r="T23" s="88">
        <v>0</v>
      </c>
      <c r="U23" s="88">
        <v>0</v>
      </c>
      <c r="V23" s="88">
        <v>0</v>
      </c>
      <c r="W23" s="88">
        <v>0</v>
      </c>
      <c r="X23" s="88">
        <v>0</v>
      </c>
      <c r="Y23" s="88">
        <v>1.02</v>
      </c>
      <c r="Z23" s="88">
        <v>0.49</v>
      </c>
      <c r="AA23" s="88">
        <v>0</v>
      </c>
      <c r="AB23" s="88">
        <v>0</v>
      </c>
      <c r="AC23" s="88">
        <v>0</v>
      </c>
      <c r="AD23" s="88">
        <v>0</v>
      </c>
      <c r="AE23" s="88">
        <v>0</v>
      </c>
      <c r="AF23" s="88">
        <v>0.08</v>
      </c>
      <c r="AG23" s="88">
        <v>0</v>
      </c>
      <c r="AH23" s="88">
        <v>0</v>
      </c>
      <c r="AI23" s="88">
        <v>0</v>
      </c>
      <c r="AJ23" s="88">
        <v>0</v>
      </c>
      <c r="AK23" s="88">
        <v>0</v>
      </c>
      <c r="AL23" s="88">
        <v>0</v>
      </c>
      <c r="AM23" s="88">
        <v>0</v>
      </c>
      <c r="AN23" s="88">
        <v>0</v>
      </c>
      <c r="AO23" s="88">
        <v>0</v>
      </c>
      <c r="AP23" s="88">
        <v>0</v>
      </c>
      <c r="AQ23" s="88">
        <v>0</v>
      </c>
      <c r="AR23" s="88">
        <v>0</v>
      </c>
      <c r="AS23" s="88">
        <v>0</v>
      </c>
      <c r="AT23" s="88">
        <v>0</v>
      </c>
      <c r="AU23" s="88">
        <v>0</v>
      </c>
      <c r="AV23" s="89">
        <v>0</v>
      </c>
      <c r="AW23" s="80">
        <v>2.5700000000000003</v>
      </c>
    </row>
    <row r="24" spans="1:49" s="927" customFormat="1" ht="14.25" customHeight="1">
      <c r="A24" s="4"/>
      <c r="B24" s="124" t="s">
        <v>89</v>
      </c>
      <c r="C24" s="57"/>
      <c r="D24" s="57"/>
      <c r="E24" s="104"/>
      <c r="F24" s="88">
        <v>0.67</v>
      </c>
      <c r="G24" s="88">
        <v>65.2</v>
      </c>
      <c r="H24" s="88">
        <v>18.989999999999998</v>
      </c>
      <c r="I24" s="88">
        <v>0</v>
      </c>
      <c r="J24" s="88">
        <v>52.66</v>
      </c>
      <c r="K24" s="88">
        <v>0.18</v>
      </c>
      <c r="L24" s="88">
        <v>7.21</v>
      </c>
      <c r="M24" s="88">
        <v>1.83</v>
      </c>
      <c r="N24" s="88">
        <v>19.27</v>
      </c>
      <c r="O24" s="88">
        <v>2.4500000000000002</v>
      </c>
      <c r="P24" s="88">
        <v>5.01</v>
      </c>
      <c r="Q24" s="88">
        <v>6.27</v>
      </c>
      <c r="R24" s="88">
        <v>0</v>
      </c>
      <c r="S24" s="88">
        <v>29.21</v>
      </c>
      <c r="T24" s="88">
        <v>0.24</v>
      </c>
      <c r="U24" s="88">
        <v>1.5</v>
      </c>
      <c r="V24" s="88">
        <v>0.28000000000000003</v>
      </c>
      <c r="W24" s="88">
        <v>0</v>
      </c>
      <c r="X24" s="88">
        <v>18.73</v>
      </c>
      <c r="Y24" s="88">
        <v>0</v>
      </c>
      <c r="Z24" s="88">
        <v>5.04</v>
      </c>
      <c r="AA24" s="88">
        <v>0</v>
      </c>
      <c r="AB24" s="88">
        <v>0</v>
      </c>
      <c r="AC24" s="88">
        <v>12.47</v>
      </c>
      <c r="AD24" s="88">
        <v>7.96</v>
      </c>
      <c r="AE24" s="88">
        <v>0</v>
      </c>
      <c r="AF24" s="88">
        <v>4.24</v>
      </c>
      <c r="AG24" s="88">
        <v>4.0199999999999996</v>
      </c>
      <c r="AH24" s="88">
        <v>5.91</v>
      </c>
      <c r="AI24" s="88">
        <v>0</v>
      </c>
      <c r="AJ24" s="88">
        <v>5.72</v>
      </c>
      <c r="AK24" s="88">
        <v>4.04</v>
      </c>
      <c r="AL24" s="88">
        <v>13.3</v>
      </c>
      <c r="AM24" s="88">
        <v>0</v>
      </c>
      <c r="AN24" s="88">
        <v>27.6</v>
      </c>
      <c r="AO24" s="88">
        <v>5.44</v>
      </c>
      <c r="AP24" s="88">
        <v>0.26</v>
      </c>
      <c r="AQ24" s="88">
        <v>0</v>
      </c>
      <c r="AR24" s="88">
        <v>0</v>
      </c>
      <c r="AS24" s="88">
        <v>3.48</v>
      </c>
      <c r="AT24" s="88">
        <v>0.27</v>
      </c>
      <c r="AU24" s="88">
        <v>3.5</v>
      </c>
      <c r="AV24" s="89">
        <v>0</v>
      </c>
      <c r="AW24" s="80">
        <v>332.9500000000001</v>
      </c>
    </row>
    <row r="25" spans="1:49" s="927" customFormat="1" ht="14.25" customHeight="1">
      <c r="A25" s="4"/>
      <c r="B25" s="1058" t="s">
        <v>721</v>
      </c>
      <c r="C25" s="57"/>
      <c r="D25" s="57"/>
      <c r="E25" s="104"/>
      <c r="F25" s="88">
        <v>0.55000000000000004</v>
      </c>
      <c r="G25" s="88">
        <v>32.68</v>
      </c>
      <c r="H25" s="88">
        <v>2.76</v>
      </c>
      <c r="I25" s="88">
        <v>0</v>
      </c>
      <c r="J25" s="88">
        <v>4.67</v>
      </c>
      <c r="K25" s="88">
        <v>0</v>
      </c>
      <c r="L25" s="88">
        <v>0</v>
      </c>
      <c r="M25" s="88">
        <v>0</v>
      </c>
      <c r="N25" s="88">
        <v>2.82</v>
      </c>
      <c r="O25" s="88">
        <v>0</v>
      </c>
      <c r="P25" s="88">
        <v>0.5</v>
      </c>
      <c r="Q25" s="88">
        <v>1.92</v>
      </c>
      <c r="R25" s="88">
        <v>0</v>
      </c>
      <c r="S25" s="88">
        <v>2.42</v>
      </c>
      <c r="T25" s="88">
        <v>0</v>
      </c>
      <c r="U25" s="88">
        <v>0</v>
      </c>
      <c r="V25" s="88">
        <v>0.17</v>
      </c>
      <c r="W25" s="88">
        <v>0</v>
      </c>
      <c r="X25" s="88">
        <v>0.41</v>
      </c>
      <c r="Y25" s="88">
        <v>0</v>
      </c>
      <c r="Z25" s="88">
        <v>0.23</v>
      </c>
      <c r="AA25" s="88">
        <v>0</v>
      </c>
      <c r="AB25" s="88">
        <v>0</v>
      </c>
      <c r="AC25" s="88">
        <v>0.47</v>
      </c>
      <c r="AD25" s="88">
        <v>0</v>
      </c>
      <c r="AE25" s="88">
        <v>0</v>
      </c>
      <c r="AF25" s="88">
        <v>0</v>
      </c>
      <c r="AG25" s="88">
        <v>0</v>
      </c>
      <c r="AH25" s="88">
        <v>0</v>
      </c>
      <c r="AI25" s="88">
        <v>0</v>
      </c>
      <c r="AJ25" s="88">
        <v>0</v>
      </c>
      <c r="AK25" s="88">
        <v>0</v>
      </c>
      <c r="AL25" s="88">
        <v>1.06</v>
      </c>
      <c r="AM25" s="88">
        <v>0</v>
      </c>
      <c r="AN25" s="88">
        <v>19.32</v>
      </c>
      <c r="AO25" s="88">
        <v>4.18</v>
      </c>
      <c r="AP25" s="88">
        <v>0</v>
      </c>
      <c r="AQ25" s="88">
        <v>0</v>
      </c>
      <c r="AR25" s="88">
        <v>0</v>
      </c>
      <c r="AS25" s="88">
        <v>0</v>
      </c>
      <c r="AT25" s="88">
        <v>0</v>
      </c>
      <c r="AU25" s="88">
        <v>3.45</v>
      </c>
      <c r="AV25" s="89">
        <v>0</v>
      </c>
      <c r="AW25" s="80">
        <v>77.61</v>
      </c>
    </row>
    <row r="26" spans="1:49" s="927" customFormat="1" ht="14.25" customHeight="1">
      <c r="A26" s="4"/>
      <c r="B26" s="1058" t="s">
        <v>722</v>
      </c>
      <c r="C26" s="57"/>
      <c r="D26" s="57"/>
      <c r="E26" s="104"/>
      <c r="F26" s="88">
        <v>0</v>
      </c>
      <c r="G26" s="88">
        <v>0</v>
      </c>
      <c r="H26" s="88">
        <v>0.25</v>
      </c>
      <c r="I26" s="88">
        <v>0</v>
      </c>
      <c r="J26" s="88">
        <v>0</v>
      </c>
      <c r="K26" s="88">
        <v>0</v>
      </c>
      <c r="L26" s="88">
        <v>0</v>
      </c>
      <c r="M26" s="88">
        <v>0</v>
      </c>
      <c r="N26" s="88">
        <v>0</v>
      </c>
      <c r="O26" s="88">
        <v>0</v>
      </c>
      <c r="P26" s="88">
        <v>0</v>
      </c>
      <c r="Q26" s="88">
        <v>0</v>
      </c>
      <c r="R26" s="88">
        <v>0</v>
      </c>
      <c r="S26" s="88">
        <v>0</v>
      </c>
      <c r="T26" s="88">
        <v>0</v>
      </c>
      <c r="U26" s="88">
        <v>0</v>
      </c>
      <c r="V26" s="88">
        <v>0</v>
      </c>
      <c r="W26" s="88">
        <v>0</v>
      </c>
      <c r="X26" s="88">
        <v>0</v>
      </c>
      <c r="Y26" s="88">
        <v>0</v>
      </c>
      <c r="Z26" s="88">
        <v>0</v>
      </c>
      <c r="AA26" s="88">
        <v>0</v>
      </c>
      <c r="AB26" s="88">
        <v>0</v>
      </c>
      <c r="AC26" s="88">
        <v>0</v>
      </c>
      <c r="AD26" s="88">
        <v>0</v>
      </c>
      <c r="AE26" s="88">
        <v>0</v>
      </c>
      <c r="AF26" s="88">
        <v>0</v>
      </c>
      <c r="AG26" s="88">
        <v>0.13</v>
      </c>
      <c r="AH26" s="88">
        <v>0</v>
      </c>
      <c r="AI26" s="88">
        <v>0</v>
      </c>
      <c r="AJ26" s="88">
        <v>0</v>
      </c>
      <c r="AK26" s="88">
        <v>0</v>
      </c>
      <c r="AL26" s="88">
        <v>0</v>
      </c>
      <c r="AM26" s="88">
        <v>0</v>
      </c>
      <c r="AN26" s="88">
        <v>0</v>
      </c>
      <c r="AO26" s="88">
        <v>0</v>
      </c>
      <c r="AP26" s="88">
        <v>0</v>
      </c>
      <c r="AQ26" s="88">
        <v>0</v>
      </c>
      <c r="AR26" s="88">
        <v>0</v>
      </c>
      <c r="AS26" s="88">
        <v>0</v>
      </c>
      <c r="AT26" s="88">
        <v>0</v>
      </c>
      <c r="AU26" s="88">
        <v>0</v>
      </c>
      <c r="AV26" s="89">
        <v>0</v>
      </c>
      <c r="AW26" s="80">
        <v>0.38</v>
      </c>
    </row>
    <row r="27" spans="1:49" s="928" customFormat="1" ht="14.25" customHeight="1">
      <c r="A27" s="5"/>
      <c r="B27" s="125" t="s">
        <v>90</v>
      </c>
      <c r="C27" s="58"/>
      <c r="D27" s="58"/>
      <c r="E27" s="105"/>
      <c r="F27" s="88">
        <v>1800.04</v>
      </c>
      <c r="G27" s="88">
        <v>965.57</v>
      </c>
      <c r="H27" s="88">
        <v>887.65</v>
      </c>
      <c r="I27" s="88">
        <v>1008.82</v>
      </c>
      <c r="J27" s="88">
        <v>340.96</v>
      </c>
      <c r="K27" s="88">
        <v>401.73</v>
      </c>
      <c r="L27" s="88">
        <v>420.87</v>
      </c>
      <c r="M27" s="88">
        <v>615.69000000000005</v>
      </c>
      <c r="N27" s="88">
        <v>508.27</v>
      </c>
      <c r="O27" s="88">
        <v>192.51</v>
      </c>
      <c r="P27" s="88">
        <v>182.67</v>
      </c>
      <c r="Q27" s="88">
        <v>301.27</v>
      </c>
      <c r="R27" s="88">
        <v>850.39</v>
      </c>
      <c r="S27" s="88">
        <v>1518.42</v>
      </c>
      <c r="T27" s="88">
        <v>956.2</v>
      </c>
      <c r="U27" s="88">
        <v>611.12</v>
      </c>
      <c r="V27" s="88">
        <v>311.83999999999997</v>
      </c>
      <c r="W27" s="88">
        <v>398.77</v>
      </c>
      <c r="X27" s="88">
        <v>709.13</v>
      </c>
      <c r="Y27" s="88">
        <v>543.73</v>
      </c>
      <c r="Z27" s="88">
        <v>983.08</v>
      </c>
      <c r="AA27" s="88">
        <v>574.28</v>
      </c>
      <c r="AB27" s="88">
        <v>590.63</v>
      </c>
      <c r="AC27" s="88">
        <v>467.32</v>
      </c>
      <c r="AD27" s="88">
        <v>491.07</v>
      </c>
      <c r="AE27" s="88">
        <v>733.89</v>
      </c>
      <c r="AF27" s="88">
        <v>690.34</v>
      </c>
      <c r="AG27" s="88">
        <v>803.24</v>
      </c>
      <c r="AH27" s="88">
        <v>451.33</v>
      </c>
      <c r="AI27" s="88">
        <v>502.89</v>
      </c>
      <c r="AJ27" s="88">
        <v>450.44</v>
      </c>
      <c r="AK27" s="88">
        <v>138.49</v>
      </c>
      <c r="AL27" s="88">
        <v>345</v>
      </c>
      <c r="AM27" s="88">
        <v>315.43</v>
      </c>
      <c r="AN27" s="88">
        <v>295.51</v>
      </c>
      <c r="AO27" s="88">
        <v>137.71</v>
      </c>
      <c r="AP27" s="88">
        <v>406.95</v>
      </c>
      <c r="AQ27" s="88">
        <v>142.6</v>
      </c>
      <c r="AR27" s="88">
        <v>244.81</v>
      </c>
      <c r="AS27" s="88">
        <v>125.41</v>
      </c>
      <c r="AT27" s="88">
        <v>231.34</v>
      </c>
      <c r="AU27" s="88">
        <v>1526.03</v>
      </c>
      <c r="AV27" s="89">
        <v>313.95</v>
      </c>
      <c r="AW27" s="80">
        <v>24487.390000000003</v>
      </c>
    </row>
    <row r="28" spans="1:49" s="928" customFormat="1" ht="14.25" customHeight="1">
      <c r="A28" s="5"/>
      <c r="B28" s="1058" t="s">
        <v>723</v>
      </c>
      <c r="C28" s="58"/>
      <c r="D28" s="58"/>
      <c r="E28" s="105"/>
      <c r="F28" s="88">
        <v>362.64</v>
      </c>
      <c r="G28" s="88">
        <v>286.14</v>
      </c>
      <c r="H28" s="88">
        <v>222.74</v>
      </c>
      <c r="I28" s="88">
        <v>325.22000000000003</v>
      </c>
      <c r="J28" s="88">
        <v>148.62</v>
      </c>
      <c r="K28" s="88">
        <v>75.78</v>
      </c>
      <c r="L28" s="88">
        <v>82.54</v>
      </c>
      <c r="M28" s="88">
        <v>19.13</v>
      </c>
      <c r="N28" s="88">
        <v>83.41</v>
      </c>
      <c r="O28" s="88">
        <v>52.84</v>
      </c>
      <c r="P28" s="88">
        <v>72.87</v>
      </c>
      <c r="Q28" s="88">
        <v>105.77</v>
      </c>
      <c r="R28" s="88">
        <v>133.28</v>
      </c>
      <c r="S28" s="88">
        <v>332.67</v>
      </c>
      <c r="T28" s="88">
        <v>258.72000000000003</v>
      </c>
      <c r="U28" s="88">
        <v>151.43</v>
      </c>
      <c r="V28" s="88">
        <v>80.31</v>
      </c>
      <c r="W28" s="88">
        <v>155.74</v>
      </c>
      <c r="X28" s="88">
        <v>180.97</v>
      </c>
      <c r="Y28" s="88">
        <v>122.18</v>
      </c>
      <c r="Z28" s="88">
        <v>78.36</v>
      </c>
      <c r="AA28" s="88">
        <v>83.72</v>
      </c>
      <c r="AB28" s="88">
        <v>181.88</v>
      </c>
      <c r="AC28" s="88">
        <v>24.74</v>
      </c>
      <c r="AD28" s="88">
        <v>59.89</v>
      </c>
      <c r="AE28" s="88">
        <v>211.45</v>
      </c>
      <c r="AF28" s="88">
        <v>172.08</v>
      </c>
      <c r="AG28" s="88">
        <v>0</v>
      </c>
      <c r="AH28" s="88">
        <v>49.88</v>
      </c>
      <c r="AI28" s="88">
        <v>99.7</v>
      </c>
      <c r="AJ28" s="88">
        <v>34.28</v>
      </c>
      <c r="AK28" s="88">
        <v>49.25</v>
      </c>
      <c r="AL28" s="88">
        <v>62.55</v>
      </c>
      <c r="AM28" s="88">
        <v>136.04</v>
      </c>
      <c r="AN28" s="88">
        <v>155.55000000000001</v>
      </c>
      <c r="AO28" s="88">
        <v>36.43</v>
      </c>
      <c r="AP28" s="88">
        <v>25.01</v>
      </c>
      <c r="AQ28" s="88">
        <v>7.69</v>
      </c>
      <c r="AR28" s="88">
        <v>33.24</v>
      </c>
      <c r="AS28" s="88">
        <v>0</v>
      </c>
      <c r="AT28" s="88">
        <v>139.86000000000001</v>
      </c>
      <c r="AU28" s="88">
        <v>399.53</v>
      </c>
      <c r="AV28" s="89">
        <v>92.66</v>
      </c>
      <c r="AW28" s="80">
        <v>5386.7899999999972</v>
      </c>
    </row>
    <row r="29" spans="1:49" s="928" customFormat="1" ht="14.25" customHeight="1">
      <c r="A29" s="5"/>
      <c r="B29" s="1058" t="s">
        <v>724</v>
      </c>
      <c r="C29" s="58"/>
      <c r="D29" s="58"/>
      <c r="E29" s="105"/>
      <c r="F29" s="88">
        <v>4.83</v>
      </c>
      <c r="G29" s="88">
        <v>9.36</v>
      </c>
      <c r="H29" s="88">
        <v>1.55</v>
      </c>
      <c r="I29" s="88">
        <v>7.97</v>
      </c>
      <c r="J29" s="88">
        <v>0.27</v>
      </c>
      <c r="K29" s="88">
        <v>2.16</v>
      </c>
      <c r="L29" s="88">
        <v>0.68</v>
      </c>
      <c r="M29" s="88">
        <v>2.64</v>
      </c>
      <c r="N29" s="88">
        <v>0.55000000000000004</v>
      </c>
      <c r="O29" s="88">
        <v>0.25</v>
      </c>
      <c r="P29" s="88">
        <v>0.95</v>
      </c>
      <c r="Q29" s="88">
        <v>1.52</v>
      </c>
      <c r="R29" s="88">
        <v>1.86</v>
      </c>
      <c r="S29" s="88">
        <v>2.2400000000000002</v>
      </c>
      <c r="T29" s="88">
        <v>0</v>
      </c>
      <c r="U29" s="88">
        <v>0.62</v>
      </c>
      <c r="V29" s="88">
        <v>2.88</v>
      </c>
      <c r="W29" s="88">
        <v>3.75</v>
      </c>
      <c r="X29" s="88">
        <v>5.03</v>
      </c>
      <c r="Y29" s="88">
        <v>0.73</v>
      </c>
      <c r="Z29" s="88">
        <v>2.38</v>
      </c>
      <c r="AA29" s="88">
        <v>0</v>
      </c>
      <c r="AB29" s="88">
        <v>0.53</v>
      </c>
      <c r="AC29" s="88">
        <v>1.47</v>
      </c>
      <c r="AD29" s="88">
        <v>0.36</v>
      </c>
      <c r="AE29" s="88">
        <v>3.11</v>
      </c>
      <c r="AF29" s="88">
        <v>0.01</v>
      </c>
      <c r="AG29" s="88">
        <v>2.0499999999999998</v>
      </c>
      <c r="AH29" s="88">
        <v>2.0499999999999998</v>
      </c>
      <c r="AI29" s="88">
        <v>5.47</v>
      </c>
      <c r="AJ29" s="88">
        <v>4.6500000000000004</v>
      </c>
      <c r="AK29" s="88">
        <v>2.21</v>
      </c>
      <c r="AL29" s="88">
        <v>2.23</v>
      </c>
      <c r="AM29" s="88">
        <v>2.2799999999999998</v>
      </c>
      <c r="AN29" s="88">
        <v>2.97</v>
      </c>
      <c r="AO29" s="88">
        <v>0</v>
      </c>
      <c r="AP29" s="88">
        <v>0.67</v>
      </c>
      <c r="AQ29" s="88">
        <v>0.28999999999999998</v>
      </c>
      <c r="AR29" s="88">
        <v>0</v>
      </c>
      <c r="AS29" s="88">
        <v>0</v>
      </c>
      <c r="AT29" s="88">
        <v>0.5</v>
      </c>
      <c r="AU29" s="88">
        <v>23.92</v>
      </c>
      <c r="AV29" s="89">
        <v>2.66</v>
      </c>
      <c r="AW29" s="80">
        <v>109.65</v>
      </c>
    </row>
    <row r="30" spans="1:49" ht="14.25" customHeight="1">
      <c r="A30" s="3"/>
      <c r="B30" s="120" t="s">
        <v>91</v>
      </c>
      <c r="C30" s="11"/>
      <c r="D30" s="11"/>
      <c r="E30" s="101"/>
      <c r="F30" s="86">
        <v>2</v>
      </c>
      <c r="G30" s="86">
        <v>4</v>
      </c>
      <c r="H30" s="86">
        <v>1</v>
      </c>
      <c r="I30" s="86">
        <v>4</v>
      </c>
      <c r="J30" s="86">
        <v>4</v>
      </c>
      <c r="K30" s="86">
        <v>2</v>
      </c>
      <c r="L30" s="86">
        <v>2</v>
      </c>
      <c r="M30" s="86">
        <v>3</v>
      </c>
      <c r="N30" s="86">
        <v>5</v>
      </c>
      <c r="O30" s="86">
        <v>6</v>
      </c>
      <c r="P30" s="86">
        <v>2</v>
      </c>
      <c r="Q30" s="86">
        <v>4</v>
      </c>
      <c r="R30" s="86">
        <v>2</v>
      </c>
      <c r="S30" s="86">
        <v>0</v>
      </c>
      <c r="T30" s="86">
        <v>2</v>
      </c>
      <c r="U30" s="86">
        <v>4</v>
      </c>
      <c r="V30" s="86">
        <v>0</v>
      </c>
      <c r="W30" s="86">
        <v>0</v>
      </c>
      <c r="X30" s="86">
        <v>13</v>
      </c>
      <c r="Y30" s="86">
        <v>2</v>
      </c>
      <c r="Z30" s="86">
        <v>8</v>
      </c>
      <c r="AA30" s="86">
        <v>2</v>
      </c>
      <c r="AB30" s="86">
        <v>3</v>
      </c>
      <c r="AC30" s="86">
        <v>3</v>
      </c>
      <c r="AD30" s="86">
        <v>3</v>
      </c>
      <c r="AE30" s="86">
        <v>0</v>
      </c>
      <c r="AF30" s="86">
        <v>9</v>
      </c>
      <c r="AG30" s="86">
        <v>3</v>
      </c>
      <c r="AH30" s="86">
        <v>2</v>
      </c>
      <c r="AI30" s="86">
        <v>2</v>
      </c>
      <c r="AJ30" s="86">
        <v>2</v>
      </c>
      <c r="AK30" s="86">
        <v>2</v>
      </c>
      <c r="AL30" s="86">
        <v>3</v>
      </c>
      <c r="AM30" s="86">
        <v>1</v>
      </c>
      <c r="AN30" s="86">
        <v>13</v>
      </c>
      <c r="AO30" s="86">
        <v>0</v>
      </c>
      <c r="AP30" s="86">
        <v>2</v>
      </c>
      <c r="AQ30" s="86">
        <v>1</v>
      </c>
      <c r="AR30" s="86">
        <v>1</v>
      </c>
      <c r="AS30" s="86">
        <v>1</v>
      </c>
      <c r="AT30" s="86">
        <v>2</v>
      </c>
      <c r="AU30" s="86">
        <v>0</v>
      </c>
      <c r="AV30" s="87">
        <v>2</v>
      </c>
      <c r="AW30" s="75">
        <v>127</v>
      </c>
    </row>
    <row r="31" spans="1:49" ht="14.25" customHeight="1">
      <c r="A31" s="18"/>
      <c r="B31" s="126" t="s">
        <v>92</v>
      </c>
      <c r="C31" s="19"/>
      <c r="D31" s="19"/>
      <c r="E31" s="106"/>
      <c r="F31" s="127">
        <v>12</v>
      </c>
      <c r="G31" s="127">
        <v>83</v>
      </c>
      <c r="H31" s="127">
        <v>11</v>
      </c>
      <c r="I31" s="127">
        <v>9</v>
      </c>
      <c r="J31" s="127">
        <v>16</v>
      </c>
      <c r="K31" s="127">
        <v>6</v>
      </c>
      <c r="L31" s="127">
        <v>12</v>
      </c>
      <c r="M31" s="127">
        <v>10</v>
      </c>
      <c r="N31" s="127">
        <v>21</v>
      </c>
      <c r="O31" s="127">
        <v>34</v>
      </c>
      <c r="P31" s="127">
        <v>5</v>
      </c>
      <c r="Q31" s="127">
        <v>11</v>
      </c>
      <c r="R31" s="127">
        <v>7</v>
      </c>
      <c r="S31" s="127">
        <v>30</v>
      </c>
      <c r="T31" s="127">
        <v>5</v>
      </c>
      <c r="U31" s="127">
        <v>10</v>
      </c>
      <c r="V31" s="127">
        <v>6</v>
      </c>
      <c r="W31" s="127">
        <v>4</v>
      </c>
      <c r="X31" s="127">
        <v>60</v>
      </c>
      <c r="Y31" s="127">
        <v>6</v>
      </c>
      <c r="Z31" s="127">
        <v>14</v>
      </c>
      <c r="AA31" s="127">
        <v>8</v>
      </c>
      <c r="AB31" s="127">
        <v>12</v>
      </c>
      <c r="AC31" s="127">
        <v>11</v>
      </c>
      <c r="AD31" s="127">
        <v>18</v>
      </c>
      <c r="AE31" s="127">
        <v>8</v>
      </c>
      <c r="AF31" s="127">
        <v>11</v>
      </c>
      <c r="AG31" s="127">
        <v>12</v>
      </c>
      <c r="AH31" s="127">
        <v>7</v>
      </c>
      <c r="AI31" s="127">
        <v>4</v>
      </c>
      <c r="AJ31" s="127">
        <v>5</v>
      </c>
      <c r="AK31" s="127">
        <v>4</v>
      </c>
      <c r="AL31" s="127">
        <v>12</v>
      </c>
      <c r="AM31" s="127">
        <v>3</v>
      </c>
      <c r="AN31" s="127">
        <v>112</v>
      </c>
      <c r="AO31" s="127">
        <v>4</v>
      </c>
      <c r="AP31" s="127">
        <v>3</v>
      </c>
      <c r="AQ31" s="127">
        <v>1</v>
      </c>
      <c r="AR31" s="127">
        <v>2</v>
      </c>
      <c r="AS31" s="127">
        <v>4</v>
      </c>
      <c r="AT31" s="127">
        <v>7</v>
      </c>
      <c r="AU31" s="127">
        <v>16</v>
      </c>
      <c r="AV31" s="128">
        <v>5</v>
      </c>
      <c r="AW31" s="81">
        <v>641</v>
      </c>
    </row>
    <row r="32" spans="1:49" ht="14.25" customHeight="1">
      <c r="A32" s="3" t="s">
        <v>93</v>
      </c>
      <c r="B32" s="3"/>
      <c r="C32" s="1"/>
      <c r="D32" s="1"/>
      <c r="E32" s="47"/>
      <c r="F32" s="163"/>
      <c r="G32" s="164"/>
      <c r="H32" s="164"/>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65"/>
      <c r="AW32" s="166"/>
    </row>
    <row r="33" spans="1:49" ht="14.25" customHeight="1">
      <c r="A33" s="3"/>
      <c r="B33" s="114" t="s">
        <v>152</v>
      </c>
      <c r="C33" s="115"/>
      <c r="D33" s="115"/>
      <c r="E33" s="116"/>
      <c r="F33" s="117">
        <v>130750</v>
      </c>
      <c r="G33" s="117">
        <v>125047</v>
      </c>
      <c r="H33" s="117">
        <v>67900</v>
      </c>
      <c r="I33" s="117">
        <v>57186</v>
      </c>
      <c r="J33" s="117">
        <v>9600</v>
      </c>
      <c r="K33" s="117">
        <v>18300</v>
      </c>
      <c r="L33" s="117">
        <v>13270</v>
      </c>
      <c r="M33" s="117">
        <v>21900</v>
      </c>
      <c r="N33" s="117">
        <v>22700</v>
      </c>
      <c r="O33" s="117">
        <v>3997</v>
      </c>
      <c r="P33" s="117">
        <v>13550</v>
      </c>
      <c r="Q33" s="117">
        <v>30980</v>
      </c>
      <c r="R33" s="117">
        <v>27570</v>
      </c>
      <c r="S33" s="117">
        <v>103400</v>
      </c>
      <c r="T33" s="117">
        <v>58949</v>
      </c>
      <c r="U33" s="117">
        <v>25000</v>
      </c>
      <c r="V33" s="117">
        <v>15900</v>
      </c>
      <c r="W33" s="117">
        <v>24200</v>
      </c>
      <c r="X33" s="117">
        <v>24440</v>
      </c>
      <c r="Y33" s="117">
        <v>19788</v>
      </c>
      <c r="Z33" s="117">
        <v>30500</v>
      </c>
      <c r="AA33" s="117">
        <v>17660</v>
      </c>
      <c r="AB33" s="117">
        <v>13910</v>
      </c>
      <c r="AC33" s="117">
        <v>21230</v>
      </c>
      <c r="AD33" s="117">
        <v>16640</v>
      </c>
      <c r="AE33" s="117">
        <v>51200</v>
      </c>
      <c r="AF33" s="117">
        <v>16700</v>
      </c>
      <c r="AG33" s="117">
        <v>18880</v>
      </c>
      <c r="AH33" s="117">
        <v>18000</v>
      </c>
      <c r="AI33" s="117">
        <v>16700</v>
      </c>
      <c r="AJ33" s="117">
        <v>16245</v>
      </c>
      <c r="AK33" s="117">
        <v>16200</v>
      </c>
      <c r="AL33" s="117">
        <v>10340</v>
      </c>
      <c r="AM33" s="117">
        <v>19739</v>
      </c>
      <c r="AN33" s="117">
        <v>10755</v>
      </c>
      <c r="AO33" s="117">
        <v>11000</v>
      </c>
      <c r="AP33" s="117">
        <v>17700</v>
      </c>
      <c r="AQ33" s="117">
        <v>4000</v>
      </c>
      <c r="AR33" s="117">
        <v>6800</v>
      </c>
      <c r="AS33" s="117">
        <v>8642</v>
      </c>
      <c r="AT33" s="117">
        <v>9900</v>
      </c>
      <c r="AU33" s="117">
        <v>90375</v>
      </c>
      <c r="AV33" s="118">
        <v>36900</v>
      </c>
      <c r="AW33" s="119">
        <v>1294443</v>
      </c>
    </row>
    <row r="34" spans="1:49" ht="14.25" customHeight="1">
      <c r="A34" s="3"/>
      <c r="B34" s="120" t="s">
        <v>153</v>
      </c>
      <c r="C34" s="11"/>
      <c r="D34" s="11"/>
      <c r="E34" s="101"/>
      <c r="F34" s="86">
        <v>95214</v>
      </c>
      <c r="G34" s="86">
        <v>58200</v>
      </c>
      <c r="H34" s="86">
        <v>42951</v>
      </c>
      <c r="I34" s="86">
        <v>50599</v>
      </c>
      <c r="J34" s="86">
        <v>7729</v>
      </c>
      <c r="K34" s="86">
        <v>16339</v>
      </c>
      <c r="L34" s="86">
        <v>12581</v>
      </c>
      <c r="M34" s="86">
        <v>17655</v>
      </c>
      <c r="N34" s="86">
        <v>17942</v>
      </c>
      <c r="O34" s="86">
        <v>2949</v>
      </c>
      <c r="P34" s="86">
        <v>8925</v>
      </c>
      <c r="Q34" s="86">
        <v>20004</v>
      </c>
      <c r="R34" s="86">
        <v>24641</v>
      </c>
      <c r="S34" s="86">
        <v>81610</v>
      </c>
      <c r="T34" s="86">
        <v>51441</v>
      </c>
      <c r="U34" s="86">
        <v>22938</v>
      </c>
      <c r="V34" s="86">
        <v>9132</v>
      </c>
      <c r="W34" s="86">
        <v>20916</v>
      </c>
      <c r="X34" s="86">
        <v>22171</v>
      </c>
      <c r="Y34" s="86">
        <v>16602</v>
      </c>
      <c r="Z34" s="86">
        <v>29185</v>
      </c>
      <c r="AA34" s="86">
        <v>15892</v>
      </c>
      <c r="AB34" s="86">
        <v>10549</v>
      </c>
      <c r="AC34" s="86">
        <v>14143</v>
      </c>
      <c r="AD34" s="86">
        <v>12877</v>
      </c>
      <c r="AE34" s="86">
        <v>34045</v>
      </c>
      <c r="AF34" s="86">
        <v>10789</v>
      </c>
      <c r="AG34" s="86">
        <v>7946</v>
      </c>
      <c r="AH34" s="86">
        <v>15938</v>
      </c>
      <c r="AI34" s="86">
        <v>12251</v>
      </c>
      <c r="AJ34" s="86">
        <v>10192</v>
      </c>
      <c r="AK34" s="86">
        <v>9329</v>
      </c>
      <c r="AL34" s="86">
        <v>7389</v>
      </c>
      <c r="AM34" s="86">
        <v>13006</v>
      </c>
      <c r="AN34" s="86">
        <v>9201</v>
      </c>
      <c r="AO34" s="86">
        <v>7299</v>
      </c>
      <c r="AP34" s="86">
        <v>14697</v>
      </c>
      <c r="AQ34" s="86">
        <v>3055</v>
      </c>
      <c r="AR34" s="86">
        <v>5572</v>
      </c>
      <c r="AS34" s="86">
        <v>5652</v>
      </c>
      <c r="AT34" s="86">
        <v>9937</v>
      </c>
      <c r="AU34" s="86">
        <v>76041</v>
      </c>
      <c r="AV34" s="87">
        <v>20070</v>
      </c>
      <c r="AW34" s="75">
        <v>955594</v>
      </c>
    </row>
    <row r="35" spans="1:49" s="924" customFormat="1" ht="14.25" customHeight="1">
      <c r="A35" s="6"/>
      <c r="B35" s="129" t="s">
        <v>154</v>
      </c>
      <c r="C35" s="10"/>
      <c r="D35" s="10"/>
      <c r="E35" s="97"/>
      <c r="F35" s="88">
        <v>32054.43</v>
      </c>
      <c r="G35" s="88">
        <v>19199.14</v>
      </c>
      <c r="H35" s="88">
        <v>14341.58</v>
      </c>
      <c r="I35" s="88">
        <v>16766.8</v>
      </c>
      <c r="J35" s="88">
        <v>2576.6999999999998</v>
      </c>
      <c r="K35" s="88">
        <v>5575.16</v>
      </c>
      <c r="L35" s="88">
        <v>4073.4</v>
      </c>
      <c r="M35" s="88">
        <v>5829.42</v>
      </c>
      <c r="N35" s="88">
        <v>5536.76</v>
      </c>
      <c r="O35" s="88">
        <v>911.74</v>
      </c>
      <c r="P35" s="88">
        <v>2929.55</v>
      </c>
      <c r="Q35" s="88">
        <v>6166.19</v>
      </c>
      <c r="R35" s="88">
        <v>8217.9</v>
      </c>
      <c r="S35" s="88">
        <v>26315.38</v>
      </c>
      <c r="T35" s="88">
        <v>17486.47</v>
      </c>
      <c r="U35" s="88">
        <v>7543.28</v>
      </c>
      <c r="V35" s="88">
        <v>2931.41</v>
      </c>
      <c r="W35" s="88">
        <v>6994.98</v>
      </c>
      <c r="X35" s="88">
        <v>6369.49</v>
      </c>
      <c r="Y35" s="88">
        <v>5510.1</v>
      </c>
      <c r="Z35" s="88">
        <v>9887.06</v>
      </c>
      <c r="AA35" s="88">
        <v>5235.33</v>
      </c>
      <c r="AB35" s="88">
        <v>3572.19</v>
      </c>
      <c r="AC35" s="88">
        <v>4258.3500000000004</v>
      </c>
      <c r="AD35" s="88">
        <v>4187.7700000000004</v>
      </c>
      <c r="AE35" s="88">
        <v>11188.2</v>
      </c>
      <c r="AF35" s="88">
        <v>3530.1</v>
      </c>
      <c r="AG35" s="88">
        <v>2440.6799999999998</v>
      </c>
      <c r="AH35" s="88">
        <v>5302.26</v>
      </c>
      <c r="AI35" s="88">
        <v>4133.5600000000004</v>
      </c>
      <c r="AJ35" s="88">
        <v>3403.7</v>
      </c>
      <c r="AK35" s="88">
        <v>2591.08</v>
      </c>
      <c r="AL35" s="88">
        <v>2201.9899999999998</v>
      </c>
      <c r="AM35" s="88">
        <v>4348.26</v>
      </c>
      <c r="AN35" s="88">
        <v>2746.66</v>
      </c>
      <c r="AO35" s="88">
        <v>2157.39</v>
      </c>
      <c r="AP35" s="88">
        <v>4719.0200000000004</v>
      </c>
      <c r="AQ35" s="88">
        <v>942.25</v>
      </c>
      <c r="AR35" s="88">
        <v>1808.45</v>
      </c>
      <c r="AS35" s="88">
        <v>1430.35</v>
      </c>
      <c r="AT35" s="88">
        <v>2887.07</v>
      </c>
      <c r="AU35" s="88">
        <v>24585.51</v>
      </c>
      <c r="AV35" s="89">
        <v>6710.07</v>
      </c>
      <c r="AW35" s="80">
        <v>311597.18</v>
      </c>
    </row>
    <row r="36" spans="1:49" s="926" customFormat="1" ht="14.25" customHeight="1">
      <c r="A36" s="44"/>
      <c r="B36" s="1097" t="s">
        <v>725</v>
      </c>
      <c r="C36" s="1098"/>
      <c r="D36" s="1098"/>
      <c r="E36" s="1099"/>
      <c r="F36" s="1059">
        <v>87820.4</v>
      </c>
      <c r="G36" s="1059">
        <v>52600.4</v>
      </c>
      <c r="H36" s="1059">
        <v>39292</v>
      </c>
      <c r="I36" s="1059">
        <v>45936.4</v>
      </c>
      <c r="J36" s="1059">
        <v>7059.5</v>
      </c>
      <c r="K36" s="1059">
        <v>15274.4</v>
      </c>
      <c r="L36" s="1059">
        <v>11160</v>
      </c>
      <c r="M36" s="1059">
        <v>15971</v>
      </c>
      <c r="N36" s="1059">
        <v>15169.2</v>
      </c>
      <c r="O36" s="1059">
        <v>2497.9</v>
      </c>
      <c r="P36" s="1059">
        <v>8026.2</v>
      </c>
      <c r="Q36" s="1059">
        <v>16893.7</v>
      </c>
      <c r="R36" s="1059">
        <v>22514.799999999999</v>
      </c>
      <c r="S36" s="1059">
        <v>72096.899999999994</v>
      </c>
      <c r="T36" s="1059">
        <v>47908.1</v>
      </c>
      <c r="U36" s="1059">
        <v>20666.5</v>
      </c>
      <c r="V36" s="1059">
        <v>8031.3</v>
      </c>
      <c r="W36" s="1059">
        <v>19164.3</v>
      </c>
      <c r="X36" s="1059">
        <v>17450.7</v>
      </c>
      <c r="Y36" s="1059">
        <v>15096.2</v>
      </c>
      <c r="Z36" s="1059">
        <v>27087.8</v>
      </c>
      <c r="AA36" s="1059">
        <v>14343.4</v>
      </c>
      <c r="AB36" s="1059">
        <v>9786.7999999999993</v>
      </c>
      <c r="AC36" s="1059">
        <v>11666.7</v>
      </c>
      <c r="AD36" s="1059">
        <v>11473.3</v>
      </c>
      <c r="AE36" s="1059">
        <v>30652.6</v>
      </c>
      <c r="AF36" s="1059">
        <v>9671.5</v>
      </c>
      <c r="AG36" s="1059">
        <v>6686.8</v>
      </c>
      <c r="AH36" s="1059">
        <v>14526.7</v>
      </c>
      <c r="AI36" s="1059">
        <v>11324.8</v>
      </c>
      <c r="AJ36" s="1059">
        <v>9325.2000000000007</v>
      </c>
      <c r="AK36" s="1059">
        <v>7098.8</v>
      </c>
      <c r="AL36" s="1059">
        <v>6032.8</v>
      </c>
      <c r="AM36" s="1059">
        <v>11913</v>
      </c>
      <c r="AN36" s="1059">
        <v>7525.1</v>
      </c>
      <c r="AO36" s="1059">
        <v>5910.7</v>
      </c>
      <c r="AP36" s="1059">
        <v>12928.8</v>
      </c>
      <c r="AQ36" s="1059">
        <v>2581.5</v>
      </c>
      <c r="AR36" s="1059">
        <v>4954.7</v>
      </c>
      <c r="AS36" s="1059">
        <v>3918.8</v>
      </c>
      <c r="AT36" s="1059">
        <v>7909.8</v>
      </c>
      <c r="AU36" s="1059">
        <v>67357.600000000006</v>
      </c>
      <c r="AV36" s="1059">
        <v>18383.8</v>
      </c>
      <c r="AW36" s="938">
        <v>853690.9</v>
      </c>
    </row>
    <row r="37" spans="1:49" s="926" customFormat="1" ht="14.25" customHeight="1">
      <c r="A37" s="44"/>
      <c r="B37" s="1097" t="s">
        <v>149</v>
      </c>
      <c r="C37" s="1098"/>
      <c r="D37" s="1098"/>
      <c r="E37" s="1099"/>
      <c r="F37" s="1060">
        <v>360.6</v>
      </c>
      <c r="G37" s="1059">
        <v>363</v>
      </c>
      <c r="H37" s="1059">
        <v>309.8</v>
      </c>
      <c r="I37" s="1059">
        <v>371.3</v>
      </c>
      <c r="J37" s="1059">
        <v>392.1</v>
      </c>
      <c r="K37" s="1059">
        <v>342.6</v>
      </c>
      <c r="L37" s="1059">
        <v>326.7</v>
      </c>
      <c r="M37" s="1059">
        <v>327.8</v>
      </c>
      <c r="N37" s="1059">
        <v>456</v>
      </c>
      <c r="O37" s="1059">
        <v>479</v>
      </c>
      <c r="P37" s="1059">
        <v>365</v>
      </c>
      <c r="Q37" s="1059">
        <v>532.79999999999995</v>
      </c>
      <c r="R37" s="1059">
        <v>402.5</v>
      </c>
      <c r="S37" s="1059">
        <v>344</v>
      </c>
      <c r="T37" s="1059">
        <v>344.7</v>
      </c>
      <c r="U37" s="1059">
        <v>425.1</v>
      </c>
      <c r="V37" s="1059">
        <v>362.5</v>
      </c>
      <c r="W37" s="1059">
        <v>296.5</v>
      </c>
      <c r="X37" s="1059">
        <v>620.5</v>
      </c>
      <c r="Y37" s="1059">
        <v>317.7</v>
      </c>
      <c r="Z37" s="1059">
        <v>342.6</v>
      </c>
      <c r="AA37" s="1059">
        <v>366.6</v>
      </c>
      <c r="AB37" s="1059">
        <v>401.9</v>
      </c>
      <c r="AC37" s="1059">
        <v>379.5</v>
      </c>
      <c r="AD37" s="1059">
        <v>391.1</v>
      </c>
      <c r="AE37" s="1059">
        <v>388.7</v>
      </c>
      <c r="AF37" s="1059">
        <v>383.2</v>
      </c>
      <c r="AG37" s="1059">
        <v>192.5</v>
      </c>
      <c r="AH37" s="1059">
        <v>313.8</v>
      </c>
      <c r="AI37" s="1059">
        <v>329.7</v>
      </c>
      <c r="AJ37" s="1059">
        <v>384.1</v>
      </c>
      <c r="AK37" s="1059">
        <v>695.1</v>
      </c>
      <c r="AL37" s="1059">
        <v>424.3</v>
      </c>
      <c r="AM37" s="1059">
        <v>347.2</v>
      </c>
      <c r="AN37" s="1059">
        <v>647.5</v>
      </c>
      <c r="AO37" s="1059">
        <v>564.29999999999995</v>
      </c>
      <c r="AP37" s="1059">
        <v>322.60000000000002</v>
      </c>
      <c r="AQ37" s="1059">
        <v>447.6</v>
      </c>
      <c r="AR37" s="1059">
        <v>268.3</v>
      </c>
      <c r="AS37" s="1059">
        <v>753.4</v>
      </c>
      <c r="AT37" s="1059">
        <v>427.3</v>
      </c>
      <c r="AU37" s="1059">
        <v>322</v>
      </c>
      <c r="AV37" s="1061">
        <v>401</v>
      </c>
      <c r="AW37" s="938">
        <v>362.8</v>
      </c>
    </row>
    <row r="38" spans="1:49" s="924" customFormat="1" ht="14.25" customHeight="1">
      <c r="A38" s="6"/>
      <c r="B38" s="129" t="s">
        <v>155</v>
      </c>
      <c r="C38" s="10"/>
      <c r="D38" s="10"/>
      <c r="E38" s="97"/>
      <c r="F38" s="1062">
        <v>28263.27</v>
      </c>
      <c r="G38" s="1062">
        <v>16975.11</v>
      </c>
      <c r="H38" s="1062">
        <v>13492.2</v>
      </c>
      <c r="I38" s="1062">
        <v>13981.19</v>
      </c>
      <c r="J38" s="1062">
        <v>1912.87</v>
      </c>
      <c r="K38" s="1062">
        <v>5018.54</v>
      </c>
      <c r="L38" s="1062">
        <v>3881.94</v>
      </c>
      <c r="M38" s="1062">
        <v>5393.94</v>
      </c>
      <c r="N38" s="1062">
        <v>4399.6499999999996</v>
      </c>
      <c r="O38" s="1062">
        <v>626.58000000000004</v>
      </c>
      <c r="P38" s="1062">
        <v>2839.51</v>
      </c>
      <c r="Q38" s="1062">
        <v>5062.1899999999996</v>
      </c>
      <c r="R38" s="1062">
        <v>6652.03</v>
      </c>
      <c r="S38" s="1062">
        <v>24271.45</v>
      </c>
      <c r="T38" s="1062">
        <v>15959.34</v>
      </c>
      <c r="U38" s="1062">
        <v>6505.65</v>
      </c>
      <c r="V38" s="1062">
        <v>2367.41</v>
      </c>
      <c r="W38" s="1062">
        <v>6748.73</v>
      </c>
      <c r="X38" s="1062">
        <v>4080.17</v>
      </c>
      <c r="Y38" s="1062">
        <v>5012.2</v>
      </c>
      <c r="Z38" s="1062">
        <v>8407.41</v>
      </c>
      <c r="AA38" s="1062">
        <v>4624.75</v>
      </c>
      <c r="AB38" s="1062">
        <v>3037.98</v>
      </c>
      <c r="AC38" s="1062">
        <v>3635.96</v>
      </c>
      <c r="AD38" s="1062">
        <v>2561.7199999999998</v>
      </c>
      <c r="AE38" s="1062">
        <v>9922.36</v>
      </c>
      <c r="AF38" s="1062">
        <v>2786.74</v>
      </c>
      <c r="AG38" s="1062">
        <v>2277.4299999999998</v>
      </c>
      <c r="AH38" s="1062">
        <v>4874.93</v>
      </c>
      <c r="AI38" s="1062">
        <v>3619.2</v>
      </c>
      <c r="AJ38" s="1062">
        <v>2759.84</v>
      </c>
      <c r="AK38" s="1062">
        <v>2187.69</v>
      </c>
      <c r="AL38" s="1062">
        <v>1654.01</v>
      </c>
      <c r="AM38" s="1062">
        <v>3920.75</v>
      </c>
      <c r="AN38" s="1062">
        <v>1655.54</v>
      </c>
      <c r="AO38" s="1062">
        <v>1986.19</v>
      </c>
      <c r="AP38" s="1062">
        <v>4262.54</v>
      </c>
      <c r="AQ38" s="1062">
        <v>782.09</v>
      </c>
      <c r="AR38" s="1062">
        <v>1718.16</v>
      </c>
      <c r="AS38" s="1062">
        <v>1398.27</v>
      </c>
      <c r="AT38" s="1062">
        <v>2468.77</v>
      </c>
      <c r="AU38" s="1062">
        <v>22923.37</v>
      </c>
      <c r="AV38" s="1063">
        <v>6299.47</v>
      </c>
      <c r="AW38" s="1064">
        <v>273209.14</v>
      </c>
    </row>
    <row r="39" spans="1:49" s="927" customFormat="1" ht="14.25" customHeight="1">
      <c r="A39" s="4"/>
      <c r="B39" s="1100" t="s">
        <v>726</v>
      </c>
      <c r="C39" s="1101"/>
      <c r="D39" s="1101"/>
      <c r="E39" s="1102"/>
      <c r="F39" s="1065">
        <v>293.3</v>
      </c>
      <c r="G39" s="1065">
        <v>290.08999999999997</v>
      </c>
      <c r="H39" s="1065">
        <v>266.64999999999998</v>
      </c>
      <c r="I39" s="1065">
        <v>281.10000000000002</v>
      </c>
      <c r="J39" s="1065">
        <v>265.89</v>
      </c>
      <c r="K39" s="1065">
        <v>288.32</v>
      </c>
      <c r="L39" s="1065">
        <v>276.17</v>
      </c>
      <c r="M39" s="1065">
        <v>274.41000000000003</v>
      </c>
      <c r="N39" s="1065">
        <v>306.32</v>
      </c>
      <c r="O39" s="1065">
        <v>278.81</v>
      </c>
      <c r="P39" s="1065">
        <v>318.11</v>
      </c>
      <c r="Q39" s="1065">
        <v>369.37</v>
      </c>
      <c r="R39" s="1065">
        <v>297.67</v>
      </c>
      <c r="S39" s="1065">
        <v>280.27</v>
      </c>
      <c r="T39" s="1065">
        <v>292.95999999999998</v>
      </c>
      <c r="U39" s="1065">
        <v>330.36</v>
      </c>
      <c r="V39" s="1065">
        <v>257.45</v>
      </c>
      <c r="W39" s="1065">
        <v>262.13</v>
      </c>
      <c r="X39" s="1065">
        <v>312.87</v>
      </c>
      <c r="Y39" s="1065">
        <v>262.77</v>
      </c>
      <c r="Z39" s="1065">
        <v>270.36</v>
      </c>
      <c r="AA39" s="1065">
        <v>292.32</v>
      </c>
      <c r="AB39" s="1065">
        <v>317.12</v>
      </c>
      <c r="AC39" s="1065">
        <v>267.29000000000002</v>
      </c>
      <c r="AD39" s="1065">
        <v>213.18</v>
      </c>
      <c r="AE39" s="1065">
        <v>310.38</v>
      </c>
      <c r="AF39" s="1065">
        <v>271.16000000000003</v>
      </c>
      <c r="AG39" s="1065">
        <v>151.19999999999999</v>
      </c>
      <c r="AH39" s="1065">
        <v>263</v>
      </c>
      <c r="AI39" s="1065">
        <v>266.85000000000002</v>
      </c>
      <c r="AJ39" s="1065">
        <v>284.93</v>
      </c>
      <c r="AK39" s="1065">
        <v>446.56</v>
      </c>
      <c r="AL39" s="1065">
        <v>260.20999999999998</v>
      </c>
      <c r="AM39" s="1065">
        <v>286.72000000000003</v>
      </c>
      <c r="AN39" s="1065">
        <v>319.19</v>
      </c>
      <c r="AO39" s="1065">
        <v>420.69</v>
      </c>
      <c r="AP39" s="1065">
        <v>256.31</v>
      </c>
      <c r="AQ39" s="1065">
        <v>313.89999999999998</v>
      </c>
      <c r="AR39" s="1065">
        <v>226.66</v>
      </c>
      <c r="AS39" s="1065">
        <v>510.65</v>
      </c>
      <c r="AT39" s="1065">
        <v>290.83999999999997</v>
      </c>
      <c r="AU39" s="1065">
        <v>265.93</v>
      </c>
      <c r="AV39" s="1065">
        <v>344.81</v>
      </c>
      <c r="AW39" s="1064">
        <v>284.18</v>
      </c>
    </row>
    <row r="40" spans="1:49" s="929" customFormat="1" ht="14.25" customHeight="1" thickBot="1">
      <c r="A40" s="48"/>
      <c r="B40" s="130" t="s">
        <v>94</v>
      </c>
      <c r="C40" s="49"/>
      <c r="D40" s="49"/>
      <c r="E40" s="50"/>
      <c r="F40" s="83">
        <v>88.2</v>
      </c>
      <c r="G40" s="172">
        <v>88.4</v>
      </c>
      <c r="H40" s="172">
        <v>94.1</v>
      </c>
      <c r="I40" s="172">
        <v>83.4</v>
      </c>
      <c r="J40" s="172">
        <v>74.2</v>
      </c>
      <c r="K40" s="172">
        <v>90</v>
      </c>
      <c r="L40" s="172">
        <v>95.3</v>
      </c>
      <c r="M40" s="172">
        <v>92.5</v>
      </c>
      <c r="N40" s="172">
        <v>79.5</v>
      </c>
      <c r="O40" s="172">
        <v>68.7</v>
      </c>
      <c r="P40" s="172">
        <v>96.9</v>
      </c>
      <c r="Q40" s="172">
        <v>82.1</v>
      </c>
      <c r="R40" s="172">
        <v>80.900000000000006</v>
      </c>
      <c r="S40" s="172">
        <v>92.2</v>
      </c>
      <c r="T40" s="172">
        <v>91.3</v>
      </c>
      <c r="U40" s="172">
        <v>86.2</v>
      </c>
      <c r="V40" s="172">
        <v>80.8</v>
      </c>
      <c r="W40" s="172">
        <v>96.5</v>
      </c>
      <c r="X40" s="172">
        <v>64.099999999999994</v>
      </c>
      <c r="Y40" s="172">
        <v>91</v>
      </c>
      <c r="Z40" s="172">
        <v>85</v>
      </c>
      <c r="AA40" s="172">
        <v>88.3</v>
      </c>
      <c r="AB40" s="172">
        <v>85</v>
      </c>
      <c r="AC40" s="172">
        <v>85.4</v>
      </c>
      <c r="AD40" s="172">
        <v>61.2</v>
      </c>
      <c r="AE40" s="172">
        <v>88.7</v>
      </c>
      <c r="AF40" s="172">
        <v>78.900000000000006</v>
      </c>
      <c r="AG40" s="172">
        <v>93.3</v>
      </c>
      <c r="AH40" s="172">
        <v>91.9</v>
      </c>
      <c r="AI40" s="172">
        <v>87.6</v>
      </c>
      <c r="AJ40" s="172">
        <v>81.099999999999994</v>
      </c>
      <c r="AK40" s="172">
        <v>84.4</v>
      </c>
      <c r="AL40" s="172">
        <v>75.099999999999994</v>
      </c>
      <c r="AM40" s="172">
        <v>90.2</v>
      </c>
      <c r="AN40" s="172">
        <v>60.3</v>
      </c>
      <c r="AO40" s="172">
        <v>92.1</v>
      </c>
      <c r="AP40" s="172">
        <v>90.3</v>
      </c>
      <c r="AQ40" s="172">
        <v>83</v>
      </c>
      <c r="AR40" s="172">
        <v>95</v>
      </c>
      <c r="AS40" s="172">
        <v>97.8</v>
      </c>
      <c r="AT40" s="172">
        <v>85.5</v>
      </c>
      <c r="AU40" s="172">
        <v>93.2</v>
      </c>
      <c r="AV40" s="84">
        <v>93.9</v>
      </c>
      <c r="AW40" s="85">
        <v>87.7</v>
      </c>
    </row>
    <row r="41" spans="1:49" s="924" customFormat="1" ht="14.25" customHeight="1">
      <c r="A41" s="3" t="s">
        <v>95</v>
      </c>
      <c r="B41" s="6"/>
      <c r="C41" s="51"/>
      <c r="D41" s="51"/>
      <c r="E41" s="52"/>
      <c r="F41" s="167"/>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7"/>
      <c r="AW41" s="169"/>
    </row>
    <row r="42" spans="1:49" s="924" customFormat="1" ht="14.25" customHeight="1">
      <c r="A42" s="3"/>
      <c r="B42" s="135" t="s">
        <v>96</v>
      </c>
      <c r="C42" s="136"/>
      <c r="D42" s="136"/>
      <c r="E42" s="137"/>
      <c r="F42" s="930" t="s">
        <v>735</v>
      </c>
      <c r="G42" s="931" t="s">
        <v>735</v>
      </c>
      <c r="H42" s="931" t="s">
        <v>736</v>
      </c>
      <c r="I42" s="931" t="s">
        <v>737</v>
      </c>
      <c r="J42" s="931" t="s">
        <v>737</v>
      </c>
      <c r="K42" s="931" t="s">
        <v>737</v>
      </c>
      <c r="L42" s="931" t="s">
        <v>736</v>
      </c>
      <c r="M42" s="931" t="s">
        <v>738</v>
      </c>
      <c r="N42" s="931" t="s">
        <v>737</v>
      </c>
      <c r="O42" s="931" t="s">
        <v>736</v>
      </c>
      <c r="P42" s="931" t="s">
        <v>736</v>
      </c>
      <c r="Q42" s="931" t="s">
        <v>737</v>
      </c>
      <c r="R42" s="931" t="s">
        <v>737</v>
      </c>
      <c r="S42" s="931" t="s">
        <v>737</v>
      </c>
      <c r="T42" s="931" t="s">
        <v>737</v>
      </c>
      <c r="U42" s="931" t="s">
        <v>737</v>
      </c>
      <c r="V42" s="931" t="s">
        <v>736</v>
      </c>
      <c r="W42" s="931" t="s">
        <v>736</v>
      </c>
      <c r="X42" s="931" t="s">
        <v>736</v>
      </c>
      <c r="Y42" s="931" t="s">
        <v>736</v>
      </c>
      <c r="Z42" s="931" t="s">
        <v>735</v>
      </c>
      <c r="AA42" s="931" t="s">
        <v>736</v>
      </c>
      <c r="AB42" s="931" t="s">
        <v>737</v>
      </c>
      <c r="AC42" s="931" t="s">
        <v>168</v>
      </c>
      <c r="AD42" s="931" t="s">
        <v>737</v>
      </c>
      <c r="AE42" s="931" t="s">
        <v>737</v>
      </c>
      <c r="AF42" s="931" t="s">
        <v>735</v>
      </c>
      <c r="AG42" s="931" t="s">
        <v>737</v>
      </c>
      <c r="AH42" s="931" t="s">
        <v>737</v>
      </c>
      <c r="AI42" s="931" t="s">
        <v>736</v>
      </c>
      <c r="AJ42" s="931" t="s">
        <v>737</v>
      </c>
      <c r="AK42" s="931" t="s">
        <v>737</v>
      </c>
      <c r="AL42" s="931" t="s">
        <v>737</v>
      </c>
      <c r="AM42" s="931" t="s">
        <v>737</v>
      </c>
      <c r="AN42" s="931" t="s">
        <v>736</v>
      </c>
      <c r="AO42" s="931" t="s">
        <v>736</v>
      </c>
      <c r="AP42" s="931" t="s">
        <v>736</v>
      </c>
      <c r="AQ42" s="931" t="s">
        <v>737</v>
      </c>
      <c r="AR42" s="931" t="s">
        <v>737</v>
      </c>
      <c r="AS42" s="931" t="s">
        <v>735</v>
      </c>
      <c r="AT42" s="931" t="s">
        <v>737</v>
      </c>
      <c r="AU42" s="931" t="s">
        <v>735</v>
      </c>
      <c r="AV42" s="932" t="s">
        <v>736</v>
      </c>
      <c r="AW42" s="138"/>
    </row>
    <row r="43" spans="1:49" s="924" customFormat="1" ht="14.25" customHeight="1">
      <c r="A43" s="53"/>
      <c r="B43" s="121" t="s">
        <v>97</v>
      </c>
      <c r="C43" s="16"/>
      <c r="D43" s="16"/>
      <c r="E43" s="97"/>
      <c r="F43" s="933"/>
      <c r="G43" s="934"/>
      <c r="H43" s="934"/>
      <c r="I43" s="934"/>
      <c r="J43" s="934"/>
      <c r="K43" s="934"/>
      <c r="L43" s="934"/>
      <c r="M43" s="934"/>
      <c r="N43" s="934"/>
      <c r="O43" s="934"/>
      <c r="P43" s="934"/>
      <c r="Q43" s="934"/>
      <c r="R43" s="934"/>
      <c r="S43" s="934"/>
      <c r="T43" s="934"/>
      <c r="U43" s="934"/>
      <c r="V43" s="934"/>
      <c r="W43" s="934"/>
      <c r="X43" s="934"/>
      <c r="Y43" s="934"/>
      <c r="Z43" s="934"/>
      <c r="AA43" s="934"/>
      <c r="AB43" s="934"/>
      <c r="AC43" s="934"/>
      <c r="AD43" s="934"/>
      <c r="AE43" s="934"/>
      <c r="AF43" s="934"/>
      <c r="AG43" s="934"/>
      <c r="AH43" s="934"/>
      <c r="AI43" s="934"/>
      <c r="AJ43" s="934"/>
      <c r="AK43" s="934"/>
      <c r="AL43" s="934"/>
      <c r="AM43" s="934"/>
      <c r="AN43" s="934"/>
      <c r="AO43" s="934"/>
      <c r="AP43" s="934"/>
      <c r="AQ43" s="934"/>
      <c r="AR43" s="934"/>
      <c r="AS43" s="934"/>
      <c r="AT43" s="934"/>
      <c r="AU43" s="934"/>
      <c r="AV43" s="935"/>
      <c r="AW43" s="936"/>
    </row>
    <row r="44" spans="1:49" ht="14.25" customHeight="1">
      <c r="A44" s="3"/>
      <c r="B44" s="1087"/>
      <c r="C44" s="1088"/>
      <c r="D44" s="1088"/>
      <c r="E44" s="107" t="s">
        <v>156</v>
      </c>
      <c r="F44" s="86">
        <v>6</v>
      </c>
      <c r="G44" s="86">
        <v>0</v>
      </c>
      <c r="H44" s="86">
        <v>0</v>
      </c>
      <c r="I44" s="86">
        <v>0</v>
      </c>
      <c r="J44" s="86">
        <v>10</v>
      </c>
      <c r="K44" s="86">
        <v>0</v>
      </c>
      <c r="L44" s="86">
        <v>10</v>
      </c>
      <c r="M44" s="86">
        <v>10</v>
      </c>
      <c r="N44" s="86">
        <v>8</v>
      </c>
      <c r="O44" s="86">
        <v>8</v>
      </c>
      <c r="P44" s="86">
        <v>8</v>
      </c>
      <c r="Q44" s="86">
        <v>5</v>
      </c>
      <c r="R44" s="86">
        <v>10</v>
      </c>
      <c r="S44" s="86">
        <v>10</v>
      </c>
      <c r="T44" s="86">
        <v>5</v>
      </c>
      <c r="U44" s="86">
        <v>10</v>
      </c>
      <c r="V44" s="86">
        <v>10</v>
      </c>
      <c r="W44" s="86">
        <v>0</v>
      </c>
      <c r="X44" s="86">
        <v>10</v>
      </c>
      <c r="Y44" s="86">
        <v>10</v>
      </c>
      <c r="Z44" s="86">
        <v>10</v>
      </c>
      <c r="AA44" s="86">
        <v>10</v>
      </c>
      <c r="AB44" s="86">
        <v>10</v>
      </c>
      <c r="AC44" s="86">
        <v>0</v>
      </c>
      <c r="AD44" s="86">
        <v>10</v>
      </c>
      <c r="AE44" s="86">
        <v>0</v>
      </c>
      <c r="AF44" s="86">
        <v>10</v>
      </c>
      <c r="AG44" s="86">
        <v>10</v>
      </c>
      <c r="AH44" s="86">
        <v>0</v>
      </c>
      <c r="AI44" s="86">
        <v>10</v>
      </c>
      <c r="AJ44" s="86">
        <v>10</v>
      </c>
      <c r="AK44" s="86">
        <v>8</v>
      </c>
      <c r="AL44" s="86">
        <v>10</v>
      </c>
      <c r="AM44" s="86">
        <v>8</v>
      </c>
      <c r="AN44" s="86">
        <v>10</v>
      </c>
      <c r="AO44" s="86">
        <v>10</v>
      </c>
      <c r="AP44" s="86">
        <v>10</v>
      </c>
      <c r="AQ44" s="86">
        <v>10</v>
      </c>
      <c r="AR44" s="86">
        <v>10</v>
      </c>
      <c r="AS44" s="86">
        <v>10</v>
      </c>
      <c r="AT44" s="86">
        <v>10</v>
      </c>
      <c r="AU44" s="86">
        <v>0</v>
      </c>
      <c r="AV44" s="87">
        <v>0</v>
      </c>
      <c r="AW44" s="937">
        <v>7.2857142857142856</v>
      </c>
    </row>
    <row r="45" spans="1:49" ht="14.25" customHeight="1">
      <c r="A45" s="3"/>
      <c r="B45" s="1087"/>
      <c r="C45" s="1088"/>
      <c r="D45" s="1088"/>
      <c r="E45" s="103" t="s">
        <v>99</v>
      </c>
      <c r="F45" s="86">
        <v>893</v>
      </c>
      <c r="G45" s="86">
        <v>869</v>
      </c>
      <c r="H45" s="86">
        <v>495</v>
      </c>
      <c r="I45" s="86">
        <v>605</v>
      </c>
      <c r="J45" s="86">
        <v>2346</v>
      </c>
      <c r="K45" s="86">
        <v>1331</v>
      </c>
      <c r="L45" s="86">
        <v>1980</v>
      </c>
      <c r="M45" s="86">
        <v>1885</v>
      </c>
      <c r="N45" s="86">
        <v>1572</v>
      </c>
      <c r="O45" s="86">
        <v>1210</v>
      </c>
      <c r="P45" s="86">
        <v>1232</v>
      </c>
      <c r="Q45" s="86">
        <v>1320</v>
      </c>
      <c r="R45" s="86">
        <v>1897</v>
      </c>
      <c r="S45" s="86">
        <v>1320</v>
      </c>
      <c r="T45" s="86">
        <v>1100</v>
      </c>
      <c r="U45" s="86">
        <v>1595</v>
      </c>
      <c r="V45" s="86">
        <v>2035</v>
      </c>
      <c r="W45" s="86">
        <v>512</v>
      </c>
      <c r="X45" s="86">
        <v>1990</v>
      </c>
      <c r="Y45" s="86">
        <v>1760</v>
      </c>
      <c r="Z45" s="86">
        <v>1980</v>
      </c>
      <c r="AA45" s="86">
        <v>2120</v>
      </c>
      <c r="AB45" s="86">
        <v>2750</v>
      </c>
      <c r="AC45" s="86">
        <v>2145</v>
      </c>
      <c r="AD45" s="86">
        <v>2420</v>
      </c>
      <c r="AE45" s="86">
        <v>770</v>
      </c>
      <c r="AF45" s="86">
        <v>2640</v>
      </c>
      <c r="AG45" s="86">
        <v>2035</v>
      </c>
      <c r="AH45" s="86">
        <v>880</v>
      </c>
      <c r="AI45" s="86">
        <v>1842</v>
      </c>
      <c r="AJ45" s="86">
        <v>1870</v>
      </c>
      <c r="AK45" s="86">
        <v>1485</v>
      </c>
      <c r="AL45" s="86">
        <v>1980</v>
      </c>
      <c r="AM45" s="86">
        <v>1436</v>
      </c>
      <c r="AN45" s="86">
        <v>1760</v>
      </c>
      <c r="AO45" s="86">
        <v>1870</v>
      </c>
      <c r="AP45" s="86">
        <v>770</v>
      </c>
      <c r="AQ45" s="86">
        <v>2420</v>
      </c>
      <c r="AR45" s="86">
        <v>1925</v>
      </c>
      <c r="AS45" s="86">
        <v>2200</v>
      </c>
      <c r="AT45" s="86">
        <v>1540</v>
      </c>
      <c r="AU45" s="86">
        <v>1716</v>
      </c>
      <c r="AV45" s="87">
        <v>1210</v>
      </c>
      <c r="AW45" s="938">
        <v>1659.7857142857142</v>
      </c>
    </row>
    <row r="46" spans="1:49" ht="14.25" customHeight="1">
      <c r="A46" s="3"/>
      <c r="B46" s="1087"/>
      <c r="C46" s="1088"/>
      <c r="D46" s="1088"/>
      <c r="E46" s="103" t="s">
        <v>157</v>
      </c>
      <c r="F46" s="86">
        <v>51</v>
      </c>
      <c r="G46" s="86">
        <v>25</v>
      </c>
      <c r="H46" s="86">
        <v>126</v>
      </c>
      <c r="I46" s="86">
        <v>77</v>
      </c>
      <c r="J46" s="86">
        <v>235</v>
      </c>
      <c r="K46" s="86">
        <v>110</v>
      </c>
      <c r="L46" s="86">
        <v>230</v>
      </c>
      <c r="M46" s="86">
        <v>242</v>
      </c>
      <c r="N46" s="86">
        <v>183</v>
      </c>
      <c r="O46" s="86">
        <v>165</v>
      </c>
      <c r="P46" s="86">
        <v>165</v>
      </c>
      <c r="Q46" s="86">
        <v>77</v>
      </c>
      <c r="R46" s="86">
        <v>190</v>
      </c>
      <c r="S46" s="86">
        <v>154</v>
      </c>
      <c r="T46" s="86">
        <v>27</v>
      </c>
      <c r="U46" s="86">
        <v>231</v>
      </c>
      <c r="V46" s="86">
        <v>242</v>
      </c>
      <c r="W46" s="86">
        <v>127</v>
      </c>
      <c r="X46" s="86">
        <v>220</v>
      </c>
      <c r="Y46" s="86">
        <v>220</v>
      </c>
      <c r="Z46" s="86">
        <v>231</v>
      </c>
      <c r="AA46" s="86">
        <v>225</v>
      </c>
      <c r="AB46" s="86">
        <v>242</v>
      </c>
      <c r="AC46" s="86">
        <v>209</v>
      </c>
      <c r="AD46" s="86">
        <v>286</v>
      </c>
      <c r="AE46" s="86">
        <v>121</v>
      </c>
      <c r="AF46" s="86">
        <v>264</v>
      </c>
      <c r="AG46" s="86">
        <v>231</v>
      </c>
      <c r="AH46" s="86">
        <v>110</v>
      </c>
      <c r="AI46" s="86">
        <v>220</v>
      </c>
      <c r="AJ46" s="86">
        <v>220</v>
      </c>
      <c r="AK46" s="86">
        <v>190</v>
      </c>
      <c r="AL46" s="86">
        <v>220</v>
      </c>
      <c r="AM46" s="86">
        <v>0</v>
      </c>
      <c r="AN46" s="86">
        <v>242</v>
      </c>
      <c r="AO46" s="86">
        <v>187</v>
      </c>
      <c r="AP46" s="86">
        <v>121</v>
      </c>
      <c r="AQ46" s="86">
        <v>253</v>
      </c>
      <c r="AR46" s="86">
        <v>275</v>
      </c>
      <c r="AS46" s="86">
        <v>220</v>
      </c>
      <c r="AT46" s="86">
        <v>198</v>
      </c>
      <c r="AU46" s="86">
        <v>27</v>
      </c>
      <c r="AV46" s="87">
        <v>110</v>
      </c>
      <c r="AW46" s="937">
        <v>178.54761904761904</v>
      </c>
    </row>
    <row r="47" spans="1:49" ht="14.25" customHeight="1">
      <c r="A47" s="3"/>
      <c r="B47" s="1087"/>
      <c r="C47" s="1088"/>
      <c r="D47" s="1088"/>
      <c r="E47" s="108" t="s">
        <v>158</v>
      </c>
      <c r="F47" s="86">
        <v>1100</v>
      </c>
      <c r="G47" s="86">
        <v>1122</v>
      </c>
      <c r="H47" s="86">
        <v>1793</v>
      </c>
      <c r="I47" s="86">
        <v>1375</v>
      </c>
      <c r="J47" s="86">
        <v>2450</v>
      </c>
      <c r="K47" s="86">
        <v>2431</v>
      </c>
      <c r="L47" s="86">
        <v>2090</v>
      </c>
      <c r="M47" s="86">
        <v>1885</v>
      </c>
      <c r="N47" s="86">
        <v>1938</v>
      </c>
      <c r="O47" s="86">
        <v>1540</v>
      </c>
      <c r="P47" s="86">
        <v>1617</v>
      </c>
      <c r="Q47" s="86">
        <v>1705</v>
      </c>
      <c r="R47" s="86">
        <v>1952</v>
      </c>
      <c r="S47" s="86">
        <v>1320</v>
      </c>
      <c r="T47" s="86">
        <v>1100</v>
      </c>
      <c r="U47" s="86">
        <v>1595</v>
      </c>
      <c r="V47" s="86">
        <v>2145</v>
      </c>
      <c r="W47" s="86">
        <v>1788</v>
      </c>
      <c r="X47" s="86">
        <v>2100</v>
      </c>
      <c r="Y47" s="86">
        <v>1680</v>
      </c>
      <c r="Z47" s="86">
        <v>1980</v>
      </c>
      <c r="AA47" s="86">
        <v>2210</v>
      </c>
      <c r="AB47" s="86">
        <v>2750</v>
      </c>
      <c r="AC47" s="86">
        <v>2200</v>
      </c>
      <c r="AD47" s="86">
        <v>2420</v>
      </c>
      <c r="AE47" s="86">
        <v>1980</v>
      </c>
      <c r="AF47" s="86">
        <v>2750</v>
      </c>
      <c r="AG47" s="86">
        <v>2145</v>
      </c>
      <c r="AH47" s="86">
        <v>2090</v>
      </c>
      <c r="AI47" s="86">
        <v>1941</v>
      </c>
      <c r="AJ47" s="86">
        <v>1969</v>
      </c>
      <c r="AK47" s="86">
        <v>1865</v>
      </c>
      <c r="AL47" s="86">
        <v>1980</v>
      </c>
      <c r="AM47" s="86">
        <v>1524</v>
      </c>
      <c r="AN47" s="86">
        <v>1810</v>
      </c>
      <c r="AO47" s="86">
        <v>1870</v>
      </c>
      <c r="AP47" s="86">
        <v>2068</v>
      </c>
      <c r="AQ47" s="86">
        <v>2420</v>
      </c>
      <c r="AR47" s="86">
        <v>2035</v>
      </c>
      <c r="AS47" s="86">
        <v>2255</v>
      </c>
      <c r="AT47" s="86">
        <v>1606</v>
      </c>
      <c r="AU47" s="86">
        <v>1991</v>
      </c>
      <c r="AV47" s="87">
        <v>2398</v>
      </c>
      <c r="AW47" s="938">
        <v>1975.7857142857142</v>
      </c>
    </row>
    <row r="48" spans="1:49" ht="14.25" customHeight="1">
      <c r="A48" s="3"/>
      <c r="B48" s="1087"/>
      <c r="C48" s="1088"/>
      <c r="D48" s="1088"/>
      <c r="E48" s="108" t="s">
        <v>159</v>
      </c>
      <c r="F48" s="86">
        <v>1554</v>
      </c>
      <c r="G48" s="86">
        <v>1584</v>
      </c>
      <c r="H48" s="86">
        <v>1809</v>
      </c>
      <c r="I48" s="86">
        <v>1474</v>
      </c>
      <c r="J48" s="86">
        <v>2503</v>
      </c>
      <c r="K48" s="86">
        <v>3080</v>
      </c>
      <c r="L48" s="86">
        <v>2170</v>
      </c>
      <c r="M48" s="86">
        <v>1885</v>
      </c>
      <c r="N48" s="86">
        <v>2461</v>
      </c>
      <c r="O48" s="86">
        <v>1540</v>
      </c>
      <c r="P48" s="86">
        <v>1672</v>
      </c>
      <c r="Q48" s="86">
        <v>2145</v>
      </c>
      <c r="R48" s="86">
        <v>2260</v>
      </c>
      <c r="S48" s="86">
        <v>1650</v>
      </c>
      <c r="T48" s="86">
        <v>1595</v>
      </c>
      <c r="U48" s="86">
        <v>2310</v>
      </c>
      <c r="V48" s="86">
        <v>2255</v>
      </c>
      <c r="W48" s="86">
        <v>1788</v>
      </c>
      <c r="X48" s="86">
        <v>2210</v>
      </c>
      <c r="Y48" s="86">
        <v>1760</v>
      </c>
      <c r="Z48" s="86">
        <v>2090</v>
      </c>
      <c r="AA48" s="86">
        <v>2295</v>
      </c>
      <c r="AB48" s="86">
        <v>2750</v>
      </c>
      <c r="AC48" s="86">
        <v>2255</v>
      </c>
      <c r="AD48" s="86">
        <v>2420</v>
      </c>
      <c r="AE48" s="86">
        <v>2530</v>
      </c>
      <c r="AF48" s="86">
        <v>2850</v>
      </c>
      <c r="AG48" s="86">
        <v>2310</v>
      </c>
      <c r="AH48" s="86">
        <v>2420</v>
      </c>
      <c r="AI48" s="86">
        <v>2007</v>
      </c>
      <c r="AJ48" s="86">
        <v>2145</v>
      </c>
      <c r="AK48" s="86">
        <v>2085</v>
      </c>
      <c r="AL48" s="86">
        <v>2200</v>
      </c>
      <c r="AM48" s="86">
        <v>1590</v>
      </c>
      <c r="AN48" s="86">
        <v>1870</v>
      </c>
      <c r="AO48" s="86">
        <v>1870</v>
      </c>
      <c r="AP48" s="86">
        <v>2145</v>
      </c>
      <c r="AQ48" s="86">
        <v>2640</v>
      </c>
      <c r="AR48" s="86">
        <v>2695</v>
      </c>
      <c r="AS48" s="86">
        <v>2310</v>
      </c>
      <c r="AT48" s="86">
        <v>2662</v>
      </c>
      <c r="AU48" s="86">
        <v>2156</v>
      </c>
      <c r="AV48" s="87">
        <v>2486</v>
      </c>
      <c r="AW48" s="937">
        <v>2202.0476190476193</v>
      </c>
    </row>
    <row r="49" spans="1:49" ht="14.25" customHeight="1">
      <c r="A49" s="3"/>
      <c r="B49" s="1087"/>
      <c r="C49" s="1088"/>
      <c r="D49" s="1088"/>
      <c r="E49" s="108" t="s">
        <v>160</v>
      </c>
      <c r="F49" s="86">
        <v>2915</v>
      </c>
      <c r="G49" s="86">
        <v>2508</v>
      </c>
      <c r="H49" s="86">
        <v>4103</v>
      </c>
      <c r="I49" s="86">
        <v>3135</v>
      </c>
      <c r="J49" s="86">
        <v>4807</v>
      </c>
      <c r="K49" s="86">
        <v>4081</v>
      </c>
      <c r="L49" s="86">
        <v>4400</v>
      </c>
      <c r="M49" s="86">
        <v>4305</v>
      </c>
      <c r="N49" s="86">
        <v>3768</v>
      </c>
      <c r="O49" s="86">
        <v>3190</v>
      </c>
      <c r="P49" s="86">
        <v>3267</v>
      </c>
      <c r="Q49" s="86">
        <v>3619</v>
      </c>
      <c r="R49" s="86">
        <v>3855</v>
      </c>
      <c r="S49" s="86">
        <v>2860</v>
      </c>
      <c r="T49" s="86">
        <v>3162</v>
      </c>
      <c r="U49" s="86">
        <v>3905</v>
      </c>
      <c r="V49" s="86">
        <v>4565</v>
      </c>
      <c r="W49" s="86">
        <v>3581</v>
      </c>
      <c r="X49" s="86">
        <v>4300</v>
      </c>
      <c r="Y49" s="86">
        <v>3680</v>
      </c>
      <c r="Z49" s="86">
        <v>4290</v>
      </c>
      <c r="AA49" s="86">
        <v>4460</v>
      </c>
      <c r="AB49" s="86">
        <v>5170</v>
      </c>
      <c r="AC49" s="86">
        <v>4290</v>
      </c>
      <c r="AD49" s="86">
        <v>5280</v>
      </c>
      <c r="AE49" s="86">
        <v>3960</v>
      </c>
      <c r="AF49" s="86">
        <v>5390</v>
      </c>
      <c r="AG49" s="86">
        <v>4455</v>
      </c>
      <c r="AH49" s="86">
        <v>4290</v>
      </c>
      <c r="AI49" s="86">
        <v>4141</v>
      </c>
      <c r="AJ49" s="86">
        <v>4169</v>
      </c>
      <c r="AK49" s="86">
        <v>3768</v>
      </c>
      <c r="AL49" s="86">
        <v>4180</v>
      </c>
      <c r="AM49" s="86">
        <v>3361</v>
      </c>
      <c r="AN49" s="86">
        <v>4230</v>
      </c>
      <c r="AO49" s="86">
        <v>3740</v>
      </c>
      <c r="AP49" s="86">
        <v>4488</v>
      </c>
      <c r="AQ49" s="86">
        <v>4950</v>
      </c>
      <c r="AR49" s="86">
        <v>4785</v>
      </c>
      <c r="AS49" s="86">
        <v>4455</v>
      </c>
      <c r="AT49" s="86">
        <v>3586</v>
      </c>
      <c r="AU49" s="86">
        <v>4411</v>
      </c>
      <c r="AV49" s="87">
        <v>4213</v>
      </c>
      <c r="AW49" s="938">
        <v>4144.4761904761908</v>
      </c>
    </row>
    <row r="50" spans="1:49" ht="14.25" customHeight="1">
      <c r="A50" s="3"/>
      <c r="B50" s="1087"/>
      <c r="C50" s="1088"/>
      <c r="D50" s="1088"/>
      <c r="E50" s="139" t="s">
        <v>161</v>
      </c>
      <c r="F50" s="90">
        <v>3369</v>
      </c>
      <c r="G50" s="90">
        <v>2970</v>
      </c>
      <c r="H50" s="90">
        <v>4119</v>
      </c>
      <c r="I50" s="90">
        <v>3234</v>
      </c>
      <c r="J50" s="90">
        <v>4860</v>
      </c>
      <c r="K50" s="90">
        <v>4730</v>
      </c>
      <c r="L50" s="90">
        <v>4480</v>
      </c>
      <c r="M50" s="90">
        <v>4305</v>
      </c>
      <c r="N50" s="90">
        <v>4291</v>
      </c>
      <c r="O50" s="90">
        <v>3190</v>
      </c>
      <c r="P50" s="90">
        <v>3322</v>
      </c>
      <c r="Q50" s="90">
        <v>4059</v>
      </c>
      <c r="R50" s="90">
        <v>4163</v>
      </c>
      <c r="S50" s="90">
        <v>3190</v>
      </c>
      <c r="T50" s="90">
        <v>3657</v>
      </c>
      <c r="U50" s="90">
        <v>4620</v>
      </c>
      <c r="V50" s="90">
        <v>4675</v>
      </c>
      <c r="W50" s="90">
        <v>3581</v>
      </c>
      <c r="X50" s="90">
        <v>4410</v>
      </c>
      <c r="Y50" s="90">
        <v>3760</v>
      </c>
      <c r="Z50" s="90">
        <v>4400</v>
      </c>
      <c r="AA50" s="90">
        <v>4545</v>
      </c>
      <c r="AB50" s="90">
        <v>5170</v>
      </c>
      <c r="AC50" s="90">
        <v>4345</v>
      </c>
      <c r="AD50" s="90">
        <v>5280</v>
      </c>
      <c r="AE50" s="90">
        <v>4620</v>
      </c>
      <c r="AF50" s="90">
        <v>5445</v>
      </c>
      <c r="AG50" s="90">
        <v>4620</v>
      </c>
      <c r="AH50" s="90">
        <v>4620</v>
      </c>
      <c r="AI50" s="90">
        <v>4207</v>
      </c>
      <c r="AJ50" s="90">
        <v>4345</v>
      </c>
      <c r="AK50" s="90">
        <v>3988</v>
      </c>
      <c r="AL50" s="90">
        <v>4400</v>
      </c>
      <c r="AM50" s="90">
        <v>3427</v>
      </c>
      <c r="AN50" s="90">
        <v>4290</v>
      </c>
      <c r="AO50" s="90">
        <v>3740</v>
      </c>
      <c r="AP50" s="90">
        <v>4565</v>
      </c>
      <c r="AQ50" s="90">
        <v>5170</v>
      </c>
      <c r="AR50" s="90">
        <v>5445</v>
      </c>
      <c r="AS50" s="90">
        <v>4510</v>
      </c>
      <c r="AT50" s="90">
        <v>4642</v>
      </c>
      <c r="AU50" s="90">
        <v>4576</v>
      </c>
      <c r="AV50" s="91">
        <v>4301</v>
      </c>
      <c r="AW50" s="937">
        <v>4372.2857142857147</v>
      </c>
    </row>
    <row r="51" spans="1:49" s="66" customFormat="1" ht="14.25" customHeight="1">
      <c r="A51" s="65"/>
      <c r="B51" s="140" t="s">
        <v>100</v>
      </c>
      <c r="C51" s="141"/>
      <c r="D51" s="141"/>
      <c r="E51" s="142"/>
      <c r="F51" s="143" t="s">
        <v>739</v>
      </c>
      <c r="G51" s="144" t="s">
        <v>740</v>
      </c>
      <c r="H51" s="144" t="s">
        <v>740</v>
      </c>
      <c r="I51" s="144" t="s">
        <v>740</v>
      </c>
      <c r="J51" s="144" t="s">
        <v>740</v>
      </c>
      <c r="K51" s="144" t="s">
        <v>741</v>
      </c>
      <c r="L51" s="144" t="s">
        <v>740</v>
      </c>
      <c r="M51" s="144" t="s">
        <v>740</v>
      </c>
      <c r="N51" s="144" t="s">
        <v>740</v>
      </c>
      <c r="O51" s="144" t="s">
        <v>740</v>
      </c>
      <c r="P51" s="144" t="s">
        <v>740</v>
      </c>
      <c r="Q51" s="144" t="s">
        <v>742</v>
      </c>
      <c r="R51" s="144" t="s">
        <v>743</v>
      </c>
      <c r="S51" s="144" t="s">
        <v>744</v>
      </c>
      <c r="T51" s="144" t="s">
        <v>745</v>
      </c>
      <c r="U51" s="144" t="s">
        <v>740</v>
      </c>
      <c r="V51" s="144" t="s">
        <v>746</v>
      </c>
      <c r="W51" s="144" t="s">
        <v>740</v>
      </c>
      <c r="X51" s="144" t="s">
        <v>740</v>
      </c>
      <c r="Y51" s="144" t="s">
        <v>740</v>
      </c>
      <c r="Z51" s="144" t="s">
        <v>740</v>
      </c>
      <c r="AA51" s="144" t="s">
        <v>745</v>
      </c>
      <c r="AB51" s="144" t="s">
        <v>740</v>
      </c>
      <c r="AC51" s="144" t="s">
        <v>747</v>
      </c>
      <c r="AD51" s="144" t="s">
        <v>740</v>
      </c>
      <c r="AE51" s="144" t="s">
        <v>743</v>
      </c>
      <c r="AF51" s="144" t="s">
        <v>748</v>
      </c>
      <c r="AG51" s="144" t="s">
        <v>739</v>
      </c>
      <c r="AH51" s="144" t="s">
        <v>740</v>
      </c>
      <c r="AI51" s="144" t="s">
        <v>749</v>
      </c>
      <c r="AJ51" s="144" t="s">
        <v>740</v>
      </c>
      <c r="AK51" s="144" t="s">
        <v>750</v>
      </c>
      <c r="AL51" s="144" t="s">
        <v>740</v>
      </c>
      <c r="AM51" s="144" t="s">
        <v>744</v>
      </c>
      <c r="AN51" s="144" t="s">
        <v>740</v>
      </c>
      <c r="AO51" s="144" t="s">
        <v>740</v>
      </c>
      <c r="AP51" s="144" t="s">
        <v>745</v>
      </c>
      <c r="AQ51" s="144" t="s">
        <v>740</v>
      </c>
      <c r="AR51" s="144" t="s">
        <v>740</v>
      </c>
      <c r="AS51" s="144" t="s">
        <v>751</v>
      </c>
      <c r="AT51" s="144" t="s">
        <v>740</v>
      </c>
      <c r="AU51" s="144" t="s">
        <v>752</v>
      </c>
      <c r="AV51" s="145" t="s">
        <v>740</v>
      </c>
      <c r="AW51" s="146"/>
    </row>
    <row r="52" spans="1:49" s="61" customFormat="1" ht="14.25" customHeight="1">
      <c r="A52" s="67"/>
      <c r="B52" s="129" t="s">
        <v>98</v>
      </c>
      <c r="C52" s="10"/>
      <c r="D52" s="10"/>
      <c r="E52" s="97"/>
      <c r="F52" s="939">
        <v>43922</v>
      </c>
      <c r="G52" s="939">
        <v>43739</v>
      </c>
      <c r="H52" s="939">
        <v>43739</v>
      </c>
      <c r="I52" s="939">
        <v>43739</v>
      </c>
      <c r="J52" s="939">
        <v>43739</v>
      </c>
      <c r="K52" s="939">
        <v>44287</v>
      </c>
      <c r="L52" s="939">
        <v>43739</v>
      </c>
      <c r="M52" s="939">
        <v>43739</v>
      </c>
      <c r="N52" s="939">
        <v>43739</v>
      </c>
      <c r="O52" s="939">
        <v>43739</v>
      </c>
      <c r="P52" s="939">
        <v>43739</v>
      </c>
      <c r="Q52" s="939">
        <v>43739</v>
      </c>
      <c r="R52" s="939">
        <v>43739</v>
      </c>
      <c r="S52" s="939">
        <v>43739</v>
      </c>
      <c r="T52" s="939">
        <v>43739</v>
      </c>
      <c r="U52" s="939">
        <v>43739</v>
      </c>
      <c r="V52" s="939">
        <v>43739</v>
      </c>
      <c r="W52" s="939">
        <v>43739</v>
      </c>
      <c r="X52" s="939">
        <v>43739</v>
      </c>
      <c r="Y52" s="939">
        <v>43739</v>
      </c>
      <c r="Z52" s="939">
        <v>43739</v>
      </c>
      <c r="AA52" s="939">
        <v>43191</v>
      </c>
      <c r="AB52" s="939">
        <v>43739</v>
      </c>
      <c r="AC52" s="939">
        <v>43739</v>
      </c>
      <c r="AD52" s="939">
        <v>43739</v>
      </c>
      <c r="AE52" s="939">
        <v>43739</v>
      </c>
      <c r="AF52" s="939">
        <v>44256</v>
      </c>
      <c r="AG52" s="939">
        <v>43922</v>
      </c>
      <c r="AH52" s="939">
        <v>43739</v>
      </c>
      <c r="AI52" s="939">
        <v>45413</v>
      </c>
      <c r="AJ52" s="939">
        <v>43739</v>
      </c>
      <c r="AK52" s="939">
        <v>44805</v>
      </c>
      <c r="AL52" s="939">
        <v>43739</v>
      </c>
      <c r="AM52" s="939">
        <v>43739</v>
      </c>
      <c r="AN52" s="939">
        <v>43739</v>
      </c>
      <c r="AO52" s="939">
        <v>43739</v>
      </c>
      <c r="AP52" s="939">
        <v>43739</v>
      </c>
      <c r="AQ52" s="939">
        <v>43739</v>
      </c>
      <c r="AR52" s="939">
        <v>43739</v>
      </c>
      <c r="AS52" s="939">
        <v>41730</v>
      </c>
      <c r="AT52" s="939">
        <v>43739</v>
      </c>
      <c r="AU52" s="939">
        <v>44652</v>
      </c>
      <c r="AV52" s="940">
        <v>43739</v>
      </c>
      <c r="AW52" s="146"/>
    </row>
    <row r="53" spans="1:49" s="925" customFormat="1" ht="14.25" customHeight="1">
      <c r="A53" s="55"/>
      <c r="B53" s="56" t="s">
        <v>150</v>
      </c>
      <c r="C53" s="51"/>
      <c r="D53" s="51"/>
      <c r="E53" s="52"/>
      <c r="F53" s="941"/>
      <c r="G53" s="942"/>
      <c r="H53" s="942"/>
      <c r="I53" s="942"/>
      <c r="J53" s="942"/>
      <c r="K53" s="942"/>
      <c r="L53" s="942"/>
      <c r="M53" s="942"/>
      <c r="N53" s="942"/>
      <c r="O53" s="942"/>
      <c r="P53" s="942"/>
      <c r="Q53" s="942"/>
      <c r="R53" s="942"/>
      <c r="S53" s="942"/>
      <c r="T53" s="942"/>
      <c r="U53" s="942"/>
      <c r="V53" s="942"/>
      <c r="W53" s="942"/>
      <c r="X53" s="942"/>
      <c r="Y53" s="942"/>
      <c r="Z53" s="942"/>
      <c r="AA53" s="942"/>
      <c r="AB53" s="942"/>
      <c r="AC53" s="942"/>
      <c r="AD53" s="942"/>
      <c r="AE53" s="942"/>
      <c r="AF53" s="942"/>
      <c r="AG53" s="942"/>
      <c r="AH53" s="942"/>
      <c r="AI53" s="942"/>
      <c r="AJ53" s="942"/>
      <c r="AK53" s="942"/>
      <c r="AL53" s="942"/>
      <c r="AM53" s="942"/>
      <c r="AN53" s="942"/>
      <c r="AO53" s="942"/>
      <c r="AP53" s="942"/>
      <c r="AQ53" s="942"/>
      <c r="AR53" s="942"/>
      <c r="AS53" s="942"/>
      <c r="AT53" s="942"/>
      <c r="AU53" s="942"/>
      <c r="AV53" s="943"/>
      <c r="AW53" s="944"/>
    </row>
    <row r="54" spans="1:49" s="946" customFormat="1" ht="14.25" customHeight="1">
      <c r="A54" s="20"/>
      <c r="B54" s="1089"/>
      <c r="C54" s="1090"/>
      <c r="D54" s="1090"/>
      <c r="E54" s="109" t="s">
        <v>162</v>
      </c>
      <c r="F54" s="92">
        <v>0</v>
      </c>
      <c r="G54" s="92">
        <v>0</v>
      </c>
      <c r="H54" s="92">
        <v>0</v>
      </c>
      <c r="I54" s="92">
        <v>0</v>
      </c>
      <c r="J54" s="92">
        <v>0</v>
      </c>
      <c r="K54" s="92">
        <v>0</v>
      </c>
      <c r="L54" s="92">
        <v>0</v>
      </c>
      <c r="M54" s="92">
        <v>0</v>
      </c>
      <c r="N54" s="92">
        <v>0</v>
      </c>
      <c r="O54" s="92">
        <v>0</v>
      </c>
      <c r="P54" s="92">
        <v>0</v>
      </c>
      <c r="Q54" s="92">
        <v>0</v>
      </c>
      <c r="R54" s="92">
        <v>0</v>
      </c>
      <c r="S54" s="92">
        <v>0</v>
      </c>
      <c r="T54" s="92">
        <v>0</v>
      </c>
      <c r="U54" s="92">
        <v>0</v>
      </c>
      <c r="V54" s="92">
        <v>0</v>
      </c>
      <c r="W54" s="92">
        <v>0</v>
      </c>
      <c r="X54" s="92">
        <v>0</v>
      </c>
      <c r="Y54" s="92">
        <v>0</v>
      </c>
      <c r="Z54" s="92">
        <v>0</v>
      </c>
      <c r="AA54" s="92">
        <v>0</v>
      </c>
      <c r="AB54" s="92">
        <v>0</v>
      </c>
      <c r="AC54" s="92">
        <v>0</v>
      </c>
      <c r="AD54" s="92">
        <v>0</v>
      </c>
      <c r="AE54" s="92">
        <v>0</v>
      </c>
      <c r="AF54" s="92">
        <v>0</v>
      </c>
      <c r="AG54" s="92">
        <v>0</v>
      </c>
      <c r="AH54" s="92">
        <v>0</v>
      </c>
      <c r="AI54" s="92">
        <v>2</v>
      </c>
      <c r="AJ54" s="92">
        <v>0</v>
      </c>
      <c r="AK54" s="92">
        <v>0</v>
      </c>
      <c r="AL54" s="92">
        <v>0</v>
      </c>
      <c r="AM54" s="92">
        <v>0</v>
      </c>
      <c r="AN54" s="92">
        <v>0</v>
      </c>
      <c r="AO54" s="92">
        <v>0</v>
      </c>
      <c r="AP54" s="92">
        <v>0</v>
      </c>
      <c r="AQ54" s="92">
        <v>0</v>
      </c>
      <c r="AR54" s="92">
        <v>0</v>
      </c>
      <c r="AS54" s="92">
        <v>0</v>
      </c>
      <c r="AT54" s="92">
        <v>0</v>
      </c>
      <c r="AU54" s="92">
        <v>0</v>
      </c>
      <c r="AV54" s="93">
        <v>0</v>
      </c>
      <c r="AW54" s="945">
        <v>2</v>
      </c>
    </row>
    <row r="55" spans="1:49" s="946" customFormat="1" ht="14.25" customHeight="1" thickBot="1">
      <c r="A55" s="21"/>
      <c r="B55" s="1091"/>
      <c r="C55" s="1092"/>
      <c r="D55" s="1092"/>
      <c r="E55" s="110" t="s">
        <v>101</v>
      </c>
      <c r="F55" s="94">
        <v>0</v>
      </c>
      <c r="G55" s="95">
        <v>0</v>
      </c>
      <c r="H55" s="95">
        <v>0</v>
      </c>
      <c r="I55" s="95">
        <v>0</v>
      </c>
      <c r="J55" s="95">
        <v>0</v>
      </c>
      <c r="K55" s="95">
        <v>0</v>
      </c>
      <c r="L55" s="95">
        <v>0</v>
      </c>
      <c r="M55" s="95">
        <v>0</v>
      </c>
      <c r="N55" s="95">
        <v>0</v>
      </c>
      <c r="O55" s="95">
        <v>0</v>
      </c>
      <c r="P55" s="95">
        <v>0</v>
      </c>
      <c r="Q55" s="95">
        <v>0</v>
      </c>
      <c r="R55" s="95">
        <v>0</v>
      </c>
      <c r="S55" s="95">
        <v>0</v>
      </c>
      <c r="T55" s="95">
        <v>0</v>
      </c>
      <c r="U55" s="95">
        <v>0</v>
      </c>
      <c r="V55" s="95">
        <v>0</v>
      </c>
      <c r="W55" s="95">
        <v>0</v>
      </c>
      <c r="X55" s="95">
        <v>0</v>
      </c>
      <c r="Y55" s="95">
        <v>0</v>
      </c>
      <c r="Z55" s="95">
        <v>0</v>
      </c>
      <c r="AA55" s="95">
        <v>0</v>
      </c>
      <c r="AB55" s="95">
        <v>0</v>
      </c>
      <c r="AC55" s="95">
        <v>0</v>
      </c>
      <c r="AD55" s="95">
        <v>0</v>
      </c>
      <c r="AE55" s="95">
        <v>0</v>
      </c>
      <c r="AF55" s="95">
        <v>0</v>
      </c>
      <c r="AG55" s="95">
        <v>0</v>
      </c>
      <c r="AH55" s="95">
        <v>0</v>
      </c>
      <c r="AI55" s="95">
        <v>1.92</v>
      </c>
      <c r="AJ55" s="95">
        <v>0</v>
      </c>
      <c r="AK55" s="95">
        <v>0</v>
      </c>
      <c r="AL55" s="95">
        <v>0</v>
      </c>
      <c r="AM55" s="95">
        <v>0</v>
      </c>
      <c r="AN55" s="95">
        <v>0</v>
      </c>
      <c r="AO55" s="95">
        <v>0</v>
      </c>
      <c r="AP55" s="95">
        <v>0</v>
      </c>
      <c r="AQ55" s="95">
        <v>0</v>
      </c>
      <c r="AR55" s="95">
        <v>0</v>
      </c>
      <c r="AS55" s="95">
        <v>0</v>
      </c>
      <c r="AT55" s="95">
        <v>0</v>
      </c>
      <c r="AU55" s="95">
        <v>0</v>
      </c>
      <c r="AV55" s="96">
        <v>0</v>
      </c>
      <c r="AW55" s="947">
        <v>1.92</v>
      </c>
    </row>
    <row r="56" spans="1:49" s="946" customFormat="1" ht="14.25" customHeight="1">
      <c r="A56" s="3" t="s">
        <v>164</v>
      </c>
      <c r="B56" s="51"/>
      <c r="C56" s="51"/>
      <c r="D56" s="51"/>
      <c r="E56" s="52"/>
      <c r="F56" s="948"/>
      <c r="G56" s="949"/>
      <c r="H56" s="949"/>
      <c r="I56" s="949"/>
      <c r="J56" s="949"/>
      <c r="K56" s="949"/>
      <c r="L56" s="949"/>
      <c r="M56" s="949"/>
      <c r="N56" s="949"/>
      <c r="O56" s="949"/>
      <c r="P56" s="949"/>
      <c r="Q56" s="949"/>
      <c r="R56" s="949"/>
      <c r="S56" s="949"/>
      <c r="T56" s="949"/>
      <c r="U56" s="949"/>
      <c r="V56" s="949"/>
      <c r="W56" s="949"/>
      <c r="X56" s="949"/>
      <c r="Y56" s="949"/>
      <c r="Z56" s="949"/>
      <c r="AA56" s="949"/>
      <c r="AB56" s="949"/>
      <c r="AC56" s="949"/>
      <c r="AD56" s="949"/>
      <c r="AE56" s="949"/>
      <c r="AF56" s="949"/>
      <c r="AG56" s="949"/>
      <c r="AH56" s="949"/>
      <c r="AI56" s="949"/>
      <c r="AJ56" s="949"/>
      <c r="AK56" s="949"/>
      <c r="AL56" s="949"/>
      <c r="AM56" s="949"/>
      <c r="AN56" s="949"/>
      <c r="AO56" s="949"/>
      <c r="AP56" s="949"/>
      <c r="AQ56" s="949"/>
      <c r="AR56" s="949"/>
      <c r="AS56" s="949"/>
      <c r="AT56" s="949"/>
      <c r="AU56" s="949"/>
      <c r="AV56" s="950"/>
      <c r="AW56" s="951"/>
    </row>
    <row r="57" spans="1:49" ht="14.25" customHeight="1">
      <c r="A57" s="3"/>
      <c r="B57" s="22" t="s">
        <v>102</v>
      </c>
      <c r="C57" s="23"/>
      <c r="D57" s="23"/>
      <c r="E57" s="111"/>
      <c r="F57" s="86">
        <v>88</v>
      </c>
      <c r="G57" s="86">
        <v>68</v>
      </c>
      <c r="H57" s="86">
        <v>15</v>
      </c>
      <c r="I57" s="86">
        <v>17</v>
      </c>
      <c r="J57" s="86">
        <v>9</v>
      </c>
      <c r="K57" s="86">
        <v>7</v>
      </c>
      <c r="L57" s="86">
        <v>6</v>
      </c>
      <c r="M57" s="86">
        <v>11</v>
      </c>
      <c r="N57" s="86">
        <v>11</v>
      </c>
      <c r="O57" s="86">
        <v>3</v>
      </c>
      <c r="P57" s="86">
        <v>7</v>
      </c>
      <c r="Q57" s="86">
        <v>18</v>
      </c>
      <c r="R57" s="86">
        <v>10</v>
      </c>
      <c r="S57" s="86">
        <v>29</v>
      </c>
      <c r="T57" s="86">
        <v>41</v>
      </c>
      <c r="U57" s="86">
        <v>8</v>
      </c>
      <c r="V57" s="86">
        <v>6</v>
      </c>
      <c r="W57" s="86">
        <v>8</v>
      </c>
      <c r="X57" s="86">
        <v>7</v>
      </c>
      <c r="Y57" s="86">
        <v>10</v>
      </c>
      <c r="Z57" s="86">
        <v>13</v>
      </c>
      <c r="AA57" s="86">
        <v>6</v>
      </c>
      <c r="AB57" s="86">
        <v>12</v>
      </c>
      <c r="AC57" s="86">
        <v>5</v>
      </c>
      <c r="AD57" s="86">
        <v>9</v>
      </c>
      <c r="AE57" s="86">
        <v>14</v>
      </c>
      <c r="AF57" s="86">
        <v>7</v>
      </c>
      <c r="AG57" s="86">
        <v>1</v>
      </c>
      <c r="AH57" s="86">
        <v>13</v>
      </c>
      <c r="AI57" s="86">
        <v>9</v>
      </c>
      <c r="AJ57" s="86">
        <v>10</v>
      </c>
      <c r="AK57" s="86">
        <v>4</v>
      </c>
      <c r="AL57" s="86">
        <v>7</v>
      </c>
      <c r="AM57" s="86">
        <v>7</v>
      </c>
      <c r="AN57" s="86">
        <v>10</v>
      </c>
      <c r="AO57" s="86">
        <v>6</v>
      </c>
      <c r="AP57" s="86">
        <v>5</v>
      </c>
      <c r="AQ57" s="86">
        <v>4</v>
      </c>
      <c r="AR57" s="86">
        <v>5</v>
      </c>
      <c r="AS57" s="86">
        <v>3</v>
      </c>
      <c r="AT57" s="86">
        <v>9</v>
      </c>
      <c r="AU57" s="86">
        <v>67</v>
      </c>
      <c r="AV57" s="87">
        <v>21</v>
      </c>
      <c r="AW57" s="952">
        <v>626</v>
      </c>
    </row>
    <row r="58" spans="1:49" ht="14.25" customHeight="1">
      <c r="A58" s="3"/>
      <c r="B58" s="1087"/>
      <c r="C58" s="1088"/>
      <c r="D58" s="1088"/>
      <c r="E58" s="103" t="s">
        <v>103</v>
      </c>
      <c r="F58" s="86">
        <v>0</v>
      </c>
      <c r="G58" s="86">
        <v>4</v>
      </c>
      <c r="H58" s="86">
        <v>1</v>
      </c>
      <c r="I58" s="86">
        <v>3</v>
      </c>
      <c r="J58" s="86">
        <v>0</v>
      </c>
      <c r="K58" s="86">
        <v>1</v>
      </c>
      <c r="L58" s="86">
        <v>0</v>
      </c>
      <c r="M58" s="86">
        <v>1</v>
      </c>
      <c r="N58" s="86">
        <v>0</v>
      </c>
      <c r="O58" s="86">
        <v>0</v>
      </c>
      <c r="P58" s="86">
        <v>0</v>
      </c>
      <c r="Q58" s="86">
        <v>0</v>
      </c>
      <c r="R58" s="86">
        <v>0</v>
      </c>
      <c r="S58" s="86">
        <v>0</v>
      </c>
      <c r="T58" s="86">
        <v>5</v>
      </c>
      <c r="U58" s="86">
        <v>0</v>
      </c>
      <c r="V58" s="86">
        <v>1</v>
      </c>
      <c r="W58" s="86">
        <v>0</v>
      </c>
      <c r="X58" s="86">
        <v>0</v>
      </c>
      <c r="Y58" s="86">
        <v>0</v>
      </c>
      <c r="Z58" s="86">
        <v>1</v>
      </c>
      <c r="AA58" s="86">
        <v>0</v>
      </c>
      <c r="AB58" s="86">
        <v>0</v>
      </c>
      <c r="AC58" s="86">
        <v>1</v>
      </c>
      <c r="AD58" s="86">
        <v>0</v>
      </c>
      <c r="AE58" s="86">
        <v>0</v>
      </c>
      <c r="AF58" s="86">
        <v>4</v>
      </c>
      <c r="AG58" s="86">
        <v>0</v>
      </c>
      <c r="AH58" s="86">
        <v>0</v>
      </c>
      <c r="AI58" s="86">
        <v>2</v>
      </c>
      <c r="AJ58" s="86">
        <v>1</v>
      </c>
      <c r="AK58" s="86">
        <v>0</v>
      </c>
      <c r="AL58" s="86">
        <v>2</v>
      </c>
      <c r="AM58" s="86">
        <v>0</v>
      </c>
      <c r="AN58" s="86">
        <v>2</v>
      </c>
      <c r="AO58" s="86">
        <v>0</v>
      </c>
      <c r="AP58" s="86">
        <v>0</v>
      </c>
      <c r="AQ58" s="86">
        <v>0</v>
      </c>
      <c r="AR58" s="86">
        <v>0</v>
      </c>
      <c r="AS58" s="86">
        <v>0</v>
      </c>
      <c r="AT58" s="86">
        <v>0</v>
      </c>
      <c r="AU58" s="86">
        <v>0</v>
      </c>
      <c r="AV58" s="87">
        <v>0</v>
      </c>
      <c r="AW58" s="953">
        <v>29</v>
      </c>
    </row>
    <row r="59" spans="1:49" ht="14.25" customHeight="1">
      <c r="A59" s="3"/>
      <c r="B59" s="1087"/>
      <c r="C59" s="1088"/>
      <c r="D59" s="1088"/>
      <c r="E59" s="103" t="s">
        <v>46</v>
      </c>
      <c r="F59" s="86">
        <v>21</v>
      </c>
      <c r="G59" s="86">
        <v>10</v>
      </c>
      <c r="H59" s="86">
        <v>0</v>
      </c>
      <c r="I59" s="86">
        <v>3</v>
      </c>
      <c r="J59" s="86">
        <v>0</v>
      </c>
      <c r="K59" s="86">
        <v>0</v>
      </c>
      <c r="L59" s="86">
        <v>0</v>
      </c>
      <c r="M59" s="86">
        <v>2</v>
      </c>
      <c r="N59" s="86">
        <v>1</v>
      </c>
      <c r="O59" s="86">
        <v>0</v>
      </c>
      <c r="P59" s="86">
        <v>2</v>
      </c>
      <c r="Q59" s="86">
        <v>3</v>
      </c>
      <c r="R59" s="86">
        <v>0</v>
      </c>
      <c r="S59" s="86">
        <v>0</v>
      </c>
      <c r="T59" s="86">
        <v>3</v>
      </c>
      <c r="U59" s="86">
        <v>0</v>
      </c>
      <c r="V59" s="86">
        <v>0</v>
      </c>
      <c r="W59" s="86">
        <v>0</v>
      </c>
      <c r="X59" s="86">
        <v>2</v>
      </c>
      <c r="Y59" s="86">
        <v>0</v>
      </c>
      <c r="Z59" s="86">
        <v>2</v>
      </c>
      <c r="AA59" s="86">
        <v>0</v>
      </c>
      <c r="AB59" s="86">
        <v>0</v>
      </c>
      <c r="AC59" s="86">
        <v>1</v>
      </c>
      <c r="AD59" s="86">
        <v>0</v>
      </c>
      <c r="AE59" s="86">
        <v>0</v>
      </c>
      <c r="AF59" s="86">
        <v>0</v>
      </c>
      <c r="AG59" s="86">
        <v>0</v>
      </c>
      <c r="AH59" s="86">
        <v>0</v>
      </c>
      <c r="AI59" s="86">
        <v>2</v>
      </c>
      <c r="AJ59" s="86">
        <v>2</v>
      </c>
      <c r="AK59" s="86">
        <v>0</v>
      </c>
      <c r="AL59" s="86">
        <v>2</v>
      </c>
      <c r="AM59" s="86">
        <v>0</v>
      </c>
      <c r="AN59" s="86">
        <v>2</v>
      </c>
      <c r="AO59" s="86">
        <v>0</v>
      </c>
      <c r="AP59" s="86">
        <v>0</v>
      </c>
      <c r="AQ59" s="86">
        <v>0</v>
      </c>
      <c r="AR59" s="86">
        <v>0</v>
      </c>
      <c r="AS59" s="86">
        <v>3</v>
      </c>
      <c r="AT59" s="86">
        <v>0</v>
      </c>
      <c r="AU59" s="86">
        <v>0</v>
      </c>
      <c r="AV59" s="87">
        <v>0</v>
      </c>
      <c r="AW59" s="953">
        <v>61</v>
      </c>
    </row>
    <row r="60" spans="1:49" ht="14.25" customHeight="1">
      <c r="A60" s="3"/>
      <c r="B60" s="1087"/>
      <c r="C60" s="1088"/>
      <c r="D60" s="1088"/>
      <c r="E60" s="103" t="s">
        <v>47</v>
      </c>
      <c r="F60" s="86">
        <v>26</v>
      </c>
      <c r="G60" s="86">
        <v>7</v>
      </c>
      <c r="H60" s="86">
        <v>5</v>
      </c>
      <c r="I60" s="86">
        <v>11</v>
      </c>
      <c r="J60" s="86">
        <v>0</v>
      </c>
      <c r="K60" s="86">
        <v>2</v>
      </c>
      <c r="L60" s="86">
        <v>6</v>
      </c>
      <c r="M60" s="86">
        <v>4</v>
      </c>
      <c r="N60" s="86">
        <v>3</v>
      </c>
      <c r="O60" s="86">
        <v>2</v>
      </c>
      <c r="P60" s="86">
        <v>3</v>
      </c>
      <c r="Q60" s="86">
        <v>15</v>
      </c>
      <c r="R60" s="86">
        <v>0</v>
      </c>
      <c r="S60" s="86">
        <v>14</v>
      </c>
      <c r="T60" s="86">
        <v>6</v>
      </c>
      <c r="U60" s="86">
        <v>8</v>
      </c>
      <c r="V60" s="86">
        <v>3</v>
      </c>
      <c r="W60" s="86">
        <v>8</v>
      </c>
      <c r="X60" s="86">
        <v>3</v>
      </c>
      <c r="Y60" s="86">
        <v>2</v>
      </c>
      <c r="Z60" s="86">
        <v>10</v>
      </c>
      <c r="AA60" s="86">
        <v>0</v>
      </c>
      <c r="AB60" s="86">
        <v>12</v>
      </c>
      <c r="AC60" s="86">
        <v>3</v>
      </c>
      <c r="AD60" s="86">
        <v>0</v>
      </c>
      <c r="AE60" s="86">
        <v>12</v>
      </c>
      <c r="AF60" s="86">
        <v>3</v>
      </c>
      <c r="AG60" s="86">
        <v>1</v>
      </c>
      <c r="AH60" s="86">
        <v>9</v>
      </c>
      <c r="AI60" s="86">
        <v>2</v>
      </c>
      <c r="AJ60" s="86">
        <v>7</v>
      </c>
      <c r="AK60" s="86">
        <v>2</v>
      </c>
      <c r="AL60" s="86">
        <v>3</v>
      </c>
      <c r="AM60" s="86">
        <v>3</v>
      </c>
      <c r="AN60" s="86">
        <v>2</v>
      </c>
      <c r="AO60" s="86">
        <v>6</v>
      </c>
      <c r="AP60" s="86">
        <v>5</v>
      </c>
      <c r="AQ60" s="86">
        <v>4</v>
      </c>
      <c r="AR60" s="86">
        <v>5</v>
      </c>
      <c r="AS60" s="86">
        <v>0</v>
      </c>
      <c r="AT60" s="86">
        <v>9</v>
      </c>
      <c r="AU60" s="86">
        <v>6</v>
      </c>
      <c r="AV60" s="87">
        <v>2</v>
      </c>
      <c r="AW60" s="953">
        <v>234</v>
      </c>
    </row>
    <row r="61" spans="1:49" ht="14.25" customHeight="1">
      <c r="A61" s="3"/>
      <c r="B61" s="1087"/>
      <c r="C61" s="1088"/>
      <c r="D61" s="1088"/>
      <c r="E61" s="103" t="s">
        <v>48</v>
      </c>
      <c r="F61" s="86">
        <v>0</v>
      </c>
      <c r="G61" s="86">
        <v>0</v>
      </c>
      <c r="H61" s="86">
        <v>0</v>
      </c>
      <c r="I61" s="86">
        <v>0</v>
      </c>
      <c r="J61" s="86">
        <v>0</v>
      </c>
      <c r="K61" s="86">
        <v>0</v>
      </c>
      <c r="L61" s="86">
        <v>0</v>
      </c>
      <c r="M61" s="86">
        <v>0</v>
      </c>
      <c r="N61" s="86">
        <v>0</v>
      </c>
      <c r="O61" s="86">
        <v>0</v>
      </c>
      <c r="P61" s="86">
        <v>0</v>
      </c>
      <c r="Q61" s="86">
        <v>0</v>
      </c>
      <c r="R61" s="86">
        <v>0</v>
      </c>
      <c r="S61" s="86">
        <v>0</v>
      </c>
      <c r="T61" s="86">
        <v>0</v>
      </c>
      <c r="U61" s="86">
        <v>0</v>
      </c>
      <c r="V61" s="86">
        <v>0</v>
      </c>
      <c r="W61" s="86">
        <v>0</v>
      </c>
      <c r="X61" s="86">
        <v>0</v>
      </c>
      <c r="Y61" s="86">
        <v>0</v>
      </c>
      <c r="Z61" s="86">
        <v>0</v>
      </c>
      <c r="AA61" s="86">
        <v>0</v>
      </c>
      <c r="AB61" s="86">
        <v>0</v>
      </c>
      <c r="AC61" s="86">
        <v>0</v>
      </c>
      <c r="AD61" s="86">
        <v>0</v>
      </c>
      <c r="AE61" s="86">
        <v>0</v>
      </c>
      <c r="AF61" s="86">
        <v>0</v>
      </c>
      <c r="AG61" s="86">
        <v>0</v>
      </c>
      <c r="AH61" s="86">
        <v>0</v>
      </c>
      <c r="AI61" s="86">
        <v>0</v>
      </c>
      <c r="AJ61" s="86">
        <v>0</v>
      </c>
      <c r="AK61" s="86">
        <v>0</v>
      </c>
      <c r="AL61" s="86">
        <v>0</v>
      </c>
      <c r="AM61" s="86">
        <v>0</v>
      </c>
      <c r="AN61" s="86">
        <v>0</v>
      </c>
      <c r="AO61" s="86">
        <v>0</v>
      </c>
      <c r="AP61" s="86">
        <v>0</v>
      </c>
      <c r="AQ61" s="86">
        <v>0</v>
      </c>
      <c r="AR61" s="86">
        <v>0</v>
      </c>
      <c r="AS61" s="86">
        <v>0</v>
      </c>
      <c r="AT61" s="86">
        <v>0</v>
      </c>
      <c r="AU61" s="86">
        <v>6</v>
      </c>
      <c r="AV61" s="87">
        <v>0</v>
      </c>
      <c r="AW61" s="953">
        <v>6</v>
      </c>
    </row>
    <row r="62" spans="1:49" ht="14.25" customHeight="1">
      <c r="A62" s="3"/>
      <c r="B62" s="1087"/>
      <c r="C62" s="1088"/>
      <c r="D62" s="1088"/>
      <c r="E62" s="147" t="s">
        <v>49</v>
      </c>
      <c r="F62" s="90">
        <v>0</v>
      </c>
      <c r="G62" s="90">
        <v>0</v>
      </c>
      <c r="H62" s="90">
        <v>0</v>
      </c>
      <c r="I62" s="90">
        <v>0</v>
      </c>
      <c r="J62" s="90">
        <v>0</v>
      </c>
      <c r="K62" s="90">
        <v>0</v>
      </c>
      <c r="L62" s="90">
        <v>0</v>
      </c>
      <c r="M62" s="90">
        <v>0</v>
      </c>
      <c r="N62" s="90">
        <v>0</v>
      </c>
      <c r="O62" s="90">
        <v>0</v>
      </c>
      <c r="P62" s="90">
        <v>0</v>
      </c>
      <c r="Q62" s="90">
        <v>0</v>
      </c>
      <c r="R62" s="90">
        <v>0</v>
      </c>
      <c r="S62" s="90">
        <v>0</v>
      </c>
      <c r="T62" s="90">
        <v>0</v>
      </c>
      <c r="U62" s="90">
        <v>0</v>
      </c>
      <c r="V62" s="90">
        <v>0</v>
      </c>
      <c r="W62" s="90">
        <v>0</v>
      </c>
      <c r="X62" s="90">
        <v>0</v>
      </c>
      <c r="Y62" s="90">
        <v>0</v>
      </c>
      <c r="Z62" s="90">
        <v>0</v>
      </c>
      <c r="AA62" s="90">
        <v>0</v>
      </c>
      <c r="AB62" s="90">
        <v>0</v>
      </c>
      <c r="AC62" s="90">
        <v>0</v>
      </c>
      <c r="AD62" s="90">
        <v>0</v>
      </c>
      <c r="AE62" s="90">
        <v>0</v>
      </c>
      <c r="AF62" s="90">
        <v>0</v>
      </c>
      <c r="AG62" s="90">
        <v>0</v>
      </c>
      <c r="AH62" s="90">
        <v>0</v>
      </c>
      <c r="AI62" s="90">
        <v>3</v>
      </c>
      <c r="AJ62" s="90">
        <v>0</v>
      </c>
      <c r="AK62" s="90">
        <v>0</v>
      </c>
      <c r="AL62" s="90">
        <v>0</v>
      </c>
      <c r="AM62" s="90">
        <v>0</v>
      </c>
      <c r="AN62" s="90">
        <v>0</v>
      </c>
      <c r="AO62" s="90">
        <v>0</v>
      </c>
      <c r="AP62" s="90">
        <v>0</v>
      </c>
      <c r="AQ62" s="90">
        <v>0</v>
      </c>
      <c r="AR62" s="90">
        <v>0</v>
      </c>
      <c r="AS62" s="90">
        <v>0</v>
      </c>
      <c r="AT62" s="90">
        <v>0</v>
      </c>
      <c r="AU62" s="90">
        <v>6</v>
      </c>
      <c r="AV62" s="91">
        <v>0</v>
      </c>
      <c r="AW62" s="952">
        <v>9</v>
      </c>
    </row>
    <row r="63" spans="1:49" s="905" customFormat="1" ht="14.25" customHeight="1">
      <c r="A63" s="24"/>
      <c r="B63" s="152" t="s">
        <v>104</v>
      </c>
      <c r="C63" s="153"/>
      <c r="D63" s="153"/>
      <c r="E63" s="154"/>
      <c r="F63" s="86">
        <v>29</v>
      </c>
      <c r="G63" s="86">
        <v>14</v>
      </c>
      <c r="H63" s="86">
        <v>9</v>
      </c>
      <c r="I63" s="86">
        <v>5</v>
      </c>
      <c r="J63" s="86">
        <v>0</v>
      </c>
      <c r="K63" s="86">
        <v>4</v>
      </c>
      <c r="L63" s="86">
        <v>2</v>
      </c>
      <c r="M63" s="86">
        <v>0</v>
      </c>
      <c r="N63" s="86">
        <v>0</v>
      </c>
      <c r="O63" s="86">
        <v>0</v>
      </c>
      <c r="P63" s="86">
        <v>0</v>
      </c>
      <c r="Q63" s="86">
        <v>1</v>
      </c>
      <c r="R63" s="86">
        <v>1</v>
      </c>
      <c r="S63" s="86">
        <v>6</v>
      </c>
      <c r="T63" s="86">
        <v>7</v>
      </c>
      <c r="U63" s="86">
        <v>0</v>
      </c>
      <c r="V63" s="86">
        <v>0</v>
      </c>
      <c r="W63" s="86">
        <v>2</v>
      </c>
      <c r="X63" s="86">
        <v>7</v>
      </c>
      <c r="Y63" s="86">
        <v>5</v>
      </c>
      <c r="Z63" s="86">
        <v>5</v>
      </c>
      <c r="AA63" s="86">
        <v>5</v>
      </c>
      <c r="AB63" s="86">
        <v>0</v>
      </c>
      <c r="AC63" s="86">
        <v>2</v>
      </c>
      <c r="AD63" s="86">
        <v>0</v>
      </c>
      <c r="AE63" s="86">
        <v>0</v>
      </c>
      <c r="AF63" s="86">
        <v>0</v>
      </c>
      <c r="AG63" s="86">
        <v>6</v>
      </c>
      <c r="AH63" s="86">
        <v>0</v>
      </c>
      <c r="AI63" s="86">
        <v>0</v>
      </c>
      <c r="AJ63" s="86">
        <v>0</v>
      </c>
      <c r="AK63" s="86">
        <v>3</v>
      </c>
      <c r="AL63" s="86">
        <v>0</v>
      </c>
      <c r="AM63" s="86">
        <v>0</v>
      </c>
      <c r="AN63" s="86">
        <v>0</v>
      </c>
      <c r="AO63" s="86">
        <v>0</v>
      </c>
      <c r="AP63" s="86">
        <v>0</v>
      </c>
      <c r="AQ63" s="86">
        <v>0</v>
      </c>
      <c r="AR63" s="86">
        <v>0</v>
      </c>
      <c r="AS63" s="86">
        <v>2</v>
      </c>
      <c r="AT63" s="86">
        <v>0</v>
      </c>
      <c r="AU63" s="86">
        <v>0</v>
      </c>
      <c r="AV63" s="87">
        <v>2</v>
      </c>
      <c r="AW63" s="953">
        <v>117</v>
      </c>
    </row>
    <row r="64" spans="1:49" ht="14.25" customHeight="1" thickBot="1">
      <c r="A64" s="25"/>
      <c r="B64" s="148"/>
      <c r="C64" s="26"/>
      <c r="D64" s="26"/>
      <c r="E64" s="27" t="s">
        <v>105</v>
      </c>
      <c r="F64" s="149">
        <v>117</v>
      </c>
      <c r="G64" s="150">
        <v>82</v>
      </c>
      <c r="H64" s="150">
        <v>24</v>
      </c>
      <c r="I64" s="150">
        <v>22</v>
      </c>
      <c r="J64" s="150">
        <v>9</v>
      </c>
      <c r="K64" s="150">
        <v>11</v>
      </c>
      <c r="L64" s="150">
        <v>8</v>
      </c>
      <c r="M64" s="150">
        <v>11</v>
      </c>
      <c r="N64" s="150">
        <v>11</v>
      </c>
      <c r="O64" s="150">
        <v>3</v>
      </c>
      <c r="P64" s="150">
        <v>7</v>
      </c>
      <c r="Q64" s="150">
        <v>19</v>
      </c>
      <c r="R64" s="150">
        <v>11</v>
      </c>
      <c r="S64" s="150">
        <v>35</v>
      </c>
      <c r="T64" s="150">
        <v>48</v>
      </c>
      <c r="U64" s="150">
        <v>8</v>
      </c>
      <c r="V64" s="150">
        <v>6</v>
      </c>
      <c r="W64" s="150">
        <v>10</v>
      </c>
      <c r="X64" s="150">
        <v>14</v>
      </c>
      <c r="Y64" s="150">
        <v>15</v>
      </c>
      <c r="Z64" s="150">
        <v>18</v>
      </c>
      <c r="AA64" s="150">
        <v>11</v>
      </c>
      <c r="AB64" s="150">
        <v>12</v>
      </c>
      <c r="AC64" s="150">
        <v>7</v>
      </c>
      <c r="AD64" s="150">
        <v>9</v>
      </c>
      <c r="AE64" s="150">
        <v>14</v>
      </c>
      <c r="AF64" s="150">
        <v>7</v>
      </c>
      <c r="AG64" s="150">
        <v>7</v>
      </c>
      <c r="AH64" s="150">
        <v>13</v>
      </c>
      <c r="AI64" s="150">
        <v>9</v>
      </c>
      <c r="AJ64" s="150">
        <v>10</v>
      </c>
      <c r="AK64" s="150">
        <v>7</v>
      </c>
      <c r="AL64" s="150">
        <v>7</v>
      </c>
      <c r="AM64" s="150">
        <v>7</v>
      </c>
      <c r="AN64" s="150">
        <v>10</v>
      </c>
      <c r="AO64" s="150">
        <v>6</v>
      </c>
      <c r="AP64" s="150">
        <v>5</v>
      </c>
      <c r="AQ64" s="150">
        <v>4</v>
      </c>
      <c r="AR64" s="150">
        <v>5</v>
      </c>
      <c r="AS64" s="150">
        <v>5</v>
      </c>
      <c r="AT64" s="150">
        <v>9</v>
      </c>
      <c r="AU64" s="150">
        <v>67</v>
      </c>
      <c r="AV64" s="151">
        <v>23</v>
      </c>
      <c r="AW64" s="954">
        <v>743</v>
      </c>
    </row>
  </sheetData>
  <mergeCells count="8">
    <mergeCell ref="B44:D50"/>
    <mergeCell ref="B54:D55"/>
    <mergeCell ref="B58:D62"/>
    <mergeCell ref="AW4:AW5"/>
    <mergeCell ref="B18:D19"/>
    <mergeCell ref="B36:E36"/>
    <mergeCell ref="B37:E37"/>
    <mergeCell ref="B39:E39"/>
  </mergeCells>
  <phoneticPr fontId="8"/>
  <conditionalFormatting sqref="A1:N29">
    <cfRule type="cellIs" dxfId="70" priority="1" stopIfTrue="1" operator="equal">
      <formula>0</formula>
    </cfRule>
  </conditionalFormatting>
  <conditionalFormatting sqref="F30:N35 P30:AV35 A30:E41 AW30:AW64 A42:B42 A43:N64">
    <cfRule type="cellIs" dxfId="69" priority="23" stopIfTrue="1" operator="equal">
      <formula>0</formula>
    </cfRule>
  </conditionalFormatting>
  <conditionalFormatting sqref="F40:N42">
    <cfRule type="cellIs" dxfId="68" priority="17" stopIfTrue="1" operator="equal">
      <formula>0</formula>
    </cfRule>
  </conditionalFormatting>
  <conditionalFormatting sqref="F36:AV39 O40:AV64">
    <cfRule type="cellIs" dxfId="67" priority="22" stopIfTrue="1" operator="equal">
      <formula>0</formula>
    </cfRule>
  </conditionalFormatting>
  <conditionalFormatting sqref="O1:O35">
    <cfRule type="cellIs" dxfId="66" priority="5" stopIfTrue="1" operator="equal">
      <formula>0</formula>
    </cfRule>
  </conditionalFormatting>
  <conditionalFormatting sqref="P1:AW29">
    <cfRule type="cellIs" dxfId="65" priority="6" stopIfTrue="1" operator="equal">
      <formula>0</formula>
    </cfRule>
  </conditionalFormatting>
  <pageMargins left="0.70866141732283472" right="0.59055118110236227" top="0.43307086614173229" bottom="0.6692913385826772" header="0.43307086614173229" footer="0.19685039370078741"/>
  <pageSetup paperSize="9" scale="65" pageOrder="overThenDown" orientation="landscape" errors="blank" r:id="rId1"/>
  <headerFooter alignWithMargins="0"/>
  <colBreaks count="2" manualBreakCount="2">
    <brk id="21" max="1048575" man="1"/>
    <brk id="3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76"/>
  <sheetViews>
    <sheetView zoomScaleNormal="100" zoomScaleSheetLayoutView="100" workbookViewId="0">
      <pane xSplit="3" ySplit="4" topLeftCell="D5"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2" customHeight="1"/>
  <cols>
    <col min="1" max="2" width="5.625" style="766" customWidth="1"/>
    <col min="3" max="3" width="25.625" style="766" customWidth="1"/>
    <col min="4" max="4" width="9.875" style="767" bestFit="1" customWidth="1"/>
    <col min="5" max="44" width="9.125" style="767" bestFit="1" customWidth="1"/>
    <col min="45" max="47" width="9.25" style="767" bestFit="1" customWidth="1"/>
    <col min="48" max="16384" width="9" style="15"/>
  </cols>
  <sheetData>
    <row r="1" spans="1:47" ht="30" customHeight="1">
      <c r="A1" s="28" t="s">
        <v>167</v>
      </c>
    </row>
    <row r="2" spans="1:47" ht="20.100000000000001" customHeight="1" thickBot="1">
      <c r="A2" s="768" t="s">
        <v>583</v>
      </c>
    </row>
    <row r="3" spans="1:47" ht="12" customHeight="1">
      <c r="A3" s="769"/>
      <c r="B3" s="770"/>
      <c r="C3" s="771" t="s">
        <v>710</v>
      </c>
      <c r="D3" s="772" t="s">
        <v>108</v>
      </c>
      <c r="E3" s="2" t="s">
        <v>109</v>
      </c>
      <c r="F3" s="2" t="s">
        <v>110</v>
      </c>
      <c r="G3" s="2" t="s">
        <v>111</v>
      </c>
      <c r="H3" s="2" t="s">
        <v>112</v>
      </c>
      <c r="I3" s="2" t="s">
        <v>113</v>
      </c>
      <c r="J3" s="2" t="s">
        <v>114</v>
      </c>
      <c r="K3" s="2" t="s">
        <v>115</v>
      </c>
      <c r="L3" s="2" t="s">
        <v>0</v>
      </c>
      <c r="M3" s="2" t="s">
        <v>0</v>
      </c>
      <c r="N3" s="2" t="s">
        <v>116</v>
      </c>
      <c r="O3" s="2" t="s">
        <v>117</v>
      </c>
      <c r="P3" s="2" t="s">
        <v>118</v>
      </c>
      <c r="Q3" s="2" t="s">
        <v>119</v>
      </c>
      <c r="R3" s="2" t="s">
        <v>120</v>
      </c>
      <c r="S3" s="2" t="s">
        <v>121</v>
      </c>
      <c r="T3" s="2" t="s">
        <v>122</v>
      </c>
      <c r="U3" s="773" t="s">
        <v>188</v>
      </c>
      <c r="V3" s="773" t="s">
        <v>189</v>
      </c>
      <c r="W3" s="773" t="s">
        <v>190</v>
      </c>
      <c r="X3" s="773" t="s">
        <v>191</v>
      </c>
      <c r="Y3" s="773" t="s">
        <v>192</v>
      </c>
      <c r="Z3" s="773" t="s">
        <v>193</v>
      </c>
      <c r="AA3" s="773" t="s">
        <v>194</v>
      </c>
      <c r="AB3" s="773" t="s">
        <v>195</v>
      </c>
      <c r="AC3" s="773" t="s">
        <v>196</v>
      </c>
      <c r="AD3" s="773" t="s">
        <v>197</v>
      </c>
      <c r="AE3" s="773" t="s">
        <v>198</v>
      </c>
      <c r="AF3" s="773" t="s">
        <v>199</v>
      </c>
      <c r="AG3" s="773" t="s">
        <v>200</v>
      </c>
      <c r="AH3" s="773" t="s">
        <v>201</v>
      </c>
      <c r="AI3" s="773" t="s">
        <v>202</v>
      </c>
      <c r="AJ3" s="773" t="s">
        <v>203</v>
      </c>
      <c r="AK3" s="773" t="s">
        <v>204</v>
      </c>
      <c r="AL3" s="773" t="s">
        <v>205</v>
      </c>
      <c r="AM3" s="773" t="s">
        <v>206</v>
      </c>
      <c r="AN3" s="773" t="s">
        <v>207</v>
      </c>
      <c r="AO3" s="773" t="s">
        <v>208</v>
      </c>
      <c r="AP3" s="773" t="s">
        <v>209</v>
      </c>
      <c r="AQ3" s="773" t="s">
        <v>210</v>
      </c>
      <c r="AR3" s="773" t="s">
        <v>211</v>
      </c>
      <c r="AS3" s="773" t="s">
        <v>212</v>
      </c>
      <c r="AT3" s="774" t="s">
        <v>213</v>
      </c>
      <c r="AU3" s="1188" t="s">
        <v>214</v>
      </c>
    </row>
    <row r="4" spans="1:47" ht="23.25" thickBot="1">
      <c r="A4" s="775" t="s">
        <v>584</v>
      </c>
      <c r="B4" s="776"/>
      <c r="C4" s="777"/>
      <c r="D4" s="623" t="s">
        <v>63</v>
      </c>
      <c r="E4" s="624" t="s">
        <v>64</v>
      </c>
      <c r="F4" s="624" t="s">
        <v>65</v>
      </c>
      <c r="G4" s="624" t="s">
        <v>66</v>
      </c>
      <c r="H4" s="624" t="s">
        <v>1</v>
      </c>
      <c r="I4" s="624" t="s">
        <v>67</v>
      </c>
      <c r="J4" s="624" t="s">
        <v>68</v>
      </c>
      <c r="K4" s="624" t="s">
        <v>2</v>
      </c>
      <c r="L4" s="624" t="s">
        <v>69</v>
      </c>
      <c r="M4" s="625" t="s">
        <v>272</v>
      </c>
      <c r="N4" s="624" t="s">
        <v>70</v>
      </c>
      <c r="O4" s="624" t="s">
        <v>71</v>
      </c>
      <c r="P4" s="624" t="s">
        <v>72</v>
      </c>
      <c r="Q4" s="624" t="s">
        <v>3</v>
      </c>
      <c r="R4" s="624" t="s">
        <v>73</v>
      </c>
      <c r="S4" s="624" t="s">
        <v>74</v>
      </c>
      <c r="T4" s="624" t="s">
        <v>4</v>
      </c>
      <c r="U4" s="626" t="s">
        <v>5</v>
      </c>
      <c r="V4" s="626" t="s">
        <v>6</v>
      </c>
      <c r="W4" s="626" t="s">
        <v>7</v>
      </c>
      <c r="X4" s="626" t="s">
        <v>8</v>
      </c>
      <c r="Y4" s="626" t="s">
        <v>9</v>
      </c>
      <c r="Z4" s="626" t="s">
        <v>10</v>
      </c>
      <c r="AA4" s="626" t="s">
        <v>11</v>
      </c>
      <c r="AB4" s="626" t="s">
        <v>12</v>
      </c>
      <c r="AC4" s="626" t="s">
        <v>13</v>
      </c>
      <c r="AD4" s="626" t="s">
        <v>14</v>
      </c>
      <c r="AE4" s="626" t="s">
        <v>15</v>
      </c>
      <c r="AF4" s="626" t="s">
        <v>16</v>
      </c>
      <c r="AG4" s="626" t="s">
        <v>17</v>
      </c>
      <c r="AH4" s="626" t="s">
        <v>18</v>
      </c>
      <c r="AI4" s="626" t="s">
        <v>19</v>
      </c>
      <c r="AJ4" s="626" t="s">
        <v>20</v>
      </c>
      <c r="AK4" s="626" t="s">
        <v>21</v>
      </c>
      <c r="AL4" s="626" t="s">
        <v>22</v>
      </c>
      <c r="AM4" s="626" t="s">
        <v>23</v>
      </c>
      <c r="AN4" s="626" t="s">
        <v>24</v>
      </c>
      <c r="AO4" s="626" t="s">
        <v>25</v>
      </c>
      <c r="AP4" s="626" t="s">
        <v>26</v>
      </c>
      <c r="AQ4" s="626" t="s">
        <v>27</v>
      </c>
      <c r="AR4" s="626" t="s">
        <v>28</v>
      </c>
      <c r="AS4" s="626" t="s">
        <v>29</v>
      </c>
      <c r="AT4" s="627" t="s">
        <v>30</v>
      </c>
      <c r="AU4" s="1189"/>
    </row>
    <row r="5" spans="1:47" ht="12" customHeight="1">
      <c r="A5" s="778" t="s">
        <v>585</v>
      </c>
      <c r="B5" s="779"/>
      <c r="C5" s="780"/>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2"/>
    </row>
    <row r="6" spans="1:47" ht="12" customHeight="1">
      <c r="A6" s="1186"/>
      <c r="B6" s="783" t="s">
        <v>586</v>
      </c>
      <c r="C6" s="784"/>
      <c r="D6" s="635">
        <v>622</v>
      </c>
      <c r="E6" s="635">
        <v>528</v>
      </c>
      <c r="F6" s="635">
        <v>108</v>
      </c>
      <c r="G6" s="635">
        <v>228</v>
      </c>
      <c r="H6" s="635">
        <v>108</v>
      </c>
      <c r="I6" s="635">
        <v>84</v>
      </c>
      <c r="J6" s="635">
        <v>96</v>
      </c>
      <c r="K6" s="635">
        <v>125</v>
      </c>
      <c r="L6" s="635">
        <v>84</v>
      </c>
      <c r="M6" s="635">
        <v>12</v>
      </c>
      <c r="N6" s="635">
        <v>60</v>
      </c>
      <c r="O6" s="635">
        <v>84</v>
      </c>
      <c r="P6" s="635">
        <v>132</v>
      </c>
      <c r="Q6" s="635">
        <v>422</v>
      </c>
      <c r="R6" s="635">
        <v>205</v>
      </c>
      <c r="S6" s="635">
        <v>48</v>
      </c>
      <c r="T6" s="635">
        <v>24</v>
      </c>
      <c r="U6" s="635">
        <v>96</v>
      </c>
      <c r="V6" s="635">
        <v>84</v>
      </c>
      <c r="W6" s="635">
        <v>67</v>
      </c>
      <c r="X6" s="635">
        <v>96</v>
      </c>
      <c r="Y6" s="635">
        <v>120</v>
      </c>
      <c r="Z6" s="635">
        <v>144</v>
      </c>
      <c r="AA6" s="635">
        <v>60</v>
      </c>
      <c r="AB6" s="635">
        <v>108</v>
      </c>
      <c r="AC6" s="635">
        <v>168</v>
      </c>
      <c r="AD6" s="635">
        <v>36</v>
      </c>
      <c r="AE6" s="635">
        <v>94</v>
      </c>
      <c r="AF6" s="635">
        <v>144</v>
      </c>
      <c r="AG6" s="635">
        <v>108</v>
      </c>
      <c r="AH6" s="635">
        <v>84</v>
      </c>
      <c r="AI6" s="635">
        <v>48</v>
      </c>
      <c r="AJ6" s="635">
        <v>60</v>
      </c>
      <c r="AK6" s="635">
        <v>46</v>
      </c>
      <c r="AL6" s="635">
        <v>24</v>
      </c>
      <c r="AM6" s="635">
        <v>60</v>
      </c>
      <c r="AN6" s="635">
        <v>60</v>
      </c>
      <c r="AO6" s="635">
        <v>48</v>
      </c>
      <c r="AP6" s="635">
        <v>60</v>
      </c>
      <c r="AQ6" s="635">
        <v>60</v>
      </c>
      <c r="AR6" s="635">
        <v>114</v>
      </c>
      <c r="AS6" s="635">
        <v>252</v>
      </c>
      <c r="AT6" s="635">
        <v>192</v>
      </c>
      <c r="AU6" s="785">
        <v>5403</v>
      </c>
    </row>
    <row r="7" spans="1:47" ht="12" customHeight="1">
      <c r="A7" s="1186"/>
      <c r="B7" s="786" t="s">
        <v>587</v>
      </c>
      <c r="C7" s="787"/>
      <c r="D7" s="691">
        <v>51</v>
      </c>
      <c r="E7" s="691">
        <v>44</v>
      </c>
      <c r="F7" s="691">
        <v>9</v>
      </c>
      <c r="G7" s="691">
        <v>19</v>
      </c>
      <c r="H7" s="691">
        <v>9</v>
      </c>
      <c r="I7" s="691">
        <v>7</v>
      </c>
      <c r="J7" s="691">
        <v>8</v>
      </c>
      <c r="K7" s="691">
        <v>10</v>
      </c>
      <c r="L7" s="691">
        <v>7</v>
      </c>
      <c r="M7" s="691">
        <v>1</v>
      </c>
      <c r="N7" s="691">
        <v>5</v>
      </c>
      <c r="O7" s="691">
        <v>7</v>
      </c>
      <c r="P7" s="691">
        <v>11</v>
      </c>
      <c r="Q7" s="691">
        <v>35</v>
      </c>
      <c r="R7" s="691">
        <v>18</v>
      </c>
      <c r="S7" s="691">
        <v>4</v>
      </c>
      <c r="T7" s="691">
        <v>2</v>
      </c>
      <c r="U7" s="691">
        <v>8</v>
      </c>
      <c r="V7" s="691">
        <v>7</v>
      </c>
      <c r="W7" s="691">
        <v>6</v>
      </c>
      <c r="X7" s="691">
        <v>8</v>
      </c>
      <c r="Y7" s="691">
        <v>10</v>
      </c>
      <c r="Z7" s="691">
        <v>12</v>
      </c>
      <c r="AA7" s="691">
        <v>5</v>
      </c>
      <c r="AB7" s="691">
        <v>9</v>
      </c>
      <c r="AC7" s="691">
        <v>14</v>
      </c>
      <c r="AD7" s="691">
        <v>3</v>
      </c>
      <c r="AE7" s="691">
        <v>7</v>
      </c>
      <c r="AF7" s="691">
        <v>12</v>
      </c>
      <c r="AG7" s="691">
        <v>9</v>
      </c>
      <c r="AH7" s="691">
        <v>7</v>
      </c>
      <c r="AI7" s="691">
        <v>4</v>
      </c>
      <c r="AJ7" s="691">
        <v>5</v>
      </c>
      <c r="AK7" s="691">
        <v>3</v>
      </c>
      <c r="AL7" s="691">
        <v>2</v>
      </c>
      <c r="AM7" s="691">
        <v>5</v>
      </c>
      <c r="AN7" s="691">
        <v>5</v>
      </c>
      <c r="AO7" s="691">
        <v>4</v>
      </c>
      <c r="AP7" s="691">
        <v>5</v>
      </c>
      <c r="AQ7" s="691">
        <v>5</v>
      </c>
      <c r="AR7" s="691">
        <v>9</v>
      </c>
      <c r="AS7" s="691">
        <v>21</v>
      </c>
      <c r="AT7" s="691">
        <v>16</v>
      </c>
      <c r="AU7" s="788">
        <v>448</v>
      </c>
    </row>
    <row r="8" spans="1:47" ht="12" customHeight="1">
      <c r="A8" s="1186"/>
      <c r="B8" s="786" t="s">
        <v>588</v>
      </c>
      <c r="C8" s="787"/>
      <c r="D8" s="641">
        <v>213775</v>
      </c>
      <c r="E8" s="641">
        <v>147068</v>
      </c>
      <c r="F8" s="641">
        <v>26081</v>
      </c>
      <c r="G8" s="641">
        <v>82581</v>
      </c>
      <c r="H8" s="641">
        <v>33797</v>
      </c>
      <c r="I8" s="641">
        <v>29119</v>
      </c>
      <c r="J8" s="641">
        <v>32039</v>
      </c>
      <c r="K8" s="641">
        <v>30454</v>
      </c>
      <c r="L8" s="641">
        <v>26650</v>
      </c>
      <c r="M8" s="641">
        <v>4427</v>
      </c>
      <c r="N8" s="641">
        <v>15230</v>
      </c>
      <c r="O8" s="641">
        <v>26402</v>
      </c>
      <c r="P8" s="641">
        <v>50409</v>
      </c>
      <c r="Q8" s="641">
        <v>146595</v>
      </c>
      <c r="R8" s="641">
        <v>68586</v>
      </c>
      <c r="S8" s="641">
        <v>13494</v>
      </c>
      <c r="T8" s="641">
        <v>9425</v>
      </c>
      <c r="U8" s="641">
        <v>28314</v>
      </c>
      <c r="V8" s="641">
        <v>22702</v>
      </c>
      <c r="W8" s="641">
        <v>19484</v>
      </c>
      <c r="X8" s="641">
        <v>27661</v>
      </c>
      <c r="Y8" s="641">
        <v>37597</v>
      </c>
      <c r="Z8" s="641">
        <v>44059</v>
      </c>
      <c r="AA8" s="641">
        <v>23818</v>
      </c>
      <c r="AB8" s="641">
        <v>34715</v>
      </c>
      <c r="AC8" s="641">
        <v>52078</v>
      </c>
      <c r="AD8" s="641">
        <v>12553</v>
      </c>
      <c r="AE8" s="641">
        <v>30515</v>
      </c>
      <c r="AF8" s="641">
        <v>48603</v>
      </c>
      <c r="AG8" s="641">
        <v>33167</v>
      </c>
      <c r="AH8" s="641">
        <v>29468</v>
      </c>
      <c r="AI8" s="641">
        <v>15175</v>
      </c>
      <c r="AJ8" s="641">
        <v>18845</v>
      </c>
      <c r="AK8" s="641">
        <v>16701</v>
      </c>
      <c r="AL8" s="641">
        <v>8213</v>
      </c>
      <c r="AM8" s="641">
        <v>16982</v>
      </c>
      <c r="AN8" s="641">
        <v>17825</v>
      </c>
      <c r="AO8" s="641">
        <v>16771</v>
      </c>
      <c r="AP8" s="641">
        <v>16241</v>
      </c>
      <c r="AQ8" s="641">
        <v>17629</v>
      </c>
      <c r="AR8" s="641">
        <v>29050</v>
      </c>
      <c r="AS8" s="641">
        <v>94777</v>
      </c>
      <c r="AT8" s="641">
        <v>60928</v>
      </c>
      <c r="AU8" s="788">
        <v>1730003</v>
      </c>
    </row>
    <row r="9" spans="1:47" ht="12" customHeight="1">
      <c r="A9" s="1186"/>
      <c r="B9" s="789" t="s">
        <v>589</v>
      </c>
      <c r="C9" s="790"/>
      <c r="D9" s="641">
        <v>106755</v>
      </c>
      <c r="E9" s="641">
        <v>64347</v>
      </c>
      <c r="F9" s="641">
        <v>13725</v>
      </c>
      <c r="G9" s="641">
        <v>38716</v>
      </c>
      <c r="H9" s="641">
        <v>19573</v>
      </c>
      <c r="I9" s="641">
        <v>15701</v>
      </c>
      <c r="J9" s="641">
        <v>17666</v>
      </c>
      <c r="K9" s="641">
        <v>16346</v>
      </c>
      <c r="L9" s="641">
        <v>18963</v>
      </c>
      <c r="M9" s="641">
        <v>3222</v>
      </c>
      <c r="N9" s="641">
        <v>7484</v>
      </c>
      <c r="O9" s="641">
        <v>15137</v>
      </c>
      <c r="P9" s="641">
        <v>25083</v>
      </c>
      <c r="Q9" s="641">
        <v>79495</v>
      </c>
      <c r="R9" s="641">
        <v>28212</v>
      </c>
      <c r="S9" s="641">
        <v>6153</v>
      </c>
      <c r="T9" s="641">
        <v>4962</v>
      </c>
      <c r="U9" s="641">
        <v>14975</v>
      </c>
      <c r="V9" s="641">
        <v>13194</v>
      </c>
      <c r="W9" s="641">
        <v>9087</v>
      </c>
      <c r="X9" s="641">
        <v>25385</v>
      </c>
      <c r="Y9" s="641">
        <v>13439</v>
      </c>
      <c r="Z9" s="641">
        <v>20515</v>
      </c>
      <c r="AA9" s="641">
        <v>10241</v>
      </c>
      <c r="AB9" s="641">
        <v>17331</v>
      </c>
      <c r="AC9" s="641">
        <v>27608</v>
      </c>
      <c r="AD9" s="641">
        <v>6406</v>
      </c>
      <c r="AE9" s="641">
        <v>14073</v>
      </c>
      <c r="AF9" s="641">
        <v>16901</v>
      </c>
      <c r="AG9" s="641">
        <v>13070</v>
      </c>
      <c r="AH9" s="641">
        <v>10158</v>
      </c>
      <c r="AI9" s="641">
        <v>8484</v>
      </c>
      <c r="AJ9" s="641">
        <v>9940</v>
      </c>
      <c r="AK9" s="641">
        <v>6978</v>
      </c>
      <c r="AL9" s="641">
        <v>3753</v>
      </c>
      <c r="AM9" s="641">
        <v>8599</v>
      </c>
      <c r="AN9" s="641">
        <v>6986</v>
      </c>
      <c r="AO9" s="641">
        <v>4666</v>
      </c>
      <c r="AP9" s="641">
        <v>8657</v>
      </c>
      <c r="AQ9" s="641">
        <v>8575</v>
      </c>
      <c r="AR9" s="641">
        <v>13740</v>
      </c>
      <c r="AS9" s="641">
        <v>52181</v>
      </c>
      <c r="AT9" s="641">
        <v>36936</v>
      </c>
      <c r="AU9" s="788">
        <v>863418</v>
      </c>
    </row>
    <row r="10" spans="1:47" ht="12" customHeight="1">
      <c r="A10" s="1186"/>
      <c r="B10" s="791"/>
      <c r="C10" s="792" t="s">
        <v>590</v>
      </c>
      <c r="D10" s="641">
        <v>8408</v>
      </c>
      <c r="E10" s="641">
        <v>6154</v>
      </c>
      <c r="F10" s="641">
        <v>471</v>
      </c>
      <c r="G10" s="641">
        <v>1786</v>
      </c>
      <c r="H10" s="641">
        <v>4114</v>
      </c>
      <c r="I10" s="641">
        <v>1288</v>
      </c>
      <c r="J10" s="641">
        <v>858</v>
      </c>
      <c r="K10" s="641">
        <v>1241</v>
      </c>
      <c r="L10" s="641">
        <v>6950</v>
      </c>
      <c r="M10" s="641">
        <v>1340</v>
      </c>
      <c r="N10" s="641">
        <v>86</v>
      </c>
      <c r="O10" s="641">
        <v>1876</v>
      </c>
      <c r="P10" s="641">
        <v>2283</v>
      </c>
      <c r="Q10" s="641">
        <v>6531</v>
      </c>
      <c r="R10" s="641">
        <v>3299</v>
      </c>
      <c r="S10" s="641">
        <v>122</v>
      </c>
      <c r="T10" s="641">
        <v>78</v>
      </c>
      <c r="U10" s="641">
        <v>1510</v>
      </c>
      <c r="V10" s="641">
        <v>2505</v>
      </c>
      <c r="W10" s="641">
        <v>1218</v>
      </c>
      <c r="X10" s="641">
        <v>996</v>
      </c>
      <c r="Y10" s="641">
        <v>674</v>
      </c>
      <c r="Z10" s="641">
        <v>2197</v>
      </c>
      <c r="AA10" s="641">
        <v>714</v>
      </c>
      <c r="AB10" s="641">
        <v>1277</v>
      </c>
      <c r="AC10" s="641">
        <v>2140</v>
      </c>
      <c r="AD10" s="641">
        <v>268</v>
      </c>
      <c r="AE10" s="641">
        <v>276</v>
      </c>
      <c r="AF10" s="641">
        <v>1600</v>
      </c>
      <c r="AG10" s="641">
        <v>1373</v>
      </c>
      <c r="AH10" s="641">
        <v>312</v>
      </c>
      <c r="AI10" s="641">
        <v>1051</v>
      </c>
      <c r="AJ10" s="641">
        <v>1012</v>
      </c>
      <c r="AK10" s="641">
        <v>201</v>
      </c>
      <c r="AL10" s="641">
        <v>96</v>
      </c>
      <c r="AM10" s="641">
        <v>959</v>
      </c>
      <c r="AN10" s="641">
        <v>1339</v>
      </c>
      <c r="AO10" s="641">
        <v>64</v>
      </c>
      <c r="AP10" s="641">
        <v>404</v>
      </c>
      <c r="AQ10" s="641">
        <v>49</v>
      </c>
      <c r="AR10" s="641">
        <v>493</v>
      </c>
      <c r="AS10" s="641">
        <v>2656</v>
      </c>
      <c r="AT10" s="641">
        <v>848</v>
      </c>
      <c r="AU10" s="788">
        <v>73117</v>
      </c>
    </row>
    <row r="11" spans="1:47" ht="12" customHeight="1">
      <c r="A11" s="1186"/>
      <c r="B11" s="791"/>
      <c r="C11" s="792" t="s">
        <v>591</v>
      </c>
      <c r="D11" s="641">
        <v>49</v>
      </c>
      <c r="E11" s="641">
        <v>601</v>
      </c>
      <c r="F11" s="641">
        <v>0</v>
      </c>
      <c r="G11" s="641">
        <v>0</v>
      </c>
      <c r="H11" s="641">
        <v>0</v>
      </c>
      <c r="I11" s="641">
        <v>40</v>
      </c>
      <c r="J11" s="641">
        <v>6</v>
      </c>
      <c r="K11" s="641">
        <v>8</v>
      </c>
      <c r="L11" s="641">
        <v>0</v>
      </c>
      <c r="M11" s="641">
        <v>0</v>
      </c>
      <c r="N11" s="641">
        <v>0</v>
      </c>
      <c r="O11" s="641">
        <v>0</v>
      </c>
      <c r="P11" s="641">
        <v>0</v>
      </c>
      <c r="Q11" s="641">
        <v>0</v>
      </c>
      <c r="R11" s="641">
        <v>0</v>
      </c>
      <c r="S11" s="641">
        <v>0</v>
      </c>
      <c r="T11" s="641">
        <v>0</v>
      </c>
      <c r="U11" s="641">
        <v>0</v>
      </c>
      <c r="V11" s="641">
        <v>71</v>
      </c>
      <c r="W11" s="641">
        <v>0</v>
      </c>
      <c r="X11" s="641">
        <v>11</v>
      </c>
      <c r="Y11" s="641">
        <v>2</v>
      </c>
      <c r="Z11" s="641">
        <v>0</v>
      </c>
      <c r="AA11" s="641">
        <v>0</v>
      </c>
      <c r="AB11" s="641">
        <v>0</v>
      </c>
      <c r="AC11" s="641">
        <v>0</v>
      </c>
      <c r="AD11" s="641">
        <v>0</v>
      </c>
      <c r="AE11" s="641">
        <v>0</v>
      </c>
      <c r="AF11" s="641">
        <v>0</v>
      </c>
      <c r="AG11" s="641">
        <v>0</v>
      </c>
      <c r="AH11" s="641">
        <v>0</v>
      </c>
      <c r="AI11" s="641">
        <v>0</v>
      </c>
      <c r="AJ11" s="641">
        <v>168</v>
      </c>
      <c r="AK11" s="641">
        <v>0</v>
      </c>
      <c r="AL11" s="641">
        <v>0</v>
      </c>
      <c r="AM11" s="641">
        <v>0</v>
      </c>
      <c r="AN11" s="641">
        <v>0</v>
      </c>
      <c r="AO11" s="641">
        <v>0</v>
      </c>
      <c r="AP11" s="641">
        <v>0</v>
      </c>
      <c r="AQ11" s="641">
        <v>0</v>
      </c>
      <c r="AR11" s="641">
        <v>0</v>
      </c>
      <c r="AS11" s="641">
        <v>511</v>
      </c>
      <c r="AT11" s="641">
        <v>1657</v>
      </c>
      <c r="AU11" s="788">
        <v>3124</v>
      </c>
    </row>
    <row r="12" spans="1:47" ht="12" customHeight="1">
      <c r="A12" s="1186"/>
      <c r="B12" s="791"/>
      <c r="C12" s="792" t="s">
        <v>592</v>
      </c>
      <c r="D12" s="641">
        <v>85885</v>
      </c>
      <c r="E12" s="641">
        <v>43414</v>
      </c>
      <c r="F12" s="641">
        <v>10940</v>
      </c>
      <c r="G12" s="641">
        <v>31865</v>
      </c>
      <c r="H12" s="641">
        <v>13005</v>
      </c>
      <c r="I12" s="641">
        <v>12300</v>
      </c>
      <c r="J12" s="641">
        <v>14339</v>
      </c>
      <c r="K12" s="641">
        <v>13168</v>
      </c>
      <c r="L12" s="641">
        <v>10205</v>
      </c>
      <c r="M12" s="641">
        <v>1831</v>
      </c>
      <c r="N12" s="641">
        <v>6651</v>
      </c>
      <c r="O12" s="641">
        <v>11150</v>
      </c>
      <c r="P12" s="641">
        <v>20661</v>
      </c>
      <c r="Q12" s="641">
        <v>62235</v>
      </c>
      <c r="R12" s="641">
        <v>19262</v>
      </c>
      <c r="S12" s="641">
        <v>5510</v>
      </c>
      <c r="T12" s="641">
        <v>4060</v>
      </c>
      <c r="U12" s="641">
        <v>11871</v>
      </c>
      <c r="V12" s="641">
        <v>9545</v>
      </c>
      <c r="W12" s="641">
        <v>6975</v>
      </c>
      <c r="X12" s="641">
        <v>8401</v>
      </c>
      <c r="Y12" s="641">
        <v>11420</v>
      </c>
      <c r="Z12" s="641">
        <v>16593</v>
      </c>
      <c r="AA12" s="641">
        <v>7302</v>
      </c>
      <c r="AB12" s="641">
        <v>13708</v>
      </c>
      <c r="AC12" s="641">
        <v>20845</v>
      </c>
      <c r="AD12" s="641">
        <v>5161</v>
      </c>
      <c r="AE12" s="641">
        <v>11804</v>
      </c>
      <c r="AF12" s="641">
        <v>12947</v>
      </c>
      <c r="AG12" s="641">
        <v>9533</v>
      </c>
      <c r="AH12" s="641">
        <v>8800</v>
      </c>
      <c r="AI12" s="641">
        <v>6039</v>
      </c>
      <c r="AJ12" s="641">
        <v>7914</v>
      </c>
      <c r="AK12" s="641">
        <v>5081</v>
      </c>
      <c r="AL12" s="641">
        <v>2662</v>
      </c>
      <c r="AM12" s="641">
        <v>6625</v>
      </c>
      <c r="AN12" s="641">
        <v>4691</v>
      </c>
      <c r="AO12" s="641">
        <v>3977</v>
      </c>
      <c r="AP12" s="641">
        <v>7177</v>
      </c>
      <c r="AQ12" s="641">
        <v>7148</v>
      </c>
      <c r="AR12" s="641">
        <v>11883</v>
      </c>
      <c r="AS12" s="641">
        <v>39162</v>
      </c>
      <c r="AT12" s="641">
        <v>25054</v>
      </c>
      <c r="AU12" s="788">
        <v>648799</v>
      </c>
    </row>
    <row r="13" spans="1:47" ht="12" customHeight="1">
      <c r="A13" s="1186"/>
      <c r="B13" s="793"/>
      <c r="C13" s="792" t="s">
        <v>168</v>
      </c>
      <c r="D13" s="647">
        <v>12413</v>
      </c>
      <c r="E13" s="647">
        <v>14178</v>
      </c>
      <c r="F13" s="647">
        <v>2314</v>
      </c>
      <c r="G13" s="647">
        <v>5065</v>
      </c>
      <c r="H13" s="647">
        <v>2454</v>
      </c>
      <c r="I13" s="647">
        <v>2073</v>
      </c>
      <c r="J13" s="647">
        <v>2463</v>
      </c>
      <c r="K13" s="647">
        <v>1929</v>
      </c>
      <c r="L13" s="647">
        <v>1808</v>
      </c>
      <c r="M13" s="647">
        <v>51</v>
      </c>
      <c r="N13" s="647">
        <v>747</v>
      </c>
      <c r="O13" s="647">
        <v>2111</v>
      </c>
      <c r="P13" s="647">
        <v>2139</v>
      </c>
      <c r="Q13" s="647">
        <v>10729</v>
      </c>
      <c r="R13" s="647">
        <v>5651</v>
      </c>
      <c r="S13" s="647">
        <v>521</v>
      </c>
      <c r="T13" s="647">
        <v>824</v>
      </c>
      <c r="U13" s="647">
        <v>1594</v>
      </c>
      <c r="V13" s="647">
        <v>1073</v>
      </c>
      <c r="W13" s="647">
        <v>894</v>
      </c>
      <c r="X13" s="647">
        <v>15977</v>
      </c>
      <c r="Y13" s="647">
        <v>1343</v>
      </c>
      <c r="Z13" s="647">
        <v>1725</v>
      </c>
      <c r="AA13" s="647">
        <v>2225</v>
      </c>
      <c r="AB13" s="647">
        <v>2346</v>
      </c>
      <c r="AC13" s="647">
        <v>4623</v>
      </c>
      <c r="AD13" s="647">
        <v>977</v>
      </c>
      <c r="AE13" s="647">
        <v>1993</v>
      </c>
      <c r="AF13" s="647">
        <v>2354</v>
      </c>
      <c r="AG13" s="647">
        <v>2164</v>
      </c>
      <c r="AH13" s="647">
        <v>1046</v>
      </c>
      <c r="AI13" s="647">
        <v>1394</v>
      </c>
      <c r="AJ13" s="647">
        <v>846</v>
      </c>
      <c r="AK13" s="647">
        <v>1696</v>
      </c>
      <c r="AL13" s="647">
        <v>995</v>
      </c>
      <c r="AM13" s="647">
        <v>1015</v>
      </c>
      <c r="AN13" s="647">
        <v>956</v>
      </c>
      <c r="AO13" s="647">
        <v>625</v>
      </c>
      <c r="AP13" s="647">
        <v>1076</v>
      </c>
      <c r="AQ13" s="647">
        <v>1378</v>
      </c>
      <c r="AR13" s="647">
        <v>1364</v>
      </c>
      <c r="AS13" s="647">
        <v>9852</v>
      </c>
      <c r="AT13" s="647">
        <v>9377</v>
      </c>
      <c r="AU13" s="788">
        <v>138378</v>
      </c>
    </row>
    <row r="14" spans="1:47" ht="12" customHeight="1">
      <c r="A14" s="1186"/>
      <c r="B14" s="791" t="s">
        <v>700</v>
      </c>
      <c r="C14" s="790"/>
      <c r="D14" s="647">
        <v>0</v>
      </c>
      <c r="E14" s="647">
        <v>17094</v>
      </c>
      <c r="F14" s="647">
        <v>2323</v>
      </c>
      <c r="G14" s="647">
        <v>135</v>
      </c>
      <c r="H14" s="647">
        <v>0</v>
      </c>
      <c r="I14" s="647">
        <v>0</v>
      </c>
      <c r="J14" s="647">
        <v>0</v>
      </c>
      <c r="K14" s="647">
        <v>3444</v>
      </c>
      <c r="L14" s="647">
        <v>0</v>
      </c>
      <c r="M14" s="647">
        <v>0</v>
      </c>
      <c r="N14" s="647">
        <v>2135</v>
      </c>
      <c r="O14" s="647">
        <v>1810</v>
      </c>
      <c r="P14" s="647">
        <v>0</v>
      </c>
      <c r="Q14" s="647">
        <v>9283</v>
      </c>
      <c r="R14" s="647">
        <v>0</v>
      </c>
      <c r="S14" s="647">
        <v>0</v>
      </c>
      <c r="T14" s="647">
        <v>0</v>
      </c>
      <c r="U14" s="647">
        <v>1888</v>
      </c>
      <c r="V14" s="647">
        <v>0</v>
      </c>
      <c r="W14" s="647">
        <v>0</v>
      </c>
      <c r="X14" s="647">
        <v>0</v>
      </c>
      <c r="Y14" s="647">
        <v>0</v>
      </c>
      <c r="Z14" s="647">
        <v>1304</v>
      </c>
      <c r="AA14" s="647">
        <v>0</v>
      </c>
      <c r="AB14" s="647">
        <v>0</v>
      </c>
      <c r="AC14" s="647">
        <v>0</v>
      </c>
      <c r="AD14" s="647">
        <v>0</v>
      </c>
      <c r="AE14" s="647">
        <v>0</v>
      </c>
      <c r="AF14" s="647">
        <v>0</v>
      </c>
      <c r="AG14" s="647">
        <v>2044</v>
      </c>
      <c r="AH14" s="647">
        <v>0</v>
      </c>
      <c r="AI14" s="647">
        <v>0</v>
      </c>
      <c r="AJ14" s="647">
        <v>0</v>
      </c>
      <c r="AK14" s="647">
        <v>0</v>
      </c>
      <c r="AL14" s="647">
        <v>0</v>
      </c>
      <c r="AM14" s="647">
        <v>0</v>
      </c>
      <c r="AN14" s="647">
        <v>0</v>
      </c>
      <c r="AO14" s="647">
        <v>0</v>
      </c>
      <c r="AP14" s="647">
        <v>1965</v>
      </c>
      <c r="AQ14" s="647">
        <v>0</v>
      </c>
      <c r="AR14" s="647">
        <v>2318</v>
      </c>
      <c r="AS14" s="647">
        <v>0</v>
      </c>
      <c r="AT14" s="647">
        <v>0</v>
      </c>
      <c r="AU14" s="788">
        <v>45743</v>
      </c>
    </row>
    <row r="15" spans="1:47" ht="12" customHeight="1">
      <c r="A15" s="1186"/>
      <c r="B15" s="794" t="s">
        <v>593</v>
      </c>
      <c r="C15" s="795"/>
      <c r="D15" s="674">
        <v>320530</v>
      </c>
      <c r="E15" s="674">
        <v>228509</v>
      </c>
      <c r="F15" s="674">
        <v>42129</v>
      </c>
      <c r="G15" s="674">
        <v>121432</v>
      </c>
      <c r="H15" s="674">
        <v>53370</v>
      </c>
      <c r="I15" s="674">
        <v>44820</v>
      </c>
      <c r="J15" s="674">
        <v>49705</v>
      </c>
      <c r="K15" s="674">
        <v>50244</v>
      </c>
      <c r="L15" s="674">
        <v>45613</v>
      </c>
      <c r="M15" s="674">
        <v>7649</v>
      </c>
      <c r="N15" s="674">
        <v>24849</v>
      </c>
      <c r="O15" s="674">
        <v>43349</v>
      </c>
      <c r="P15" s="674">
        <v>75492</v>
      </c>
      <c r="Q15" s="674">
        <v>235373</v>
      </c>
      <c r="R15" s="674">
        <v>96798</v>
      </c>
      <c r="S15" s="674">
        <v>19647</v>
      </c>
      <c r="T15" s="674">
        <v>14387</v>
      </c>
      <c r="U15" s="674">
        <v>45177</v>
      </c>
      <c r="V15" s="674">
        <v>35896</v>
      </c>
      <c r="W15" s="674">
        <v>28571</v>
      </c>
      <c r="X15" s="674">
        <v>53046</v>
      </c>
      <c r="Y15" s="674">
        <v>51036</v>
      </c>
      <c r="Z15" s="674">
        <v>65878</v>
      </c>
      <c r="AA15" s="674">
        <v>34059</v>
      </c>
      <c r="AB15" s="674">
        <v>52046</v>
      </c>
      <c r="AC15" s="674">
        <v>79686</v>
      </c>
      <c r="AD15" s="674">
        <v>18959</v>
      </c>
      <c r="AE15" s="674">
        <v>44588</v>
      </c>
      <c r="AF15" s="674">
        <v>65504</v>
      </c>
      <c r="AG15" s="674">
        <v>48281</v>
      </c>
      <c r="AH15" s="674">
        <v>39626</v>
      </c>
      <c r="AI15" s="674">
        <v>23659</v>
      </c>
      <c r="AJ15" s="674">
        <v>28785</v>
      </c>
      <c r="AK15" s="674">
        <v>23679</v>
      </c>
      <c r="AL15" s="674">
        <v>11966</v>
      </c>
      <c r="AM15" s="674">
        <v>25581</v>
      </c>
      <c r="AN15" s="674">
        <v>24811</v>
      </c>
      <c r="AO15" s="674">
        <v>21437</v>
      </c>
      <c r="AP15" s="674">
        <v>26863</v>
      </c>
      <c r="AQ15" s="674">
        <v>26204</v>
      </c>
      <c r="AR15" s="674">
        <v>45108</v>
      </c>
      <c r="AS15" s="674">
        <v>146958</v>
      </c>
      <c r="AT15" s="674">
        <v>97864</v>
      </c>
      <c r="AU15" s="796">
        <v>2639164</v>
      </c>
    </row>
    <row r="16" spans="1:47" ht="12" customHeight="1">
      <c r="A16" s="1186"/>
      <c r="B16" s="793" t="s">
        <v>594</v>
      </c>
      <c r="C16" s="784"/>
      <c r="D16" s="652">
        <v>2183</v>
      </c>
      <c r="E16" s="652">
        <v>1906</v>
      </c>
      <c r="F16" s="652">
        <v>434</v>
      </c>
      <c r="G16" s="652">
        <v>950</v>
      </c>
      <c r="H16" s="652">
        <v>380</v>
      </c>
      <c r="I16" s="652">
        <v>296</v>
      </c>
      <c r="J16" s="652">
        <v>374</v>
      </c>
      <c r="K16" s="652">
        <v>445</v>
      </c>
      <c r="L16" s="652">
        <v>373</v>
      </c>
      <c r="M16" s="652">
        <v>49</v>
      </c>
      <c r="N16" s="652">
        <v>256</v>
      </c>
      <c r="O16" s="652">
        <v>343</v>
      </c>
      <c r="P16" s="652">
        <v>574</v>
      </c>
      <c r="Q16" s="652">
        <v>1527</v>
      </c>
      <c r="R16" s="652">
        <v>876</v>
      </c>
      <c r="S16" s="652">
        <v>148</v>
      </c>
      <c r="T16" s="652">
        <v>106</v>
      </c>
      <c r="U16" s="652">
        <v>359</v>
      </c>
      <c r="V16" s="652">
        <v>221</v>
      </c>
      <c r="W16" s="652">
        <v>301</v>
      </c>
      <c r="X16" s="652">
        <v>360</v>
      </c>
      <c r="Y16" s="652">
        <v>434</v>
      </c>
      <c r="Z16" s="652">
        <v>527</v>
      </c>
      <c r="AA16" s="652">
        <v>258</v>
      </c>
      <c r="AB16" s="652">
        <v>348</v>
      </c>
      <c r="AC16" s="652">
        <v>510</v>
      </c>
      <c r="AD16" s="652">
        <v>147</v>
      </c>
      <c r="AE16" s="652">
        <v>323</v>
      </c>
      <c r="AF16" s="652">
        <v>576</v>
      </c>
      <c r="AG16" s="652">
        <v>350</v>
      </c>
      <c r="AH16" s="652">
        <v>320</v>
      </c>
      <c r="AI16" s="652">
        <v>152</v>
      </c>
      <c r="AJ16" s="652">
        <v>207</v>
      </c>
      <c r="AK16" s="652">
        <v>172</v>
      </c>
      <c r="AL16" s="652">
        <v>110</v>
      </c>
      <c r="AM16" s="652">
        <v>224</v>
      </c>
      <c r="AN16" s="652">
        <v>183</v>
      </c>
      <c r="AO16" s="652">
        <v>224</v>
      </c>
      <c r="AP16" s="652">
        <v>206</v>
      </c>
      <c r="AQ16" s="652">
        <v>187</v>
      </c>
      <c r="AR16" s="652">
        <v>482</v>
      </c>
      <c r="AS16" s="652">
        <v>948</v>
      </c>
      <c r="AT16" s="652">
        <v>640</v>
      </c>
      <c r="AU16" s="785">
        <v>19989</v>
      </c>
    </row>
    <row r="17" spans="1:47" ht="12" customHeight="1">
      <c r="A17" s="1190"/>
      <c r="B17" s="797" t="s">
        <v>595</v>
      </c>
      <c r="C17" s="780"/>
      <c r="D17" s="674">
        <v>946</v>
      </c>
      <c r="E17" s="674">
        <v>641</v>
      </c>
      <c r="F17" s="674">
        <v>116</v>
      </c>
      <c r="G17" s="674">
        <v>139</v>
      </c>
      <c r="H17" s="674">
        <v>20</v>
      </c>
      <c r="I17" s="674">
        <v>122</v>
      </c>
      <c r="J17" s="674">
        <v>52</v>
      </c>
      <c r="K17" s="674">
        <v>167</v>
      </c>
      <c r="L17" s="674">
        <v>127</v>
      </c>
      <c r="M17" s="674">
        <v>31</v>
      </c>
      <c r="N17" s="674">
        <v>117</v>
      </c>
      <c r="O17" s="674">
        <v>143</v>
      </c>
      <c r="P17" s="674">
        <v>339</v>
      </c>
      <c r="Q17" s="674">
        <v>622</v>
      </c>
      <c r="R17" s="674">
        <v>326</v>
      </c>
      <c r="S17" s="674">
        <v>68</v>
      </c>
      <c r="T17" s="674">
        <v>63</v>
      </c>
      <c r="U17" s="674">
        <v>135</v>
      </c>
      <c r="V17" s="674">
        <v>86</v>
      </c>
      <c r="W17" s="674">
        <v>31</v>
      </c>
      <c r="X17" s="674">
        <v>156</v>
      </c>
      <c r="Y17" s="674">
        <v>173</v>
      </c>
      <c r="Z17" s="674">
        <v>248</v>
      </c>
      <c r="AA17" s="674">
        <v>141</v>
      </c>
      <c r="AB17" s="674">
        <v>21</v>
      </c>
      <c r="AC17" s="674">
        <v>180</v>
      </c>
      <c r="AD17" s="674">
        <v>75</v>
      </c>
      <c r="AE17" s="674">
        <v>117</v>
      </c>
      <c r="AF17" s="674">
        <v>289</v>
      </c>
      <c r="AG17" s="674">
        <v>180</v>
      </c>
      <c r="AH17" s="674">
        <v>54</v>
      </c>
      <c r="AI17" s="674">
        <v>41</v>
      </c>
      <c r="AJ17" s="674">
        <v>95</v>
      </c>
      <c r="AK17" s="674">
        <v>20</v>
      </c>
      <c r="AL17" s="674">
        <v>81</v>
      </c>
      <c r="AM17" s="674">
        <v>62</v>
      </c>
      <c r="AN17" s="674">
        <v>17</v>
      </c>
      <c r="AO17" s="674">
        <v>126</v>
      </c>
      <c r="AP17" s="674">
        <v>81</v>
      </c>
      <c r="AQ17" s="674">
        <v>27</v>
      </c>
      <c r="AR17" s="674">
        <v>96</v>
      </c>
      <c r="AS17" s="674">
        <v>484</v>
      </c>
      <c r="AT17" s="674">
        <v>261</v>
      </c>
      <c r="AU17" s="796">
        <v>7316</v>
      </c>
    </row>
    <row r="18" spans="1:47" ht="12" customHeight="1">
      <c r="A18" s="798" t="s">
        <v>596</v>
      </c>
      <c r="B18" s="799"/>
      <c r="C18" s="800"/>
      <c r="D18" s="1032">
        <v>0</v>
      </c>
      <c r="E18" s="1032">
        <v>0</v>
      </c>
      <c r="F18" s="1032">
        <v>0</v>
      </c>
      <c r="G18" s="1032">
        <v>0</v>
      </c>
      <c r="H18" s="1032">
        <v>0</v>
      </c>
      <c r="I18" s="1032">
        <v>0</v>
      </c>
      <c r="J18" s="1032">
        <v>0</v>
      </c>
      <c r="K18" s="1032">
        <v>0</v>
      </c>
      <c r="L18" s="1032">
        <v>0</v>
      </c>
      <c r="M18" s="1032">
        <v>0</v>
      </c>
      <c r="N18" s="1032">
        <v>0</v>
      </c>
      <c r="O18" s="1032">
        <v>0</v>
      </c>
      <c r="P18" s="1032">
        <v>0</v>
      </c>
      <c r="Q18" s="1032">
        <v>0</v>
      </c>
      <c r="R18" s="1032">
        <v>0</v>
      </c>
      <c r="S18" s="1032">
        <v>0</v>
      </c>
      <c r="T18" s="1032">
        <v>0</v>
      </c>
      <c r="U18" s="1032">
        <v>0</v>
      </c>
      <c r="V18" s="1032">
        <v>0</v>
      </c>
      <c r="W18" s="1032">
        <v>0</v>
      </c>
      <c r="X18" s="1032">
        <v>0</v>
      </c>
      <c r="Y18" s="1032">
        <v>0</v>
      </c>
      <c r="Z18" s="1032">
        <v>0</v>
      </c>
      <c r="AA18" s="1032">
        <v>0</v>
      </c>
      <c r="AB18" s="1032">
        <v>0</v>
      </c>
      <c r="AC18" s="1032">
        <v>0</v>
      </c>
      <c r="AD18" s="1032">
        <v>0</v>
      </c>
      <c r="AE18" s="1032">
        <v>0</v>
      </c>
      <c r="AF18" s="1032">
        <v>0</v>
      </c>
      <c r="AG18" s="1032">
        <v>0</v>
      </c>
      <c r="AH18" s="1032">
        <v>0</v>
      </c>
      <c r="AI18" s="1032">
        <v>0</v>
      </c>
      <c r="AJ18" s="1032">
        <v>0</v>
      </c>
      <c r="AK18" s="1032">
        <v>0</v>
      </c>
      <c r="AL18" s="1032">
        <v>0</v>
      </c>
      <c r="AM18" s="1032">
        <v>0</v>
      </c>
      <c r="AN18" s="1032">
        <v>0</v>
      </c>
      <c r="AO18" s="1032">
        <v>0</v>
      </c>
      <c r="AP18" s="1032">
        <v>0</v>
      </c>
      <c r="AQ18" s="1032">
        <v>0</v>
      </c>
      <c r="AR18" s="1032">
        <v>0</v>
      </c>
      <c r="AS18" s="1032">
        <v>0</v>
      </c>
      <c r="AT18" s="1032">
        <v>0</v>
      </c>
      <c r="AU18" s="1033">
        <v>0</v>
      </c>
    </row>
    <row r="19" spans="1:47" ht="12" customHeight="1">
      <c r="A19" s="1186"/>
      <c r="B19" s="783" t="s">
        <v>586</v>
      </c>
      <c r="C19" s="784"/>
      <c r="D19" s="635">
        <v>780</v>
      </c>
      <c r="E19" s="635">
        <v>444</v>
      </c>
      <c r="F19" s="635">
        <v>180</v>
      </c>
      <c r="G19" s="635">
        <v>36</v>
      </c>
      <c r="H19" s="635">
        <v>0</v>
      </c>
      <c r="I19" s="635">
        <v>48</v>
      </c>
      <c r="J19" s="635">
        <v>0</v>
      </c>
      <c r="K19" s="635">
        <v>12</v>
      </c>
      <c r="L19" s="635">
        <v>36</v>
      </c>
      <c r="M19" s="635">
        <v>24</v>
      </c>
      <c r="N19" s="635">
        <v>24</v>
      </c>
      <c r="O19" s="635">
        <v>132</v>
      </c>
      <c r="P19" s="635">
        <v>0</v>
      </c>
      <c r="Q19" s="635">
        <v>0</v>
      </c>
      <c r="R19" s="635">
        <v>348</v>
      </c>
      <c r="S19" s="635">
        <v>48</v>
      </c>
      <c r="T19" s="635">
        <v>48</v>
      </c>
      <c r="U19" s="635">
        <v>24</v>
      </c>
      <c r="V19" s="635">
        <v>84</v>
      </c>
      <c r="W19" s="635">
        <v>108</v>
      </c>
      <c r="X19" s="635">
        <v>120</v>
      </c>
      <c r="Y19" s="635">
        <v>12</v>
      </c>
      <c r="Z19" s="635">
        <v>0</v>
      </c>
      <c r="AA19" s="635">
        <v>24</v>
      </c>
      <c r="AB19" s="635">
        <v>0</v>
      </c>
      <c r="AC19" s="635">
        <v>0</v>
      </c>
      <c r="AD19" s="635">
        <v>48</v>
      </c>
      <c r="AE19" s="635">
        <v>0</v>
      </c>
      <c r="AF19" s="635">
        <v>0</v>
      </c>
      <c r="AG19" s="635">
        <v>0</v>
      </c>
      <c r="AH19" s="635">
        <v>36</v>
      </c>
      <c r="AI19" s="635">
        <v>36</v>
      </c>
      <c r="AJ19" s="635">
        <v>24</v>
      </c>
      <c r="AK19" s="635">
        <v>36</v>
      </c>
      <c r="AL19" s="635">
        <v>96</v>
      </c>
      <c r="AM19" s="635">
        <v>12</v>
      </c>
      <c r="AN19" s="635">
        <v>0</v>
      </c>
      <c r="AO19" s="635">
        <v>0</v>
      </c>
      <c r="AP19" s="635">
        <v>0</v>
      </c>
      <c r="AQ19" s="635">
        <v>0</v>
      </c>
      <c r="AR19" s="635">
        <v>0</v>
      </c>
      <c r="AS19" s="635">
        <v>408</v>
      </c>
      <c r="AT19" s="635">
        <v>84</v>
      </c>
      <c r="AU19" s="785">
        <v>3312</v>
      </c>
    </row>
    <row r="20" spans="1:47" ht="12" customHeight="1">
      <c r="A20" s="1186"/>
      <c r="B20" s="786" t="s">
        <v>587</v>
      </c>
      <c r="C20" s="787"/>
      <c r="D20" s="641">
        <v>65</v>
      </c>
      <c r="E20" s="641">
        <v>37</v>
      </c>
      <c r="F20" s="641">
        <v>15</v>
      </c>
      <c r="G20" s="641">
        <v>3</v>
      </c>
      <c r="H20" s="641">
        <v>0</v>
      </c>
      <c r="I20" s="641">
        <v>4</v>
      </c>
      <c r="J20" s="641">
        <v>0</v>
      </c>
      <c r="K20" s="641">
        <v>1</v>
      </c>
      <c r="L20" s="641">
        <v>3</v>
      </c>
      <c r="M20" s="641">
        <v>2</v>
      </c>
      <c r="N20" s="641">
        <v>2</v>
      </c>
      <c r="O20" s="641">
        <v>11</v>
      </c>
      <c r="P20" s="641">
        <v>0</v>
      </c>
      <c r="Q20" s="641">
        <v>0</v>
      </c>
      <c r="R20" s="641">
        <v>29</v>
      </c>
      <c r="S20" s="641">
        <v>4</v>
      </c>
      <c r="T20" s="641">
        <v>4</v>
      </c>
      <c r="U20" s="641">
        <v>2</v>
      </c>
      <c r="V20" s="641">
        <v>7</v>
      </c>
      <c r="W20" s="641">
        <v>9</v>
      </c>
      <c r="X20" s="641">
        <v>10</v>
      </c>
      <c r="Y20" s="641">
        <v>1</v>
      </c>
      <c r="Z20" s="641">
        <v>0</v>
      </c>
      <c r="AA20" s="641">
        <v>2</v>
      </c>
      <c r="AB20" s="641">
        <v>0</v>
      </c>
      <c r="AC20" s="641">
        <v>0</v>
      </c>
      <c r="AD20" s="641">
        <v>4</v>
      </c>
      <c r="AE20" s="641">
        <v>0</v>
      </c>
      <c r="AF20" s="641">
        <v>0</v>
      </c>
      <c r="AG20" s="641">
        <v>0</v>
      </c>
      <c r="AH20" s="641">
        <v>3</v>
      </c>
      <c r="AI20" s="641">
        <v>3</v>
      </c>
      <c r="AJ20" s="641">
        <v>2</v>
      </c>
      <c r="AK20" s="641">
        <v>3</v>
      </c>
      <c r="AL20" s="641">
        <v>8</v>
      </c>
      <c r="AM20" s="641">
        <v>1</v>
      </c>
      <c r="AN20" s="641">
        <v>0</v>
      </c>
      <c r="AO20" s="641">
        <v>0</v>
      </c>
      <c r="AP20" s="641">
        <v>0</v>
      </c>
      <c r="AQ20" s="641">
        <v>0</v>
      </c>
      <c r="AR20" s="641">
        <v>0</v>
      </c>
      <c r="AS20" s="641">
        <v>34</v>
      </c>
      <c r="AT20" s="641">
        <v>7</v>
      </c>
      <c r="AU20" s="788">
        <v>276</v>
      </c>
    </row>
    <row r="21" spans="1:47" ht="12" customHeight="1">
      <c r="A21" s="1186"/>
      <c r="B21" s="786" t="s">
        <v>588</v>
      </c>
      <c r="C21" s="787"/>
      <c r="D21" s="641">
        <v>297885</v>
      </c>
      <c r="E21" s="641">
        <v>151935</v>
      </c>
      <c r="F21" s="641">
        <v>66028</v>
      </c>
      <c r="G21" s="641">
        <v>12662</v>
      </c>
      <c r="H21" s="641">
        <v>0</v>
      </c>
      <c r="I21" s="641">
        <v>15920</v>
      </c>
      <c r="J21" s="641">
        <v>0</v>
      </c>
      <c r="K21" s="641">
        <v>4897</v>
      </c>
      <c r="L21" s="641">
        <v>14637</v>
      </c>
      <c r="M21" s="641">
        <v>9069</v>
      </c>
      <c r="N21" s="641">
        <v>9818</v>
      </c>
      <c r="O21" s="641">
        <v>38495</v>
      </c>
      <c r="P21" s="641">
        <v>0</v>
      </c>
      <c r="Q21" s="641">
        <v>0</v>
      </c>
      <c r="R21" s="641">
        <v>109094</v>
      </c>
      <c r="S21" s="641">
        <v>18474</v>
      </c>
      <c r="T21" s="641">
        <v>14508</v>
      </c>
      <c r="U21" s="641">
        <v>9296</v>
      </c>
      <c r="V21" s="641">
        <v>30430</v>
      </c>
      <c r="W21" s="641">
        <v>38807</v>
      </c>
      <c r="X21" s="641">
        <v>42491</v>
      </c>
      <c r="Y21" s="641">
        <v>4914</v>
      </c>
      <c r="Z21" s="641">
        <v>0</v>
      </c>
      <c r="AA21" s="641">
        <v>8055</v>
      </c>
      <c r="AB21" s="641">
        <v>0</v>
      </c>
      <c r="AC21" s="641">
        <v>0</v>
      </c>
      <c r="AD21" s="641">
        <v>16738</v>
      </c>
      <c r="AE21" s="641">
        <v>0</v>
      </c>
      <c r="AF21" s="641">
        <v>0</v>
      </c>
      <c r="AG21" s="641">
        <v>0</v>
      </c>
      <c r="AH21" s="641">
        <v>10178</v>
      </c>
      <c r="AI21" s="641">
        <v>10058</v>
      </c>
      <c r="AJ21" s="641">
        <v>8277</v>
      </c>
      <c r="AK21" s="641">
        <v>13479</v>
      </c>
      <c r="AL21" s="641">
        <v>30001</v>
      </c>
      <c r="AM21" s="641">
        <v>3815</v>
      </c>
      <c r="AN21" s="641">
        <v>0</v>
      </c>
      <c r="AO21" s="641">
        <v>0</v>
      </c>
      <c r="AP21" s="641">
        <v>0</v>
      </c>
      <c r="AQ21" s="641">
        <v>0</v>
      </c>
      <c r="AR21" s="641">
        <v>0</v>
      </c>
      <c r="AS21" s="641">
        <v>146773</v>
      </c>
      <c r="AT21" s="641">
        <v>29046</v>
      </c>
      <c r="AU21" s="788">
        <v>1165780</v>
      </c>
    </row>
    <row r="22" spans="1:47" ht="12" customHeight="1">
      <c r="A22" s="1186"/>
      <c r="B22" s="789" t="s">
        <v>589</v>
      </c>
      <c r="C22" s="790"/>
      <c r="D22" s="641">
        <v>160362</v>
      </c>
      <c r="E22" s="641">
        <v>101376</v>
      </c>
      <c r="F22" s="641">
        <v>30841</v>
      </c>
      <c r="G22" s="641">
        <v>7328</v>
      </c>
      <c r="H22" s="641">
        <v>0</v>
      </c>
      <c r="I22" s="641">
        <v>8577</v>
      </c>
      <c r="J22" s="641">
        <v>0</v>
      </c>
      <c r="K22" s="641">
        <v>2545</v>
      </c>
      <c r="L22" s="641">
        <v>7546</v>
      </c>
      <c r="M22" s="641">
        <v>4106</v>
      </c>
      <c r="N22" s="641">
        <v>4543</v>
      </c>
      <c r="O22" s="641">
        <v>18402</v>
      </c>
      <c r="P22" s="641">
        <v>0</v>
      </c>
      <c r="Q22" s="641">
        <v>0</v>
      </c>
      <c r="R22" s="641">
        <v>48851</v>
      </c>
      <c r="S22" s="641">
        <v>8477</v>
      </c>
      <c r="T22" s="641">
        <v>6596</v>
      </c>
      <c r="U22" s="641">
        <v>3975</v>
      </c>
      <c r="V22" s="641">
        <v>13396</v>
      </c>
      <c r="W22" s="641">
        <v>22231</v>
      </c>
      <c r="X22" s="641">
        <v>35074</v>
      </c>
      <c r="Y22" s="641">
        <v>2118</v>
      </c>
      <c r="Z22" s="641">
        <v>0</v>
      </c>
      <c r="AA22" s="641">
        <v>4459</v>
      </c>
      <c r="AB22" s="641">
        <v>0</v>
      </c>
      <c r="AC22" s="641">
        <v>0</v>
      </c>
      <c r="AD22" s="641">
        <v>8541</v>
      </c>
      <c r="AE22" s="641">
        <v>0</v>
      </c>
      <c r="AF22" s="641">
        <v>0</v>
      </c>
      <c r="AG22" s="641">
        <v>0</v>
      </c>
      <c r="AH22" s="641">
        <v>3868</v>
      </c>
      <c r="AI22" s="641">
        <v>4975</v>
      </c>
      <c r="AJ22" s="641">
        <v>4548</v>
      </c>
      <c r="AK22" s="641">
        <v>4712</v>
      </c>
      <c r="AL22" s="641">
        <v>17676</v>
      </c>
      <c r="AM22" s="641">
        <v>1467</v>
      </c>
      <c r="AN22" s="641">
        <v>0</v>
      </c>
      <c r="AO22" s="641">
        <v>0</v>
      </c>
      <c r="AP22" s="641">
        <v>0</v>
      </c>
      <c r="AQ22" s="641">
        <v>0</v>
      </c>
      <c r="AR22" s="641">
        <v>0</v>
      </c>
      <c r="AS22" s="641">
        <v>74529</v>
      </c>
      <c r="AT22" s="641">
        <v>16152</v>
      </c>
      <c r="AU22" s="788">
        <v>627271</v>
      </c>
    </row>
    <row r="23" spans="1:47" ht="12" customHeight="1">
      <c r="A23" s="1186"/>
      <c r="B23" s="791"/>
      <c r="C23" s="792" t="s">
        <v>590</v>
      </c>
      <c r="D23" s="641">
        <v>20899</v>
      </c>
      <c r="E23" s="641">
        <v>5924</v>
      </c>
      <c r="F23" s="641">
        <v>1552</v>
      </c>
      <c r="G23" s="641">
        <v>1445</v>
      </c>
      <c r="H23" s="641">
        <v>0</v>
      </c>
      <c r="I23" s="641">
        <v>974</v>
      </c>
      <c r="J23" s="641">
        <v>0</v>
      </c>
      <c r="K23" s="641">
        <v>0</v>
      </c>
      <c r="L23" s="641">
        <v>855</v>
      </c>
      <c r="M23" s="641">
        <v>359</v>
      </c>
      <c r="N23" s="641">
        <v>159</v>
      </c>
      <c r="O23" s="641">
        <v>1427</v>
      </c>
      <c r="P23" s="641">
        <v>0</v>
      </c>
      <c r="Q23" s="641">
        <v>0</v>
      </c>
      <c r="R23" s="641">
        <v>5144</v>
      </c>
      <c r="S23" s="641">
        <v>134</v>
      </c>
      <c r="T23" s="641">
        <v>996</v>
      </c>
      <c r="U23" s="641">
        <v>0</v>
      </c>
      <c r="V23" s="641">
        <v>0</v>
      </c>
      <c r="W23" s="641">
        <v>2399</v>
      </c>
      <c r="X23" s="641">
        <v>6482</v>
      </c>
      <c r="Y23" s="641">
        <v>130</v>
      </c>
      <c r="Z23" s="641">
        <v>0</v>
      </c>
      <c r="AA23" s="641">
        <v>261</v>
      </c>
      <c r="AB23" s="641">
        <v>0</v>
      </c>
      <c r="AC23" s="641">
        <v>0</v>
      </c>
      <c r="AD23" s="641">
        <v>402</v>
      </c>
      <c r="AE23" s="641">
        <v>0</v>
      </c>
      <c r="AF23" s="641">
        <v>0</v>
      </c>
      <c r="AG23" s="641">
        <v>0</v>
      </c>
      <c r="AH23" s="641">
        <v>238</v>
      </c>
      <c r="AI23" s="641">
        <v>1008</v>
      </c>
      <c r="AJ23" s="641">
        <v>301</v>
      </c>
      <c r="AK23" s="641">
        <v>224</v>
      </c>
      <c r="AL23" s="641">
        <v>3973</v>
      </c>
      <c r="AM23" s="641">
        <v>66</v>
      </c>
      <c r="AN23" s="641">
        <v>0</v>
      </c>
      <c r="AO23" s="641">
        <v>0</v>
      </c>
      <c r="AP23" s="641">
        <v>0</v>
      </c>
      <c r="AQ23" s="641">
        <v>0</v>
      </c>
      <c r="AR23" s="641">
        <v>0</v>
      </c>
      <c r="AS23" s="641">
        <v>4392</v>
      </c>
      <c r="AT23" s="641">
        <v>145</v>
      </c>
      <c r="AU23" s="788">
        <v>59889</v>
      </c>
    </row>
    <row r="24" spans="1:47" ht="12" customHeight="1">
      <c r="A24" s="1186"/>
      <c r="B24" s="791"/>
      <c r="C24" s="792" t="s">
        <v>591</v>
      </c>
      <c r="D24" s="641">
        <v>400</v>
      </c>
      <c r="E24" s="641">
        <v>7631</v>
      </c>
      <c r="F24" s="641">
        <v>0</v>
      </c>
      <c r="G24" s="641">
        <v>0</v>
      </c>
      <c r="H24" s="641">
        <v>0</v>
      </c>
      <c r="I24" s="641">
        <v>27</v>
      </c>
      <c r="J24" s="641">
        <v>0</v>
      </c>
      <c r="K24" s="641">
        <v>0</v>
      </c>
      <c r="L24" s="641">
        <v>0</v>
      </c>
      <c r="M24" s="641">
        <v>0</v>
      </c>
      <c r="N24" s="641">
        <v>0</v>
      </c>
      <c r="O24" s="641">
        <v>81</v>
      </c>
      <c r="P24" s="641">
        <v>0</v>
      </c>
      <c r="Q24" s="641">
        <v>0</v>
      </c>
      <c r="R24" s="641">
        <v>3778</v>
      </c>
      <c r="S24" s="641">
        <v>0</v>
      </c>
      <c r="T24" s="641">
        <v>0</v>
      </c>
      <c r="U24" s="641">
        <v>0</v>
      </c>
      <c r="V24" s="641">
        <v>0</v>
      </c>
      <c r="W24" s="641">
        <v>0</v>
      </c>
      <c r="X24" s="641">
        <v>1</v>
      </c>
      <c r="Y24" s="641">
        <v>0</v>
      </c>
      <c r="Z24" s="641">
        <v>0</v>
      </c>
      <c r="AA24" s="641">
        <v>0</v>
      </c>
      <c r="AB24" s="641">
        <v>0</v>
      </c>
      <c r="AC24" s="641">
        <v>0</v>
      </c>
      <c r="AD24" s="641">
        <v>0</v>
      </c>
      <c r="AE24" s="641">
        <v>0</v>
      </c>
      <c r="AF24" s="641">
        <v>0</v>
      </c>
      <c r="AG24" s="641">
        <v>0</v>
      </c>
      <c r="AH24" s="641">
        <v>0</v>
      </c>
      <c r="AI24" s="641">
        <v>0</v>
      </c>
      <c r="AJ24" s="641">
        <v>76</v>
      </c>
      <c r="AK24" s="641">
        <v>170</v>
      </c>
      <c r="AL24" s="641">
        <v>206</v>
      </c>
      <c r="AM24" s="641">
        <v>0</v>
      </c>
      <c r="AN24" s="641">
        <v>0</v>
      </c>
      <c r="AO24" s="641">
        <v>0</v>
      </c>
      <c r="AP24" s="641">
        <v>0</v>
      </c>
      <c r="AQ24" s="641">
        <v>0</v>
      </c>
      <c r="AR24" s="641">
        <v>0</v>
      </c>
      <c r="AS24" s="641">
        <v>1114</v>
      </c>
      <c r="AT24" s="641">
        <v>691</v>
      </c>
      <c r="AU24" s="788">
        <v>14175</v>
      </c>
    </row>
    <row r="25" spans="1:47" ht="12" customHeight="1">
      <c r="A25" s="1186"/>
      <c r="B25" s="791"/>
      <c r="C25" s="792" t="s">
        <v>592</v>
      </c>
      <c r="D25" s="641">
        <v>118878</v>
      </c>
      <c r="E25" s="641">
        <v>48071</v>
      </c>
      <c r="F25" s="641">
        <v>25233</v>
      </c>
      <c r="G25" s="641">
        <v>4935</v>
      </c>
      <c r="H25" s="641">
        <v>0</v>
      </c>
      <c r="I25" s="641">
        <v>6723</v>
      </c>
      <c r="J25" s="641">
        <v>0</v>
      </c>
      <c r="K25" s="641">
        <v>1928</v>
      </c>
      <c r="L25" s="641">
        <v>5982</v>
      </c>
      <c r="M25" s="641">
        <v>3577</v>
      </c>
      <c r="N25" s="641">
        <v>3997</v>
      </c>
      <c r="O25" s="641">
        <v>15227</v>
      </c>
      <c r="P25" s="641">
        <v>0</v>
      </c>
      <c r="Q25" s="641">
        <v>0</v>
      </c>
      <c r="R25" s="641">
        <v>33087</v>
      </c>
      <c r="S25" s="641">
        <v>7218</v>
      </c>
      <c r="T25" s="641">
        <v>5310</v>
      </c>
      <c r="U25" s="641">
        <v>3700</v>
      </c>
      <c r="V25" s="641">
        <v>12100</v>
      </c>
      <c r="W25" s="641">
        <v>16129</v>
      </c>
      <c r="X25" s="641">
        <v>10134</v>
      </c>
      <c r="Y25" s="641">
        <v>1988</v>
      </c>
      <c r="Z25" s="641">
        <v>0</v>
      </c>
      <c r="AA25" s="641">
        <v>3316</v>
      </c>
      <c r="AB25" s="641">
        <v>0</v>
      </c>
      <c r="AC25" s="641">
        <v>0</v>
      </c>
      <c r="AD25" s="641">
        <v>6836</v>
      </c>
      <c r="AE25" s="641">
        <v>0</v>
      </c>
      <c r="AF25" s="641">
        <v>0</v>
      </c>
      <c r="AG25" s="641">
        <v>0</v>
      </c>
      <c r="AH25" s="641">
        <v>2953</v>
      </c>
      <c r="AI25" s="641">
        <v>3882</v>
      </c>
      <c r="AJ25" s="641">
        <v>3442</v>
      </c>
      <c r="AK25" s="641">
        <v>3781</v>
      </c>
      <c r="AL25" s="641">
        <v>11718</v>
      </c>
      <c r="AM25" s="641">
        <v>1377</v>
      </c>
      <c r="AN25" s="641">
        <v>0</v>
      </c>
      <c r="AO25" s="641">
        <v>0</v>
      </c>
      <c r="AP25" s="641">
        <v>0</v>
      </c>
      <c r="AQ25" s="641">
        <v>0</v>
      </c>
      <c r="AR25" s="641">
        <v>0</v>
      </c>
      <c r="AS25" s="641">
        <v>57811</v>
      </c>
      <c r="AT25" s="641">
        <v>12047</v>
      </c>
      <c r="AU25" s="788">
        <v>431380</v>
      </c>
    </row>
    <row r="26" spans="1:47" ht="12" customHeight="1">
      <c r="A26" s="1186"/>
      <c r="B26" s="793"/>
      <c r="C26" s="792" t="s">
        <v>168</v>
      </c>
      <c r="D26" s="641">
        <v>20185</v>
      </c>
      <c r="E26" s="641">
        <v>39750</v>
      </c>
      <c r="F26" s="641">
        <v>4056</v>
      </c>
      <c r="G26" s="641">
        <v>948</v>
      </c>
      <c r="H26" s="641">
        <v>0</v>
      </c>
      <c r="I26" s="641">
        <v>853</v>
      </c>
      <c r="J26" s="641">
        <v>0</v>
      </c>
      <c r="K26" s="641">
        <v>617</v>
      </c>
      <c r="L26" s="641">
        <v>709</v>
      </c>
      <c r="M26" s="641">
        <v>170</v>
      </c>
      <c r="N26" s="641">
        <v>387</v>
      </c>
      <c r="O26" s="641">
        <v>1667</v>
      </c>
      <c r="P26" s="641">
        <v>0</v>
      </c>
      <c r="Q26" s="641">
        <v>0</v>
      </c>
      <c r="R26" s="641">
        <v>6842</v>
      </c>
      <c r="S26" s="641">
        <v>1125</v>
      </c>
      <c r="T26" s="641">
        <v>290</v>
      </c>
      <c r="U26" s="641">
        <v>275</v>
      </c>
      <c r="V26" s="641">
        <v>1296</v>
      </c>
      <c r="W26" s="641">
        <v>3703</v>
      </c>
      <c r="X26" s="641">
        <v>18457</v>
      </c>
      <c r="Y26" s="641">
        <v>0</v>
      </c>
      <c r="Z26" s="641">
        <v>0</v>
      </c>
      <c r="AA26" s="641">
        <v>882</v>
      </c>
      <c r="AB26" s="641">
        <v>0</v>
      </c>
      <c r="AC26" s="641">
        <v>0</v>
      </c>
      <c r="AD26" s="641">
        <v>1303</v>
      </c>
      <c r="AE26" s="641">
        <v>0</v>
      </c>
      <c r="AF26" s="641">
        <v>0</v>
      </c>
      <c r="AG26" s="641">
        <v>0</v>
      </c>
      <c r="AH26" s="641">
        <v>677</v>
      </c>
      <c r="AI26" s="641">
        <v>85</v>
      </c>
      <c r="AJ26" s="641">
        <v>729</v>
      </c>
      <c r="AK26" s="641">
        <v>537</v>
      </c>
      <c r="AL26" s="641">
        <v>1779</v>
      </c>
      <c r="AM26" s="641">
        <v>24</v>
      </c>
      <c r="AN26" s="641">
        <v>0</v>
      </c>
      <c r="AO26" s="641">
        <v>0</v>
      </c>
      <c r="AP26" s="641">
        <v>0</v>
      </c>
      <c r="AQ26" s="641">
        <v>0</v>
      </c>
      <c r="AR26" s="641">
        <v>0</v>
      </c>
      <c r="AS26" s="641">
        <v>11212</v>
      </c>
      <c r="AT26" s="641">
        <v>3269</v>
      </c>
      <c r="AU26" s="788">
        <v>121827</v>
      </c>
    </row>
    <row r="27" spans="1:47" ht="12" customHeight="1">
      <c r="A27" s="1186"/>
      <c r="B27" s="791" t="s">
        <v>700</v>
      </c>
      <c r="C27" s="790"/>
      <c r="D27" s="641">
        <v>0</v>
      </c>
      <c r="E27" s="641">
        <v>5186</v>
      </c>
      <c r="F27" s="641">
        <v>0</v>
      </c>
      <c r="G27" s="641">
        <v>0</v>
      </c>
      <c r="H27" s="641">
        <v>0</v>
      </c>
      <c r="I27" s="641">
        <v>0</v>
      </c>
      <c r="J27" s="641">
        <v>0</v>
      </c>
      <c r="K27" s="641">
        <v>0</v>
      </c>
      <c r="L27" s="641">
        <v>0</v>
      </c>
      <c r="M27" s="641">
        <v>0</v>
      </c>
      <c r="N27" s="641">
        <v>0</v>
      </c>
      <c r="O27" s="641">
        <v>2240</v>
      </c>
      <c r="P27" s="641">
        <v>0</v>
      </c>
      <c r="Q27" s="641">
        <v>0</v>
      </c>
      <c r="R27" s="641">
        <v>0</v>
      </c>
      <c r="S27" s="641">
        <v>0</v>
      </c>
      <c r="T27" s="641">
        <v>0</v>
      </c>
      <c r="U27" s="641">
        <v>0</v>
      </c>
      <c r="V27" s="641">
        <v>0</v>
      </c>
      <c r="W27" s="641">
        <v>0</v>
      </c>
      <c r="X27" s="641">
        <v>0</v>
      </c>
      <c r="Y27" s="641">
        <v>0</v>
      </c>
      <c r="Z27" s="641">
        <v>0</v>
      </c>
      <c r="AA27" s="641">
        <v>0</v>
      </c>
      <c r="AB27" s="641">
        <v>0</v>
      </c>
      <c r="AC27" s="641">
        <v>0</v>
      </c>
      <c r="AD27" s="641">
        <v>0</v>
      </c>
      <c r="AE27" s="641">
        <v>0</v>
      </c>
      <c r="AF27" s="641">
        <v>0</v>
      </c>
      <c r="AG27" s="641">
        <v>0</v>
      </c>
      <c r="AH27" s="641">
        <v>0</v>
      </c>
      <c r="AI27" s="641">
        <v>0</v>
      </c>
      <c r="AJ27" s="641">
        <v>0</v>
      </c>
      <c r="AK27" s="641">
        <v>0</v>
      </c>
      <c r="AL27" s="641">
        <v>0</v>
      </c>
      <c r="AM27" s="641">
        <v>0</v>
      </c>
      <c r="AN27" s="641">
        <v>0</v>
      </c>
      <c r="AO27" s="641">
        <v>0</v>
      </c>
      <c r="AP27" s="641">
        <v>0</v>
      </c>
      <c r="AQ27" s="641">
        <v>0</v>
      </c>
      <c r="AR27" s="641">
        <v>0</v>
      </c>
      <c r="AS27" s="641">
        <v>0</v>
      </c>
      <c r="AT27" s="641">
        <v>0</v>
      </c>
      <c r="AU27" s="788">
        <v>7426</v>
      </c>
    </row>
    <row r="28" spans="1:47" ht="12" customHeight="1">
      <c r="A28" s="1186"/>
      <c r="B28" s="794" t="s">
        <v>593</v>
      </c>
      <c r="C28" s="795"/>
      <c r="D28" s="674">
        <v>458247</v>
      </c>
      <c r="E28" s="674">
        <v>258497</v>
      </c>
      <c r="F28" s="674">
        <v>96869</v>
      </c>
      <c r="G28" s="674">
        <v>19990</v>
      </c>
      <c r="H28" s="674">
        <v>0</v>
      </c>
      <c r="I28" s="674">
        <v>24497</v>
      </c>
      <c r="J28" s="674">
        <v>0</v>
      </c>
      <c r="K28" s="674">
        <v>7442</v>
      </c>
      <c r="L28" s="674">
        <v>22183</v>
      </c>
      <c r="M28" s="674">
        <v>13175</v>
      </c>
      <c r="N28" s="674">
        <v>14361</v>
      </c>
      <c r="O28" s="674">
        <v>59137</v>
      </c>
      <c r="P28" s="674">
        <v>0</v>
      </c>
      <c r="Q28" s="674">
        <v>0</v>
      </c>
      <c r="R28" s="674">
        <v>157945</v>
      </c>
      <c r="S28" s="674">
        <v>26951</v>
      </c>
      <c r="T28" s="674">
        <v>21104</v>
      </c>
      <c r="U28" s="674">
        <v>13271</v>
      </c>
      <c r="V28" s="674">
        <v>43826</v>
      </c>
      <c r="W28" s="674">
        <v>61038</v>
      </c>
      <c r="X28" s="674">
        <v>77565</v>
      </c>
      <c r="Y28" s="674">
        <v>7032</v>
      </c>
      <c r="Z28" s="674">
        <v>0</v>
      </c>
      <c r="AA28" s="674">
        <v>12514</v>
      </c>
      <c r="AB28" s="674">
        <v>0</v>
      </c>
      <c r="AC28" s="674">
        <v>0</v>
      </c>
      <c r="AD28" s="674">
        <v>25279</v>
      </c>
      <c r="AE28" s="674">
        <v>0</v>
      </c>
      <c r="AF28" s="674">
        <v>0</v>
      </c>
      <c r="AG28" s="674">
        <v>0</v>
      </c>
      <c r="AH28" s="674">
        <v>14046</v>
      </c>
      <c r="AI28" s="674">
        <v>15033</v>
      </c>
      <c r="AJ28" s="674">
        <v>12825</v>
      </c>
      <c r="AK28" s="674">
        <v>18191</v>
      </c>
      <c r="AL28" s="674">
        <v>47677</v>
      </c>
      <c r="AM28" s="674">
        <v>5282</v>
      </c>
      <c r="AN28" s="674">
        <v>0</v>
      </c>
      <c r="AO28" s="674">
        <v>0</v>
      </c>
      <c r="AP28" s="674">
        <v>0</v>
      </c>
      <c r="AQ28" s="674">
        <v>0</v>
      </c>
      <c r="AR28" s="674">
        <v>0</v>
      </c>
      <c r="AS28" s="674">
        <v>221302</v>
      </c>
      <c r="AT28" s="674">
        <v>45198</v>
      </c>
      <c r="AU28" s="796">
        <v>1800477</v>
      </c>
    </row>
    <row r="29" spans="1:47" ht="12" customHeight="1">
      <c r="A29" s="1186"/>
      <c r="B29" s="793" t="s">
        <v>594</v>
      </c>
      <c r="C29" s="784"/>
      <c r="D29" s="652">
        <v>2790</v>
      </c>
      <c r="E29" s="652">
        <v>1751</v>
      </c>
      <c r="F29" s="652">
        <v>690</v>
      </c>
      <c r="G29" s="652">
        <v>124</v>
      </c>
      <c r="H29" s="652">
        <v>0</v>
      </c>
      <c r="I29" s="652">
        <v>161</v>
      </c>
      <c r="J29" s="652">
        <v>0</v>
      </c>
      <c r="K29" s="652">
        <v>53</v>
      </c>
      <c r="L29" s="652">
        <v>162</v>
      </c>
      <c r="M29" s="652">
        <v>106</v>
      </c>
      <c r="N29" s="652">
        <v>103</v>
      </c>
      <c r="O29" s="652">
        <v>600</v>
      </c>
      <c r="P29" s="652">
        <v>0</v>
      </c>
      <c r="Q29" s="652">
        <v>0</v>
      </c>
      <c r="R29" s="652">
        <v>1458</v>
      </c>
      <c r="S29" s="652">
        <v>202</v>
      </c>
      <c r="T29" s="652">
        <v>228</v>
      </c>
      <c r="U29" s="652">
        <v>85</v>
      </c>
      <c r="V29" s="652">
        <v>323</v>
      </c>
      <c r="W29" s="652">
        <v>385</v>
      </c>
      <c r="X29" s="652">
        <v>371</v>
      </c>
      <c r="Y29" s="652">
        <v>48</v>
      </c>
      <c r="Z29" s="652">
        <v>0</v>
      </c>
      <c r="AA29" s="652">
        <v>85</v>
      </c>
      <c r="AB29" s="652">
        <v>0</v>
      </c>
      <c r="AC29" s="652">
        <v>0</v>
      </c>
      <c r="AD29" s="652">
        <v>196</v>
      </c>
      <c r="AE29" s="652">
        <v>0</v>
      </c>
      <c r="AF29" s="652">
        <v>0</v>
      </c>
      <c r="AG29" s="652">
        <v>0</v>
      </c>
      <c r="AH29" s="652">
        <v>109</v>
      </c>
      <c r="AI29" s="652">
        <v>97</v>
      </c>
      <c r="AJ29" s="652">
        <v>85</v>
      </c>
      <c r="AK29" s="652">
        <v>137</v>
      </c>
      <c r="AL29" s="652">
        <v>389</v>
      </c>
      <c r="AM29" s="652">
        <v>36</v>
      </c>
      <c r="AN29" s="652">
        <v>0</v>
      </c>
      <c r="AO29" s="652">
        <v>0</v>
      </c>
      <c r="AP29" s="652">
        <v>0</v>
      </c>
      <c r="AQ29" s="652">
        <v>0</v>
      </c>
      <c r="AR29" s="652">
        <v>0</v>
      </c>
      <c r="AS29" s="652">
        <v>1428</v>
      </c>
      <c r="AT29" s="652">
        <v>283</v>
      </c>
      <c r="AU29" s="785">
        <v>12485</v>
      </c>
    </row>
    <row r="30" spans="1:47" ht="12" customHeight="1">
      <c r="A30" s="1190"/>
      <c r="B30" s="797" t="s">
        <v>595</v>
      </c>
      <c r="C30" s="780"/>
      <c r="D30" s="674">
        <v>1212</v>
      </c>
      <c r="E30" s="674">
        <v>654</v>
      </c>
      <c r="F30" s="674">
        <v>323</v>
      </c>
      <c r="G30" s="674">
        <v>21</v>
      </c>
      <c r="H30" s="674">
        <v>0</v>
      </c>
      <c r="I30" s="674">
        <v>71</v>
      </c>
      <c r="J30" s="674">
        <v>0</v>
      </c>
      <c r="K30" s="674">
        <v>34</v>
      </c>
      <c r="L30" s="674">
        <v>104</v>
      </c>
      <c r="M30" s="674">
        <v>43</v>
      </c>
      <c r="N30" s="674">
        <v>63</v>
      </c>
      <c r="O30" s="674">
        <v>299</v>
      </c>
      <c r="P30" s="674">
        <v>0</v>
      </c>
      <c r="Q30" s="674">
        <v>0</v>
      </c>
      <c r="R30" s="674">
        <v>644</v>
      </c>
      <c r="S30" s="674">
        <v>111</v>
      </c>
      <c r="T30" s="674">
        <v>109</v>
      </c>
      <c r="U30" s="674">
        <v>38</v>
      </c>
      <c r="V30" s="674">
        <v>179</v>
      </c>
      <c r="W30" s="674">
        <v>58</v>
      </c>
      <c r="X30" s="674">
        <v>151</v>
      </c>
      <c r="Y30" s="674">
        <v>8</v>
      </c>
      <c r="Z30" s="674">
        <v>0</v>
      </c>
      <c r="AA30" s="674">
        <v>34</v>
      </c>
      <c r="AB30" s="674">
        <v>0</v>
      </c>
      <c r="AC30" s="674">
        <v>0</v>
      </c>
      <c r="AD30" s="674">
        <v>100</v>
      </c>
      <c r="AE30" s="674">
        <v>0</v>
      </c>
      <c r="AF30" s="674">
        <v>0</v>
      </c>
      <c r="AG30" s="674">
        <v>0</v>
      </c>
      <c r="AH30" s="674">
        <v>13</v>
      </c>
      <c r="AI30" s="674">
        <v>29</v>
      </c>
      <c r="AJ30" s="674">
        <v>42</v>
      </c>
      <c r="AK30" s="674">
        <v>19</v>
      </c>
      <c r="AL30" s="674">
        <v>173</v>
      </c>
      <c r="AM30" s="674">
        <v>13</v>
      </c>
      <c r="AN30" s="674">
        <v>0</v>
      </c>
      <c r="AO30" s="674">
        <v>0</v>
      </c>
      <c r="AP30" s="674">
        <v>0</v>
      </c>
      <c r="AQ30" s="674">
        <v>0</v>
      </c>
      <c r="AR30" s="674">
        <v>0</v>
      </c>
      <c r="AS30" s="674">
        <v>702</v>
      </c>
      <c r="AT30" s="674">
        <v>79</v>
      </c>
      <c r="AU30" s="796">
        <v>5326</v>
      </c>
    </row>
    <row r="31" spans="1:47" ht="12" customHeight="1">
      <c r="A31" s="798" t="s">
        <v>597</v>
      </c>
      <c r="B31" s="799"/>
      <c r="C31" s="800"/>
      <c r="D31" s="1032">
        <v>0</v>
      </c>
      <c r="E31" s="1032">
        <v>0</v>
      </c>
      <c r="F31" s="1032">
        <v>0</v>
      </c>
      <c r="G31" s="1032">
        <v>0</v>
      </c>
      <c r="H31" s="1032">
        <v>0</v>
      </c>
      <c r="I31" s="1032">
        <v>0</v>
      </c>
      <c r="J31" s="1032">
        <v>0</v>
      </c>
      <c r="K31" s="1032">
        <v>0</v>
      </c>
      <c r="L31" s="1032">
        <v>0</v>
      </c>
      <c r="M31" s="1032">
        <v>0</v>
      </c>
      <c r="N31" s="1032">
        <v>0</v>
      </c>
      <c r="O31" s="1032">
        <v>0</v>
      </c>
      <c r="P31" s="1032">
        <v>0</v>
      </c>
      <c r="Q31" s="1032">
        <v>0</v>
      </c>
      <c r="R31" s="1032">
        <v>0</v>
      </c>
      <c r="S31" s="1032">
        <v>0</v>
      </c>
      <c r="T31" s="1032">
        <v>0</v>
      </c>
      <c r="U31" s="1032">
        <v>0</v>
      </c>
      <c r="V31" s="1032">
        <v>0</v>
      </c>
      <c r="W31" s="1032">
        <v>0</v>
      </c>
      <c r="X31" s="1032">
        <v>0</v>
      </c>
      <c r="Y31" s="1032">
        <v>0</v>
      </c>
      <c r="Z31" s="1032">
        <v>0</v>
      </c>
      <c r="AA31" s="1032">
        <v>0</v>
      </c>
      <c r="AB31" s="1032">
        <v>0</v>
      </c>
      <c r="AC31" s="1032">
        <v>0</v>
      </c>
      <c r="AD31" s="1032">
        <v>0</v>
      </c>
      <c r="AE31" s="1032">
        <v>0</v>
      </c>
      <c r="AF31" s="1032">
        <v>0</v>
      </c>
      <c r="AG31" s="1032">
        <v>0</v>
      </c>
      <c r="AH31" s="1032">
        <v>0</v>
      </c>
      <c r="AI31" s="1032">
        <v>0</v>
      </c>
      <c r="AJ31" s="1032">
        <v>0</v>
      </c>
      <c r="AK31" s="1032">
        <v>0</v>
      </c>
      <c r="AL31" s="1032">
        <v>0</v>
      </c>
      <c r="AM31" s="1032">
        <v>0</v>
      </c>
      <c r="AN31" s="1032">
        <v>0</v>
      </c>
      <c r="AO31" s="1032">
        <v>0</v>
      </c>
      <c r="AP31" s="1032">
        <v>0</v>
      </c>
      <c r="AQ31" s="1032">
        <v>0</v>
      </c>
      <c r="AR31" s="1032">
        <v>0</v>
      </c>
      <c r="AS31" s="1032">
        <v>0</v>
      </c>
      <c r="AT31" s="1032">
        <v>0</v>
      </c>
      <c r="AU31" s="1033">
        <v>0</v>
      </c>
    </row>
    <row r="32" spans="1:47" ht="12" customHeight="1">
      <c r="A32" s="1186"/>
      <c r="B32" s="783" t="s">
        <v>586</v>
      </c>
      <c r="C32" s="784"/>
      <c r="D32" s="635">
        <v>0</v>
      </c>
      <c r="E32" s="635">
        <v>0</v>
      </c>
      <c r="F32" s="635">
        <v>0</v>
      </c>
      <c r="G32" s="635">
        <v>0</v>
      </c>
      <c r="H32" s="635">
        <v>0</v>
      </c>
      <c r="I32" s="635">
        <v>0</v>
      </c>
      <c r="J32" s="635">
        <v>0</v>
      </c>
      <c r="K32" s="635">
        <v>0</v>
      </c>
      <c r="L32" s="635">
        <v>0</v>
      </c>
      <c r="M32" s="635">
        <v>0</v>
      </c>
      <c r="N32" s="635">
        <v>0</v>
      </c>
      <c r="O32" s="635">
        <v>0</v>
      </c>
      <c r="P32" s="635">
        <v>0</v>
      </c>
      <c r="Q32" s="635">
        <v>0</v>
      </c>
      <c r="R32" s="635">
        <v>0</v>
      </c>
      <c r="S32" s="635">
        <v>0</v>
      </c>
      <c r="T32" s="635">
        <v>0</v>
      </c>
      <c r="U32" s="635">
        <v>0</v>
      </c>
      <c r="V32" s="635">
        <v>0</v>
      </c>
      <c r="W32" s="635">
        <v>0</v>
      </c>
      <c r="X32" s="635">
        <v>0</v>
      </c>
      <c r="Y32" s="635">
        <v>0</v>
      </c>
      <c r="Z32" s="635">
        <v>0</v>
      </c>
      <c r="AA32" s="635">
        <v>0</v>
      </c>
      <c r="AB32" s="635">
        <v>0</v>
      </c>
      <c r="AC32" s="635">
        <v>0</v>
      </c>
      <c r="AD32" s="635">
        <v>0</v>
      </c>
      <c r="AE32" s="635">
        <v>0</v>
      </c>
      <c r="AF32" s="635">
        <v>0</v>
      </c>
      <c r="AG32" s="635">
        <v>0</v>
      </c>
      <c r="AH32" s="635">
        <v>0</v>
      </c>
      <c r="AI32" s="635">
        <v>0</v>
      </c>
      <c r="AJ32" s="635">
        <v>0</v>
      </c>
      <c r="AK32" s="635">
        <v>0</v>
      </c>
      <c r="AL32" s="635">
        <v>0</v>
      </c>
      <c r="AM32" s="635">
        <v>0</v>
      </c>
      <c r="AN32" s="635">
        <v>0</v>
      </c>
      <c r="AO32" s="635">
        <v>0</v>
      </c>
      <c r="AP32" s="635">
        <v>0</v>
      </c>
      <c r="AQ32" s="635">
        <v>0</v>
      </c>
      <c r="AR32" s="635">
        <v>0</v>
      </c>
      <c r="AS32" s="635">
        <v>144</v>
      </c>
      <c r="AT32" s="635">
        <v>0</v>
      </c>
      <c r="AU32" s="785">
        <v>144</v>
      </c>
    </row>
    <row r="33" spans="1:47" ht="12" customHeight="1">
      <c r="A33" s="1186"/>
      <c r="B33" s="786" t="s">
        <v>587</v>
      </c>
      <c r="C33" s="787"/>
      <c r="D33" s="641">
        <v>0</v>
      </c>
      <c r="E33" s="641">
        <v>0</v>
      </c>
      <c r="F33" s="641">
        <v>0</v>
      </c>
      <c r="G33" s="641">
        <v>0</v>
      </c>
      <c r="H33" s="641">
        <v>0</v>
      </c>
      <c r="I33" s="641">
        <v>0</v>
      </c>
      <c r="J33" s="641">
        <v>0</v>
      </c>
      <c r="K33" s="641">
        <v>0</v>
      </c>
      <c r="L33" s="641">
        <v>0</v>
      </c>
      <c r="M33" s="641">
        <v>0</v>
      </c>
      <c r="N33" s="641">
        <v>0</v>
      </c>
      <c r="O33" s="641">
        <v>0</v>
      </c>
      <c r="P33" s="641">
        <v>0</v>
      </c>
      <c r="Q33" s="641">
        <v>0</v>
      </c>
      <c r="R33" s="641">
        <v>0</v>
      </c>
      <c r="S33" s="641">
        <v>0</v>
      </c>
      <c r="T33" s="641">
        <v>0</v>
      </c>
      <c r="U33" s="641">
        <v>0</v>
      </c>
      <c r="V33" s="641">
        <v>0</v>
      </c>
      <c r="W33" s="641">
        <v>0</v>
      </c>
      <c r="X33" s="641">
        <v>0</v>
      </c>
      <c r="Y33" s="641">
        <v>0</v>
      </c>
      <c r="Z33" s="641">
        <v>0</v>
      </c>
      <c r="AA33" s="641">
        <v>0</v>
      </c>
      <c r="AB33" s="641">
        <v>0</v>
      </c>
      <c r="AC33" s="641">
        <v>0</v>
      </c>
      <c r="AD33" s="641">
        <v>0</v>
      </c>
      <c r="AE33" s="641">
        <v>0</v>
      </c>
      <c r="AF33" s="641">
        <v>0</v>
      </c>
      <c r="AG33" s="641">
        <v>0</v>
      </c>
      <c r="AH33" s="641">
        <v>0</v>
      </c>
      <c r="AI33" s="641">
        <v>0</v>
      </c>
      <c r="AJ33" s="641">
        <v>0</v>
      </c>
      <c r="AK33" s="641">
        <v>0</v>
      </c>
      <c r="AL33" s="641">
        <v>0</v>
      </c>
      <c r="AM33" s="641">
        <v>0</v>
      </c>
      <c r="AN33" s="641">
        <v>0</v>
      </c>
      <c r="AO33" s="641">
        <v>0</v>
      </c>
      <c r="AP33" s="641">
        <v>0</v>
      </c>
      <c r="AQ33" s="641">
        <v>0</v>
      </c>
      <c r="AR33" s="641">
        <v>0</v>
      </c>
      <c r="AS33" s="641">
        <v>12</v>
      </c>
      <c r="AT33" s="641">
        <v>0</v>
      </c>
      <c r="AU33" s="788">
        <v>12</v>
      </c>
    </row>
    <row r="34" spans="1:47" ht="12" customHeight="1">
      <c r="A34" s="1186"/>
      <c r="B34" s="786" t="s">
        <v>588</v>
      </c>
      <c r="C34" s="787"/>
      <c r="D34" s="641">
        <v>0</v>
      </c>
      <c r="E34" s="641">
        <v>0</v>
      </c>
      <c r="F34" s="641">
        <v>0</v>
      </c>
      <c r="G34" s="641">
        <v>0</v>
      </c>
      <c r="H34" s="641">
        <v>0</v>
      </c>
      <c r="I34" s="641">
        <v>0</v>
      </c>
      <c r="J34" s="641">
        <v>0</v>
      </c>
      <c r="K34" s="641">
        <v>0</v>
      </c>
      <c r="L34" s="641">
        <v>0</v>
      </c>
      <c r="M34" s="641">
        <v>0</v>
      </c>
      <c r="N34" s="641">
        <v>0</v>
      </c>
      <c r="O34" s="641">
        <v>0</v>
      </c>
      <c r="P34" s="641">
        <v>0</v>
      </c>
      <c r="Q34" s="641">
        <v>0</v>
      </c>
      <c r="R34" s="641">
        <v>0</v>
      </c>
      <c r="S34" s="641">
        <v>0</v>
      </c>
      <c r="T34" s="641">
        <v>0</v>
      </c>
      <c r="U34" s="641">
        <v>0</v>
      </c>
      <c r="V34" s="641">
        <v>0</v>
      </c>
      <c r="W34" s="641">
        <v>0</v>
      </c>
      <c r="X34" s="641">
        <v>0</v>
      </c>
      <c r="Y34" s="641">
        <v>0</v>
      </c>
      <c r="Z34" s="641">
        <v>0</v>
      </c>
      <c r="AA34" s="641">
        <v>0</v>
      </c>
      <c r="AB34" s="641">
        <v>0</v>
      </c>
      <c r="AC34" s="641">
        <v>0</v>
      </c>
      <c r="AD34" s="641">
        <v>0</v>
      </c>
      <c r="AE34" s="641">
        <v>0</v>
      </c>
      <c r="AF34" s="641">
        <v>0</v>
      </c>
      <c r="AG34" s="641">
        <v>0</v>
      </c>
      <c r="AH34" s="641">
        <v>0</v>
      </c>
      <c r="AI34" s="641">
        <v>0</v>
      </c>
      <c r="AJ34" s="641">
        <v>0</v>
      </c>
      <c r="AK34" s="641">
        <v>0</v>
      </c>
      <c r="AL34" s="641">
        <v>0</v>
      </c>
      <c r="AM34" s="641">
        <v>0</v>
      </c>
      <c r="AN34" s="641">
        <v>0</v>
      </c>
      <c r="AO34" s="641">
        <v>0</v>
      </c>
      <c r="AP34" s="641">
        <v>0</v>
      </c>
      <c r="AQ34" s="641">
        <v>0</v>
      </c>
      <c r="AR34" s="641">
        <v>0</v>
      </c>
      <c r="AS34" s="641">
        <v>48931</v>
      </c>
      <c r="AT34" s="641">
        <v>0</v>
      </c>
      <c r="AU34" s="788">
        <v>48931</v>
      </c>
    </row>
    <row r="35" spans="1:47" ht="12" customHeight="1">
      <c r="A35" s="1186"/>
      <c r="B35" s="789" t="s">
        <v>589</v>
      </c>
      <c r="C35" s="790"/>
      <c r="D35" s="641">
        <v>0</v>
      </c>
      <c r="E35" s="641">
        <v>0</v>
      </c>
      <c r="F35" s="641">
        <v>0</v>
      </c>
      <c r="G35" s="641">
        <v>0</v>
      </c>
      <c r="H35" s="641">
        <v>0</v>
      </c>
      <c r="I35" s="641">
        <v>0</v>
      </c>
      <c r="J35" s="641">
        <v>0</v>
      </c>
      <c r="K35" s="641">
        <v>0</v>
      </c>
      <c r="L35" s="641">
        <v>0</v>
      </c>
      <c r="M35" s="641">
        <v>0</v>
      </c>
      <c r="N35" s="641">
        <v>0</v>
      </c>
      <c r="O35" s="641">
        <v>0</v>
      </c>
      <c r="P35" s="641">
        <v>0</v>
      </c>
      <c r="Q35" s="641">
        <v>0</v>
      </c>
      <c r="R35" s="641">
        <v>0</v>
      </c>
      <c r="S35" s="641">
        <v>0</v>
      </c>
      <c r="T35" s="641">
        <v>0</v>
      </c>
      <c r="U35" s="641">
        <v>0</v>
      </c>
      <c r="V35" s="641">
        <v>0</v>
      </c>
      <c r="W35" s="641">
        <v>0</v>
      </c>
      <c r="X35" s="641">
        <v>0</v>
      </c>
      <c r="Y35" s="641">
        <v>0</v>
      </c>
      <c r="Z35" s="641">
        <v>0</v>
      </c>
      <c r="AA35" s="641">
        <v>0</v>
      </c>
      <c r="AB35" s="641">
        <v>0</v>
      </c>
      <c r="AC35" s="641">
        <v>0</v>
      </c>
      <c r="AD35" s="641">
        <v>0</v>
      </c>
      <c r="AE35" s="641">
        <v>0</v>
      </c>
      <c r="AF35" s="641">
        <v>0</v>
      </c>
      <c r="AG35" s="641">
        <v>0</v>
      </c>
      <c r="AH35" s="641">
        <v>0</v>
      </c>
      <c r="AI35" s="641">
        <v>0</v>
      </c>
      <c r="AJ35" s="641">
        <v>0</v>
      </c>
      <c r="AK35" s="641">
        <v>0</v>
      </c>
      <c r="AL35" s="641">
        <v>0</v>
      </c>
      <c r="AM35" s="641">
        <v>0</v>
      </c>
      <c r="AN35" s="641">
        <v>0</v>
      </c>
      <c r="AO35" s="641">
        <v>0</v>
      </c>
      <c r="AP35" s="641">
        <v>0</v>
      </c>
      <c r="AQ35" s="641">
        <v>0</v>
      </c>
      <c r="AR35" s="641">
        <v>0</v>
      </c>
      <c r="AS35" s="641">
        <v>26603</v>
      </c>
      <c r="AT35" s="641">
        <v>0</v>
      </c>
      <c r="AU35" s="788">
        <v>26603</v>
      </c>
    </row>
    <row r="36" spans="1:47" ht="12" customHeight="1">
      <c r="A36" s="1186"/>
      <c r="B36" s="791"/>
      <c r="C36" s="792" t="s">
        <v>590</v>
      </c>
      <c r="D36" s="641">
        <v>0</v>
      </c>
      <c r="E36" s="641">
        <v>0</v>
      </c>
      <c r="F36" s="641">
        <v>0</v>
      </c>
      <c r="G36" s="641">
        <v>0</v>
      </c>
      <c r="H36" s="641">
        <v>0</v>
      </c>
      <c r="I36" s="641">
        <v>0</v>
      </c>
      <c r="J36" s="641">
        <v>0</v>
      </c>
      <c r="K36" s="641">
        <v>0</v>
      </c>
      <c r="L36" s="641">
        <v>0</v>
      </c>
      <c r="M36" s="641">
        <v>0</v>
      </c>
      <c r="N36" s="641">
        <v>0</v>
      </c>
      <c r="O36" s="641">
        <v>0</v>
      </c>
      <c r="P36" s="641">
        <v>0</v>
      </c>
      <c r="Q36" s="641">
        <v>0</v>
      </c>
      <c r="R36" s="641">
        <v>0</v>
      </c>
      <c r="S36" s="641">
        <v>0</v>
      </c>
      <c r="T36" s="641">
        <v>0</v>
      </c>
      <c r="U36" s="641">
        <v>0</v>
      </c>
      <c r="V36" s="641">
        <v>0</v>
      </c>
      <c r="W36" s="641">
        <v>0</v>
      </c>
      <c r="X36" s="641">
        <v>0</v>
      </c>
      <c r="Y36" s="641">
        <v>0</v>
      </c>
      <c r="Z36" s="641">
        <v>0</v>
      </c>
      <c r="AA36" s="641">
        <v>0</v>
      </c>
      <c r="AB36" s="641">
        <v>0</v>
      </c>
      <c r="AC36" s="641">
        <v>0</v>
      </c>
      <c r="AD36" s="641">
        <v>0</v>
      </c>
      <c r="AE36" s="641">
        <v>0</v>
      </c>
      <c r="AF36" s="641">
        <v>0</v>
      </c>
      <c r="AG36" s="641">
        <v>0</v>
      </c>
      <c r="AH36" s="641">
        <v>0</v>
      </c>
      <c r="AI36" s="641">
        <v>0</v>
      </c>
      <c r="AJ36" s="641">
        <v>0</v>
      </c>
      <c r="AK36" s="641">
        <v>0</v>
      </c>
      <c r="AL36" s="641">
        <v>0</v>
      </c>
      <c r="AM36" s="641">
        <v>0</v>
      </c>
      <c r="AN36" s="641">
        <v>0</v>
      </c>
      <c r="AO36" s="641">
        <v>0</v>
      </c>
      <c r="AP36" s="641">
        <v>0</v>
      </c>
      <c r="AQ36" s="641">
        <v>0</v>
      </c>
      <c r="AR36" s="641">
        <v>0</v>
      </c>
      <c r="AS36" s="641">
        <v>2502</v>
      </c>
      <c r="AT36" s="641">
        <v>0</v>
      </c>
      <c r="AU36" s="788">
        <v>2502</v>
      </c>
    </row>
    <row r="37" spans="1:47" ht="12" customHeight="1">
      <c r="A37" s="1186"/>
      <c r="B37" s="791"/>
      <c r="C37" s="792" t="s">
        <v>591</v>
      </c>
      <c r="D37" s="641">
        <v>0</v>
      </c>
      <c r="E37" s="641">
        <v>0</v>
      </c>
      <c r="F37" s="641">
        <v>0</v>
      </c>
      <c r="G37" s="641">
        <v>0</v>
      </c>
      <c r="H37" s="641">
        <v>0</v>
      </c>
      <c r="I37" s="641">
        <v>0</v>
      </c>
      <c r="J37" s="641">
        <v>0</v>
      </c>
      <c r="K37" s="641">
        <v>0</v>
      </c>
      <c r="L37" s="641">
        <v>0</v>
      </c>
      <c r="M37" s="641">
        <v>0</v>
      </c>
      <c r="N37" s="641">
        <v>0</v>
      </c>
      <c r="O37" s="641">
        <v>0</v>
      </c>
      <c r="P37" s="641">
        <v>0</v>
      </c>
      <c r="Q37" s="641">
        <v>0</v>
      </c>
      <c r="R37" s="641">
        <v>0</v>
      </c>
      <c r="S37" s="641">
        <v>0</v>
      </c>
      <c r="T37" s="641">
        <v>0</v>
      </c>
      <c r="U37" s="641">
        <v>0</v>
      </c>
      <c r="V37" s="641">
        <v>0</v>
      </c>
      <c r="W37" s="641">
        <v>0</v>
      </c>
      <c r="X37" s="641">
        <v>0</v>
      </c>
      <c r="Y37" s="641">
        <v>0</v>
      </c>
      <c r="Z37" s="641">
        <v>0</v>
      </c>
      <c r="AA37" s="641">
        <v>0</v>
      </c>
      <c r="AB37" s="641">
        <v>0</v>
      </c>
      <c r="AC37" s="641">
        <v>0</v>
      </c>
      <c r="AD37" s="641">
        <v>0</v>
      </c>
      <c r="AE37" s="641">
        <v>0</v>
      </c>
      <c r="AF37" s="641">
        <v>0</v>
      </c>
      <c r="AG37" s="641">
        <v>0</v>
      </c>
      <c r="AH37" s="641">
        <v>0</v>
      </c>
      <c r="AI37" s="641">
        <v>0</v>
      </c>
      <c r="AJ37" s="641">
        <v>0</v>
      </c>
      <c r="AK37" s="641">
        <v>0</v>
      </c>
      <c r="AL37" s="641">
        <v>0</v>
      </c>
      <c r="AM37" s="641">
        <v>0</v>
      </c>
      <c r="AN37" s="641">
        <v>0</v>
      </c>
      <c r="AO37" s="641">
        <v>0</v>
      </c>
      <c r="AP37" s="641">
        <v>0</v>
      </c>
      <c r="AQ37" s="641">
        <v>0</v>
      </c>
      <c r="AR37" s="641">
        <v>0</v>
      </c>
      <c r="AS37" s="641">
        <v>502</v>
      </c>
      <c r="AT37" s="641">
        <v>0</v>
      </c>
      <c r="AU37" s="788">
        <v>502</v>
      </c>
    </row>
    <row r="38" spans="1:47" ht="12" customHeight="1">
      <c r="A38" s="1186"/>
      <c r="B38" s="791"/>
      <c r="C38" s="792" t="s">
        <v>592</v>
      </c>
      <c r="D38" s="641">
        <v>0</v>
      </c>
      <c r="E38" s="641">
        <v>0</v>
      </c>
      <c r="F38" s="641">
        <v>0</v>
      </c>
      <c r="G38" s="641">
        <v>0</v>
      </c>
      <c r="H38" s="641">
        <v>0</v>
      </c>
      <c r="I38" s="641">
        <v>0</v>
      </c>
      <c r="J38" s="641">
        <v>0</v>
      </c>
      <c r="K38" s="641">
        <v>0</v>
      </c>
      <c r="L38" s="641">
        <v>0</v>
      </c>
      <c r="M38" s="641">
        <v>0</v>
      </c>
      <c r="N38" s="641">
        <v>0</v>
      </c>
      <c r="O38" s="641">
        <v>0</v>
      </c>
      <c r="P38" s="641">
        <v>0</v>
      </c>
      <c r="Q38" s="641">
        <v>0</v>
      </c>
      <c r="R38" s="641">
        <v>0</v>
      </c>
      <c r="S38" s="641">
        <v>0</v>
      </c>
      <c r="T38" s="641">
        <v>0</v>
      </c>
      <c r="U38" s="641">
        <v>0</v>
      </c>
      <c r="V38" s="641">
        <v>0</v>
      </c>
      <c r="W38" s="641">
        <v>0</v>
      </c>
      <c r="X38" s="641">
        <v>0</v>
      </c>
      <c r="Y38" s="641">
        <v>0</v>
      </c>
      <c r="Z38" s="641">
        <v>0</v>
      </c>
      <c r="AA38" s="641">
        <v>0</v>
      </c>
      <c r="AB38" s="641">
        <v>0</v>
      </c>
      <c r="AC38" s="641">
        <v>0</v>
      </c>
      <c r="AD38" s="641">
        <v>0</v>
      </c>
      <c r="AE38" s="641">
        <v>0</v>
      </c>
      <c r="AF38" s="641">
        <v>0</v>
      </c>
      <c r="AG38" s="641">
        <v>0</v>
      </c>
      <c r="AH38" s="641">
        <v>0</v>
      </c>
      <c r="AI38" s="641">
        <v>0</v>
      </c>
      <c r="AJ38" s="641">
        <v>0</v>
      </c>
      <c r="AK38" s="641">
        <v>0</v>
      </c>
      <c r="AL38" s="641">
        <v>0</v>
      </c>
      <c r="AM38" s="641">
        <v>0</v>
      </c>
      <c r="AN38" s="641">
        <v>0</v>
      </c>
      <c r="AO38" s="641">
        <v>0</v>
      </c>
      <c r="AP38" s="641">
        <v>0</v>
      </c>
      <c r="AQ38" s="641">
        <v>0</v>
      </c>
      <c r="AR38" s="641">
        <v>0</v>
      </c>
      <c r="AS38" s="641">
        <v>19896</v>
      </c>
      <c r="AT38" s="641">
        <v>0</v>
      </c>
      <c r="AU38" s="788">
        <v>19896</v>
      </c>
    </row>
    <row r="39" spans="1:47" ht="12" customHeight="1">
      <c r="A39" s="1186"/>
      <c r="B39" s="793"/>
      <c r="C39" s="792" t="s">
        <v>168</v>
      </c>
      <c r="D39" s="641">
        <v>0</v>
      </c>
      <c r="E39" s="641">
        <v>0</v>
      </c>
      <c r="F39" s="641">
        <v>0</v>
      </c>
      <c r="G39" s="641">
        <v>0</v>
      </c>
      <c r="H39" s="641">
        <v>0</v>
      </c>
      <c r="I39" s="641">
        <v>0</v>
      </c>
      <c r="J39" s="641">
        <v>0</v>
      </c>
      <c r="K39" s="641">
        <v>0</v>
      </c>
      <c r="L39" s="641">
        <v>0</v>
      </c>
      <c r="M39" s="641">
        <v>0</v>
      </c>
      <c r="N39" s="641">
        <v>0</v>
      </c>
      <c r="O39" s="641">
        <v>0</v>
      </c>
      <c r="P39" s="641">
        <v>0</v>
      </c>
      <c r="Q39" s="641">
        <v>0</v>
      </c>
      <c r="R39" s="641">
        <v>0</v>
      </c>
      <c r="S39" s="641">
        <v>0</v>
      </c>
      <c r="T39" s="641">
        <v>0</v>
      </c>
      <c r="U39" s="641">
        <v>0</v>
      </c>
      <c r="V39" s="641">
        <v>0</v>
      </c>
      <c r="W39" s="641">
        <v>0</v>
      </c>
      <c r="X39" s="641">
        <v>0</v>
      </c>
      <c r="Y39" s="641">
        <v>0</v>
      </c>
      <c r="Z39" s="641">
        <v>0</v>
      </c>
      <c r="AA39" s="641">
        <v>0</v>
      </c>
      <c r="AB39" s="641">
        <v>0</v>
      </c>
      <c r="AC39" s="641">
        <v>0</v>
      </c>
      <c r="AD39" s="641">
        <v>0</v>
      </c>
      <c r="AE39" s="641">
        <v>0</v>
      </c>
      <c r="AF39" s="641">
        <v>0</v>
      </c>
      <c r="AG39" s="641">
        <v>0</v>
      </c>
      <c r="AH39" s="641">
        <v>0</v>
      </c>
      <c r="AI39" s="641">
        <v>0</v>
      </c>
      <c r="AJ39" s="641">
        <v>0</v>
      </c>
      <c r="AK39" s="641">
        <v>0</v>
      </c>
      <c r="AL39" s="641">
        <v>0</v>
      </c>
      <c r="AM39" s="641">
        <v>0</v>
      </c>
      <c r="AN39" s="641">
        <v>0</v>
      </c>
      <c r="AO39" s="641">
        <v>0</v>
      </c>
      <c r="AP39" s="641">
        <v>0</v>
      </c>
      <c r="AQ39" s="641">
        <v>0</v>
      </c>
      <c r="AR39" s="641">
        <v>0</v>
      </c>
      <c r="AS39" s="641">
        <v>3703</v>
      </c>
      <c r="AT39" s="641">
        <v>0</v>
      </c>
      <c r="AU39" s="788">
        <v>3703</v>
      </c>
    </row>
    <row r="40" spans="1:47" ht="12" customHeight="1">
      <c r="A40" s="1186"/>
      <c r="B40" s="791" t="s">
        <v>700</v>
      </c>
      <c r="C40" s="790"/>
      <c r="D40" s="641">
        <v>0</v>
      </c>
      <c r="E40" s="641">
        <v>0</v>
      </c>
      <c r="F40" s="641">
        <v>0</v>
      </c>
      <c r="G40" s="641">
        <v>0</v>
      </c>
      <c r="H40" s="641">
        <v>0</v>
      </c>
      <c r="I40" s="641">
        <v>0</v>
      </c>
      <c r="J40" s="641">
        <v>0</v>
      </c>
      <c r="K40" s="641">
        <v>0</v>
      </c>
      <c r="L40" s="641">
        <v>0</v>
      </c>
      <c r="M40" s="641">
        <v>0</v>
      </c>
      <c r="N40" s="641">
        <v>0</v>
      </c>
      <c r="O40" s="641">
        <v>0</v>
      </c>
      <c r="P40" s="641">
        <v>0</v>
      </c>
      <c r="Q40" s="641">
        <v>0</v>
      </c>
      <c r="R40" s="641">
        <v>0</v>
      </c>
      <c r="S40" s="641">
        <v>0</v>
      </c>
      <c r="T40" s="641">
        <v>0</v>
      </c>
      <c r="U40" s="641">
        <v>0</v>
      </c>
      <c r="V40" s="641">
        <v>0</v>
      </c>
      <c r="W40" s="641">
        <v>0</v>
      </c>
      <c r="X40" s="641">
        <v>0</v>
      </c>
      <c r="Y40" s="641">
        <v>0</v>
      </c>
      <c r="Z40" s="641">
        <v>0</v>
      </c>
      <c r="AA40" s="641">
        <v>0</v>
      </c>
      <c r="AB40" s="641">
        <v>0</v>
      </c>
      <c r="AC40" s="641">
        <v>0</v>
      </c>
      <c r="AD40" s="641">
        <v>0</v>
      </c>
      <c r="AE40" s="641">
        <v>0</v>
      </c>
      <c r="AF40" s="641">
        <v>0</v>
      </c>
      <c r="AG40" s="641">
        <v>0</v>
      </c>
      <c r="AH40" s="641">
        <v>0</v>
      </c>
      <c r="AI40" s="641">
        <v>0</v>
      </c>
      <c r="AJ40" s="641">
        <v>0</v>
      </c>
      <c r="AK40" s="641">
        <v>0</v>
      </c>
      <c r="AL40" s="641">
        <v>0</v>
      </c>
      <c r="AM40" s="641">
        <v>0</v>
      </c>
      <c r="AN40" s="641">
        <v>0</v>
      </c>
      <c r="AO40" s="641">
        <v>0</v>
      </c>
      <c r="AP40" s="641">
        <v>0</v>
      </c>
      <c r="AQ40" s="641">
        <v>0</v>
      </c>
      <c r="AR40" s="641">
        <v>0</v>
      </c>
      <c r="AS40" s="641">
        <v>0</v>
      </c>
      <c r="AT40" s="641">
        <v>0</v>
      </c>
      <c r="AU40" s="788">
        <v>0</v>
      </c>
    </row>
    <row r="41" spans="1:47" ht="12" customHeight="1">
      <c r="A41" s="1186"/>
      <c r="B41" s="794" t="s">
        <v>593</v>
      </c>
      <c r="C41" s="795"/>
      <c r="D41" s="674">
        <v>0</v>
      </c>
      <c r="E41" s="674">
        <v>0</v>
      </c>
      <c r="F41" s="674">
        <v>0</v>
      </c>
      <c r="G41" s="674">
        <v>0</v>
      </c>
      <c r="H41" s="674">
        <v>0</v>
      </c>
      <c r="I41" s="674">
        <v>0</v>
      </c>
      <c r="J41" s="674">
        <v>0</v>
      </c>
      <c r="K41" s="674">
        <v>0</v>
      </c>
      <c r="L41" s="674">
        <v>0</v>
      </c>
      <c r="M41" s="674">
        <v>0</v>
      </c>
      <c r="N41" s="674">
        <v>0</v>
      </c>
      <c r="O41" s="674">
        <v>0</v>
      </c>
      <c r="P41" s="674">
        <v>0</v>
      </c>
      <c r="Q41" s="674">
        <v>0</v>
      </c>
      <c r="R41" s="674">
        <v>0</v>
      </c>
      <c r="S41" s="674">
        <v>0</v>
      </c>
      <c r="T41" s="674">
        <v>0</v>
      </c>
      <c r="U41" s="674">
        <v>0</v>
      </c>
      <c r="V41" s="674">
        <v>0</v>
      </c>
      <c r="W41" s="674">
        <v>0</v>
      </c>
      <c r="X41" s="674">
        <v>0</v>
      </c>
      <c r="Y41" s="674">
        <v>0</v>
      </c>
      <c r="Z41" s="674">
        <v>0</v>
      </c>
      <c r="AA41" s="674">
        <v>0</v>
      </c>
      <c r="AB41" s="674">
        <v>0</v>
      </c>
      <c r="AC41" s="674">
        <v>0</v>
      </c>
      <c r="AD41" s="674">
        <v>0</v>
      </c>
      <c r="AE41" s="674">
        <v>0</v>
      </c>
      <c r="AF41" s="674">
        <v>0</v>
      </c>
      <c r="AG41" s="674">
        <v>0</v>
      </c>
      <c r="AH41" s="674">
        <v>0</v>
      </c>
      <c r="AI41" s="674">
        <v>0</v>
      </c>
      <c r="AJ41" s="674">
        <v>0</v>
      </c>
      <c r="AK41" s="674">
        <v>0</v>
      </c>
      <c r="AL41" s="674">
        <v>0</v>
      </c>
      <c r="AM41" s="674">
        <v>0</v>
      </c>
      <c r="AN41" s="674">
        <v>0</v>
      </c>
      <c r="AO41" s="674">
        <v>0</v>
      </c>
      <c r="AP41" s="674">
        <v>0</v>
      </c>
      <c r="AQ41" s="674">
        <v>0</v>
      </c>
      <c r="AR41" s="674">
        <v>0</v>
      </c>
      <c r="AS41" s="674">
        <v>75534</v>
      </c>
      <c r="AT41" s="674">
        <v>0</v>
      </c>
      <c r="AU41" s="796">
        <v>75534</v>
      </c>
    </row>
    <row r="42" spans="1:47" ht="12" customHeight="1">
      <c r="A42" s="1186"/>
      <c r="B42" s="793" t="s">
        <v>594</v>
      </c>
      <c r="C42" s="784"/>
      <c r="D42" s="652">
        <v>0</v>
      </c>
      <c r="E42" s="652">
        <v>0</v>
      </c>
      <c r="F42" s="652">
        <v>0</v>
      </c>
      <c r="G42" s="652">
        <v>0</v>
      </c>
      <c r="H42" s="652">
        <v>0</v>
      </c>
      <c r="I42" s="652">
        <v>0</v>
      </c>
      <c r="J42" s="652">
        <v>0</v>
      </c>
      <c r="K42" s="652">
        <v>0</v>
      </c>
      <c r="L42" s="652">
        <v>0</v>
      </c>
      <c r="M42" s="652">
        <v>0</v>
      </c>
      <c r="N42" s="652">
        <v>0</v>
      </c>
      <c r="O42" s="652">
        <v>0</v>
      </c>
      <c r="P42" s="652">
        <v>0</v>
      </c>
      <c r="Q42" s="652">
        <v>0</v>
      </c>
      <c r="R42" s="652">
        <v>0</v>
      </c>
      <c r="S42" s="652">
        <v>0</v>
      </c>
      <c r="T42" s="652">
        <v>0</v>
      </c>
      <c r="U42" s="652">
        <v>0</v>
      </c>
      <c r="V42" s="652">
        <v>0</v>
      </c>
      <c r="W42" s="652">
        <v>0</v>
      </c>
      <c r="X42" s="652">
        <v>0</v>
      </c>
      <c r="Y42" s="652">
        <v>0</v>
      </c>
      <c r="Z42" s="652">
        <v>0</v>
      </c>
      <c r="AA42" s="652">
        <v>0</v>
      </c>
      <c r="AB42" s="652">
        <v>0</v>
      </c>
      <c r="AC42" s="652">
        <v>0</v>
      </c>
      <c r="AD42" s="652">
        <v>0</v>
      </c>
      <c r="AE42" s="652">
        <v>0</v>
      </c>
      <c r="AF42" s="652">
        <v>0</v>
      </c>
      <c r="AG42" s="652">
        <v>0</v>
      </c>
      <c r="AH42" s="652">
        <v>0</v>
      </c>
      <c r="AI42" s="652">
        <v>0</v>
      </c>
      <c r="AJ42" s="652">
        <v>0</v>
      </c>
      <c r="AK42" s="652">
        <v>0</v>
      </c>
      <c r="AL42" s="652">
        <v>0</v>
      </c>
      <c r="AM42" s="652">
        <v>0</v>
      </c>
      <c r="AN42" s="652">
        <v>0</v>
      </c>
      <c r="AO42" s="652">
        <v>0</v>
      </c>
      <c r="AP42" s="652">
        <v>0</v>
      </c>
      <c r="AQ42" s="652">
        <v>0</v>
      </c>
      <c r="AR42" s="652">
        <v>0</v>
      </c>
      <c r="AS42" s="652">
        <v>476</v>
      </c>
      <c r="AT42" s="652">
        <v>0</v>
      </c>
      <c r="AU42" s="785">
        <v>476</v>
      </c>
    </row>
    <row r="43" spans="1:47" ht="12" customHeight="1">
      <c r="A43" s="1190"/>
      <c r="B43" s="797" t="s">
        <v>595</v>
      </c>
      <c r="C43" s="780"/>
      <c r="D43" s="674">
        <v>0</v>
      </c>
      <c r="E43" s="674">
        <v>0</v>
      </c>
      <c r="F43" s="674">
        <v>0</v>
      </c>
      <c r="G43" s="674">
        <v>0</v>
      </c>
      <c r="H43" s="674">
        <v>0</v>
      </c>
      <c r="I43" s="674">
        <v>0</v>
      </c>
      <c r="J43" s="674">
        <v>0</v>
      </c>
      <c r="K43" s="674">
        <v>0</v>
      </c>
      <c r="L43" s="674">
        <v>0</v>
      </c>
      <c r="M43" s="674">
        <v>0</v>
      </c>
      <c r="N43" s="674">
        <v>0</v>
      </c>
      <c r="O43" s="674">
        <v>0</v>
      </c>
      <c r="P43" s="674">
        <v>0</v>
      </c>
      <c r="Q43" s="674">
        <v>0</v>
      </c>
      <c r="R43" s="674">
        <v>0</v>
      </c>
      <c r="S43" s="674">
        <v>0</v>
      </c>
      <c r="T43" s="674">
        <v>0</v>
      </c>
      <c r="U43" s="674">
        <v>0</v>
      </c>
      <c r="V43" s="674">
        <v>0</v>
      </c>
      <c r="W43" s="674">
        <v>0</v>
      </c>
      <c r="X43" s="674">
        <v>0</v>
      </c>
      <c r="Y43" s="674">
        <v>0</v>
      </c>
      <c r="Z43" s="674">
        <v>0</v>
      </c>
      <c r="AA43" s="674">
        <v>0</v>
      </c>
      <c r="AB43" s="674">
        <v>0</v>
      </c>
      <c r="AC43" s="674">
        <v>0</v>
      </c>
      <c r="AD43" s="674">
        <v>0</v>
      </c>
      <c r="AE43" s="674">
        <v>0</v>
      </c>
      <c r="AF43" s="674">
        <v>0</v>
      </c>
      <c r="AG43" s="674">
        <v>0</v>
      </c>
      <c r="AH43" s="674">
        <v>0</v>
      </c>
      <c r="AI43" s="674">
        <v>0</v>
      </c>
      <c r="AJ43" s="674">
        <v>0</v>
      </c>
      <c r="AK43" s="674">
        <v>0</v>
      </c>
      <c r="AL43" s="674">
        <v>0</v>
      </c>
      <c r="AM43" s="674">
        <v>0</v>
      </c>
      <c r="AN43" s="674">
        <v>0</v>
      </c>
      <c r="AO43" s="674">
        <v>0</v>
      </c>
      <c r="AP43" s="674">
        <v>0</v>
      </c>
      <c r="AQ43" s="674">
        <v>0</v>
      </c>
      <c r="AR43" s="674">
        <v>0</v>
      </c>
      <c r="AS43" s="674">
        <v>208</v>
      </c>
      <c r="AT43" s="674">
        <v>0</v>
      </c>
      <c r="AU43" s="796">
        <v>208</v>
      </c>
    </row>
    <row r="44" spans="1:47" ht="12" customHeight="1">
      <c r="A44" s="798" t="s">
        <v>598</v>
      </c>
      <c r="B44" s="799"/>
      <c r="C44" s="800"/>
      <c r="D44" s="1036">
        <v>0</v>
      </c>
      <c r="E44" s="1036">
        <v>0</v>
      </c>
      <c r="F44" s="1036">
        <v>0</v>
      </c>
      <c r="G44" s="1036">
        <v>0</v>
      </c>
      <c r="H44" s="1036">
        <v>0</v>
      </c>
      <c r="I44" s="1036">
        <v>0</v>
      </c>
      <c r="J44" s="1036">
        <v>0</v>
      </c>
      <c r="K44" s="1036">
        <v>0</v>
      </c>
      <c r="L44" s="1036">
        <v>0</v>
      </c>
      <c r="M44" s="1036">
        <v>0</v>
      </c>
      <c r="N44" s="1036">
        <v>0</v>
      </c>
      <c r="O44" s="1036">
        <v>0</v>
      </c>
      <c r="P44" s="1036">
        <v>0</v>
      </c>
      <c r="Q44" s="1036">
        <v>0</v>
      </c>
      <c r="R44" s="1036">
        <v>0</v>
      </c>
      <c r="S44" s="1036">
        <v>0</v>
      </c>
      <c r="T44" s="1036">
        <v>0</v>
      </c>
      <c r="U44" s="1036">
        <v>0</v>
      </c>
      <c r="V44" s="1036">
        <v>0</v>
      </c>
      <c r="W44" s="1036">
        <v>0</v>
      </c>
      <c r="X44" s="1036">
        <v>0</v>
      </c>
      <c r="Y44" s="1036">
        <v>0</v>
      </c>
      <c r="Z44" s="1036">
        <v>0</v>
      </c>
      <c r="AA44" s="1036">
        <v>0</v>
      </c>
      <c r="AB44" s="1036">
        <v>0</v>
      </c>
      <c r="AC44" s="1036">
        <v>0</v>
      </c>
      <c r="AD44" s="1036">
        <v>0</v>
      </c>
      <c r="AE44" s="1036">
        <v>0</v>
      </c>
      <c r="AF44" s="1036">
        <v>0</v>
      </c>
      <c r="AG44" s="1036">
        <v>0</v>
      </c>
      <c r="AH44" s="1036">
        <v>0</v>
      </c>
      <c r="AI44" s="1036">
        <v>0</v>
      </c>
      <c r="AJ44" s="1036">
        <v>0</v>
      </c>
      <c r="AK44" s="1036">
        <v>0</v>
      </c>
      <c r="AL44" s="1036">
        <v>0</v>
      </c>
      <c r="AM44" s="1036">
        <v>0</v>
      </c>
      <c r="AN44" s="1036">
        <v>0</v>
      </c>
      <c r="AO44" s="1036">
        <v>0</v>
      </c>
      <c r="AP44" s="1036">
        <v>0</v>
      </c>
      <c r="AQ44" s="1036">
        <v>0</v>
      </c>
      <c r="AR44" s="1036">
        <v>0</v>
      </c>
      <c r="AS44" s="1036">
        <v>0</v>
      </c>
      <c r="AT44" s="1036">
        <v>0</v>
      </c>
      <c r="AU44" s="1037">
        <v>0</v>
      </c>
    </row>
    <row r="45" spans="1:47" ht="12" customHeight="1">
      <c r="A45" s="1186"/>
      <c r="B45" s="783" t="s">
        <v>586</v>
      </c>
      <c r="C45" s="784"/>
      <c r="D45" s="635">
        <v>0</v>
      </c>
      <c r="E45" s="635">
        <v>0</v>
      </c>
      <c r="F45" s="635">
        <v>0</v>
      </c>
      <c r="G45" s="635">
        <v>0</v>
      </c>
      <c r="H45" s="635">
        <v>0</v>
      </c>
      <c r="I45" s="635">
        <v>0</v>
      </c>
      <c r="J45" s="635">
        <v>0</v>
      </c>
      <c r="K45" s="635">
        <v>0</v>
      </c>
      <c r="L45" s="635">
        <v>12</v>
      </c>
      <c r="M45" s="635">
        <v>0</v>
      </c>
      <c r="N45" s="635">
        <v>0</v>
      </c>
      <c r="O45" s="635">
        <v>12</v>
      </c>
      <c r="P45" s="635">
        <v>0</v>
      </c>
      <c r="Q45" s="635">
        <v>0</v>
      </c>
      <c r="R45" s="635">
        <v>0</v>
      </c>
      <c r="S45" s="635">
        <v>0</v>
      </c>
      <c r="T45" s="635">
        <v>0</v>
      </c>
      <c r="U45" s="635">
        <v>0</v>
      </c>
      <c r="V45" s="635">
        <v>0</v>
      </c>
      <c r="W45" s="635">
        <v>0</v>
      </c>
      <c r="X45" s="635">
        <v>0</v>
      </c>
      <c r="Y45" s="635">
        <v>0</v>
      </c>
      <c r="Z45" s="635">
        <v>0</v>
      </c>
      <c r="AA45" s="635">
        <v>0</v>
      </c>
      <c r="AB45" s="635">
        <v>0</v>
      </c>
      <c r="AC45" s="635">
        <v>0</v>
      </c>
      <c r="AD45" s="635">
        <v>0</v>
      </c>
      <c r="AE45" s="635">
        <v>0</v>
      </c>
      <c r="AF45" s="635">
        <v>12</v>
      </c>
      <c r="AG45" s="635">
        <v>0</v>
      </c>
      <c r="AH45" s="635">
        <v>0</v>
      </c>
      <c r="AI45" s="635">
        <v>0</v>
      </c>
      <c r="AJ45" s="635">
        <v>0</v>
      </c>
      <c r="AK45" s="635">
        <v>0</v>
      </c>
      <c r="AL45" s="635">
        <v>0</v>
      </c>
      <c r="AM45" s="635">
        <v>0</v>
      </c>
      <c r="AN45" s="635">
        <v>0</v>
      </c>
      <c r="AO45" s="635">
        <v>0</v>
      </c>
      <c r="AP45" s="635">
        <v>0</v>
      </c>
      <c r="AQ45" s="635">
        <v>0</v>
      </c>
      <c r="AR45" s="635">
        <v>0</v>
      </c>
      <c r="AS45" s="635">
        <v>0</v>
      </c>
      <c r="AT45" s="635">
        <v>0</v>
      </c>
      <c r="AU45" s="785">
        <v>36</v>
      </c>
    </row>
    <row r="46" spans="1:47" ht="12" customHeight="1">
      <c r="A46" s="1186"/>
      <c r="B46" s="786" t="s">
        <v>587</v>
      </c>
      <c r="C46" s="787"/>
      <c r="D46" s="641">
        <v>0</v>
      </c>
      <c r="E46" s="641">
        <v>0</v>
      </c>
      <c r="F46" s="641">
        <v>0</v>
      </c>
      <c r="G46" s="641">
        <v>0</v>
      </c>
      <c r="H46" s="641">
        <v>0</v>
      </c>
      <c r="I46" s="641">
        <v>0</v>
      </c>
      <c r="J46" s="641">
        <v>0</v>
      </c>
      <c r="K46" s="641">
        <v>0</v>
      </c>
      <c r="L46" s="641">
        <v>1</v>
      </c>
      <c r="M46" s="641">
        <v>0</v>
      </c>
      <c r="N46" s="641">
        <v>0</v>
      </c>
      <c r="O46" s="641">
        <v>1</v>
      </c>
      <c r="P46" s="641">
        <v>0</v>
      </c>
      <c r="Q46" s="641">
        <v>0</v>
      </c>
      <c r="R46" s="641">
        <v>0</v>
      </c>
      <c r="S46" s="641">
        <v>0</v>
      </c>
      <c r="T46" s="641">
        <v>0</v>
      </c>
      <c r="U46" s="641">
        <v>0</v>
      </c>
      <c r="V46" s="641">
        <v>0</v>
      </c>
      <c r="W46" s="641">
        <v>0</v>
      </c>
      <c r="X46" s="641">
        <v>0</v>
      </c>
      <c r="Y46" s="641">
        <v>0</v>
      </c>
      <c r="Z46" s="641">
        <v>0</v>
      </c>
      <c r="AA46" s="641">
        <v>0</v>
      </c>
      <c r="AB46" s="641">
        <v>0</v>
      </c>
      <c r="AC46" s="641">
        <v>0</v>
      </c>
      <c r="AD46" s="641">
        <v>0</v>
      </c>
      <c r="AE46" s="641">
        <v>0</v>
      </c>
      <c r="AF46" s="641">
        <v>1</v>
      </c>
      <c r="AG46" s="641">
        <v>0</v>
      </c>
      <c r="AH46" s="641">
        <v>0</v>
      </c>
      <c r="AI46" s="641">
        <v>0</v>
      </c>
      <c r="AJ46" s="641">
        <v>0</v>
      </c>
      <c r="AK46" s="641">
        <v>0</v>
      </c>
      <c r="AL46" s="641">
        <v>0</v>
      </c>
      <c r="AM46" s="641">
        <v>0</v>
      </c>
      <c r="AN46" s="641">
        <v>0</v>
      </c>
      <c r="AO46" s="641">
        <v>0</v>
      </c>
      <c r="AP46" s="641">
        <v>0</v>
      </c>
      <c r="AQ46" s="641">
        <v>0</v>
      </c>
      <c r="AR46" s="641">
        <v>0</v>
      </c>
      <c r="AS46" s="641">
        <v>0</v>
      </c>
      <c r="AT46" s="641">
        <v>0</v>
      </c>
      <c r="AU46" s="788">
        <v>3</v>
      </c>
    </row>
    <row r="47" spans="1:47" ht="12" customHeight="1">
      <c r="A47" s="1186"/>
      <c r="B47" s="786" t="s">
        <v>588</v>
      </c>
      <c r="C47" s="787"/>
      <c r="D47" s="641">
        <v>0</v>
      </c>
      <c r="E47" s="641">
        <v>0</v>
      </c>
      <c r="F47" s="641">
        <v>0</v>
      </c>
      <c r="G47" s="641">
        <v>0</v>
      </c>
      <c r="H47" s="641">
        <v>0</v>
      </c>
      <c r="I47" s="641">
        <v>0</v>
      </c>
      <c r="J47" s="641">
        <v>0</v>
      </c>
      <c r="K47" s="641">
        <v>0</v>
      </c>
      <c r="L47" s="641">
        <v>3686</v>
      </c>
      <c r="M47" s="641">
        <v>0</v>
      </c>
      <c r="N47" s="641">
        <v>0</v>
      </c>
      <c r="O47" s="641">
        <v>3077</v>
      </c>
      <c r="P47" s="641">
        <v>0</v>
      </c>
      <c r="Q47" s="641">
        <v>0</v>
      </c>
      <c r="R47" s="641">
        <v>0</v>
      </c>
      <c r="S47" s="641">
        <v>0</v>
      </c>
      <c r="T47" s="641">
        <v>0</v>
      </c>
      <c r="U47" s="641">
        <v>0</v>
      </c>
      <c r="V47" s="641">
        <v>0</v>
      </c>
      <c r="W47" s="641">
        <v>0</v>
      </c>
      <c r="X47" s="641">
        <v>0</v>
      </c>
      <c r="Y47" s="641">
        <v>0</v>
      </c>
      <c r="Z47" s="641">
        <v>0</v>
      </c>
      <c r="AA47" s="641">
        <v>0</v>
      </c>
      <c r="AB47" s="641">
        <v>0</v>
      </c>
      <c r="AC47" s="641">
        <v>0</v>
      </c>
      <c r="AD47" s="641">
        <v>0</v>
      </c>
      <c r="AE47" s="641">
        <v>0</v>
      </c>
      <c r="AF47" s="641">
        <v>2082</v>
      </c>
      <c r="AG47" s="641">
        <v>0</v>
      </c>
      <c r="AH47" s="641">
        <v>0</v>
      </c>
      <c r="AI47" s="641">
        <v>0</v>
      </c>
      <c r="AJ47" s="641">
        <v>0</v>
      </c>
      <c r="AK47" s="641">
        <v>0</v>
      </c>
      <c r="AL47" s="641">
        <v>0</v>
      </c>
      <c r="AM47" s="641">
        <v>0</v>
      </c>
      <c r="AN47" s="641">
        <v>0</v>
      </c>
      <c r="AO47" s="641">
        <v>0</v>
      </c>
      <c r="AP47" s="641">
        <v>0</v>
      </c>
      <c r="AQ47" s="641">
        <v>0</v>
      </c>
      <c r="AR47" s="641">
        <v>0</v>
      </c>
      <c r="AS47" s="641">
        <v>0</v>
      </c>
      <c r="AT47" s="641">
        <v>0</v>
      </c>
      <c r="AU47" s="788">
        <v>8845</v>
      </c>
    </row>
    <row r="48" spans="1:47" ht="12" customHeight="1">
      <c r="A48" s="1186"/>
      <c r="B48" s="789" t="s">
        <v>589</v>
      </c>
      <c r="C48" s="790"/>
      <c r="D48" s="641">
        <v>0</v>
      </c>
      <c r="E48" s="641">
        <v>0</v>
      </c>
      <c r="F48" s="641">
        <v>0</v>
      </c>
      <c r="G48" s="641">
        <v>0</v>
      </c>
      <c r="H48" s="641">
        <v>0</v>
      </c>
      <c r="I48" s="641">
        <v>0</v>
      </c>
      <c r="J48" s="641">
        <v>0</v>
      </c>
      <c r="K48" s="641">
        <v>0</v>
      </c>
      <c r="L48" s="641">
        <v>1988</v>
      </c>
      <c r="M48" s="641">
        <v>0</v>
      </c>
      <c r="N48" s="641">
        <v>0</v>
      </c>
      <c r="O48" s="641">
        <v>1536</v>
      </c>
      <c r="P48" s="641">
        <v>0</v>
      </c>
      <c r="Q48" s="641">
        <v>0</v>
      </c>
      <c r="R48" s="641">
        <v>0</v>
      </c>
      <c r="S48" s="641">
        <v>0</v>
      </c>
      <c r="T48" s="641">
        <v>0</v>
      </c>
      <c r="U48" s="641">
        <v>0</v>
      </c>
      <c r="V48" s="641">
        <v>0</v>
      </c>
      <c r="W48" s="641">
        <v>0</v>
      </c>
      <c r="X48" s="641">
        <v>0</v>
      </c>
      <c r="Y48" s="641">
        <v>0</v>
      </c>
      <c r="Z48" s="641">
        <v>0</v>
      </c>
      <c r="AA48" s="641">
        <v>0</v>
      </c>
      <c r="AB48" s="641">
        <v>0</v>
      </c>
      <c r="AC48" s="641">
        <v>0</v>
      </c>
      <c r="AD48" s="641">
        <v>0</v>
      </c>
      <c r="AE48" s="641">
        <v>0</v>
      </c>
      <c r="AF48" s="641">
        <v>934</v>
      </c>
      <c r="AG48" s="641">
        <v>0</v>
      </c>
      <c r="AH48" s="641">
        <v>0</v>
      </c>
      <c r="AI48" s="641">
        <v>0</v>
      </c>
      <c r="AJ48" s="641">
        <v>0</v>
      </c>
      <c r="AK48" s="641">
        <v>0</v>
      </c>
      <c r="AL48" s="641">
        <v>0</v>
      </c>
      <c r="AM48" s="641">
        <v>0</v>
      </c>
      <c r="AN48" s="641">
        <v>0</v>
      </c>
      <c r="AO48" s="641">
        <v>0</v>
      </c>
      <c r="AP48" s="641">
        <v>0</v>
      </c>
      <c r="AQ48" s="641">
        <v>0</v>
      </c>
      <c r="AR48" s="641">
        <v>0</v>
      </c>
      <c r="AS48" s="641">
        <v>0</v>
      </c>
      <c r="AT48" s="641">
        <v>0</v>
      </c>
      <c r="AU48" s="788">
        <v>4458</v>
      </c>
    </row>
    <row r="49" spans="1:47" ht="12" customHeight="1">
      <c r="A49" s="1186"/>
      <c r="B49" s="791"/>
      <c r="C49" s="792" t="s">
        <v>590</v>
      </c>
      <c r="D49" s="641">
        <v>0</v>
      </c>
      <c r="E49" s="641">
        <v>0</v>
      </c>
      <c r="F49" s="641">
        <v>0</v>
      </c>
      <c r="G49" s="641">
        <v>0</v>
      </c>
      <c r="H49" s="641">
        <v>0</v>
      </c>
      <c r="I49" s="641">
        <v>0</v>
      </c>
      <c r="J49" s="641">
        <v>0</v>
      </c>
      <c r="K49" s="641">
        <v>0</v>
      </c>
      <c r="L49" s="641">
        <v>256</v>
      </c>
      <c r="M49" s="641">
        <v>0</v>
      </c>
      <c r="N49" s="641">
        <v>0</v>
      </c>
      <c r="O49" s="641">
        <v>212</v>
      </c>
      <c r="P49" s="641">
        <v>0</v>
      </c>
      <c r="Q49" s="641">
        <v>0</v>
      </c>
      <c r="R49" s="641">
        <v>0</v>
      </c>
      <c r="S49" s="641">
        <v>0</v>
      </c>
      <c r="T49" s="641">
        <v>0</v>
      </c>
      <c r="U49" s="641">
        <v>0</v>
      </c>
      <c r="V49" s="641">
        <v>0</v>
      </c>
      <c r="W49" s="641">
        <v>0</v>
      </c>
      <c r="X49" s="641">
        <v>0</v>
      </c>
      <c r="Y49" s="641">
        <v>0</v>
      </c>
      <c r="Z49" s="641">
        <v>0</v>
      </c>
      <c r="AA49" s="641">
        <v>0</v>
      </c>
      <c r="AB49" s="641">
        <v>0</v>
      </c>
      <c r="AC49" s="641">
        <v>0</v>
      </c>
      <c r="AD49" s="641">
        <v>0</v>
      </c>
      <c r="AE49" s="641">
        <v>0</v>
      </c>
      <c r="AF49" s="641">
        <v>0</v>
      </c>
      <c r="AG49" s="641">
        <v>0</v>
      </c>
      <c r="AH49" s="641">
        <v>0</v>
      </c>
      <c r="AI49" s="641">
        <v>0</v>
      </c>
      <c r="AJ49" s="641">
        <v>0</v>
      </c>
      <c r="AK49" s="641">
        <v>0</v>
      </c>
      <c r="AL49" s="641">
        <v>0</v>
      </c>
      <c r="AM49" s="641">
        <v>0</v>
      </c>
      <c r="AN49" s="641">
        <v>0</v>
      </c>
      <c r="AO49" s="641">
        <v>0</v>
      </c>
      <c r="AP49" s="641">
        <v>0</v>
      </c>
      <c r="AQ49" s="641">
        <v>0</v>
      </c>
      <c r="AR49" s="641">
        <v>0</v>
      </c>
      <c r="AS49" s="641">
        <v>0</v>
      </c>
      <c r="AT49" s="641">
        <v>0</v>
      </c>
      <c r="AU49" s="788">
        <v>468</v>
      </c>
    </row>
    <row r="50" spans="1:47" ht="12" customHeight="1">
      <c r="A50" s="1186"/>
      <c r="B50" s="791"/>
      <c r="C50" s="792" t="s">
        <v>591</v>
      </c>
      <c r="D50" s="641">
        <v>0</v>
      </c>
      <c r="E50" s="641">
        <v>0</v>
      </c>
      <c r="F50" s="641">
        <v>0</v>
      </c>
      <c r="G50" s="641">
        <v>0</v>
      </c>
      <c r="H50" s="641">
        <v>0</v>
      </c>
      <c r="I50" s="641">
        <v>0</v>
      </c>
      <c r="J50" s="641">
        <v>0</v>
      </c>
      <c r="K50" s="641">
        <v>0</v>
      </c>
      <c r="L50" s="641">
        <v>0</v>
      </c>
      <c r="M50" s="641">
        <v>0</v>
      </c>
      <c r="N50" s="641">
        <v>0</v>
      </c>
      <c r="O50" s="641">
        <v>6</v>
      </c>
      <c r="P50" s="641">
        <v>0</v>
      </c>
      <c r="Q50" s="641">
        <v>0</v>
      </c>
      <c r="R50" s="641">
        <v>0</v>
      </c>
      <c r="S50" s="641">
        <v>0</v>
      </c>
      <c r="T50" s="641">
        <v>0</v>
      </c>
      <c r="U50" s="641">
        <v>0</v>
      </c>
      <c r="V50" s="641">
        <v>0</v>
      </c>
      <c r="W50" s="641">
        <v>0</v>
      </c>
      <c r="X50" s="641">
        <v>0</v>
      </c>
      <c r="Y50" s="641">
        <v>0</v>
      </c>
      <c r="Z50" s="641">
        <v>0</v>
      </c>
      <c r="AA50" s="641">
        <v>0</v>
      </c>
      <c r="AB50" s="641">
        <v>0</v>
      </c>
      <c r="AC50" s="641">
        <v>0</v>
      </c>
      <c r="AD50" s="641">
        <v>0</v>
      </c>
      <c r="AE50" s="641">
        <v>0</v>
      </c>
      <c r="AF50" s="641">
        <v>0</v>
      </c>
      <c r="AG50" s="641">
        <v>0</v>
      </c>
      <c r="AH50" s="641">
        <v>0</v>
      </c>
      <c r="AI50" s="641">
        <v>0</v>
      </c>
      <c r="AJ50" s="641">
        <v>0</v>
      </c>
      <c r="AK50" s="641">
        <v>0</v>
      </c>
      <c r="AL50" s="641">
        <v>0</v>
      </c>
      <c r="AM50" s="641">
        <v>0</v>
      </c>
      <c r="AN50" s="641">
        <v>0</v>
      </c>
      <c r="AO50" s="641">
        <v>0</v>
      </c>
      <c r="AP50" s="641">
        <v>0</v>
      </c>
      <c r="AQ50" s="641">
        <v>0</v>
      </c>
      <c r="AR50" s="641">
        <v>0</v>
      </c>
      <c r="AS50" s="641">
        <v>0</v>
      </c>
      <c r="AT50" s="641">
        <v>0</v>
      </c>
      <c r="AU50" s="788">
        <v>6</v>
      </c>
    </row>
    <row r="51" spans="1:47" ht="12" customHeight="1">
      <c r="A51" s="1186"/>
      <c r="B51" s="791"/>
      <c r="C51" s="792" t="s">
        <v>592</v>
      </c>
      <c r="D51" s="641">
        <v>0</v>
      </c>
      <c r="E51" s="641">
        <v>0</v>
      </c>
      <c r="F51" s="641">
        <v>0</v>
      </c>
      <c r="G51" s="641">
        <v>0</v>
      </c>
      <c r="H51" s="641">
        <v>0</v>
      </c>
      <c r="I51" s="641">
        <v>0</v>
      </c>
      <c r="J51" s="641">
        <v>0</v>
      </c>
      <c r="K51" s="641">
        <v>0</v>
      </c>
      <c r="L51" s="641">
        <v>1603</v>
      </c>
      <c r="M51" s="641">
        <v>0</v>
      </c>
      <c r="N51" s="641">
        <v>0</v>
      </c>
      <c r="O51" s="641">
        <v>1179</v>
      </c>
      <c r="P51" s="641">
        <v>0</v>
      </c>
      <c r="Q51" s="641">
        <v>0</v>
      </c>
      <c r="R51" s="641">
        <v>0</v>
      </c>
      <c r="S51" s="641">
        <v>0</v>
      </c>
      <c r="T51" s="641">
        <v>0</v>
      </c>
      <c r="U51" s="641">
        <v>0</v>
      </c>
      <c r="V51" s="641">
        <v>0</v>
      </c>
      <c r="W51" s="641">
        <v>0</v>
      </c>
      <c r="X51" s="641">
        <v>0</v>
      </c>
      <c r="Y51" s="641">
        <v>0</v>
      </c>
      <c r="Z51" s="641">
        <v>0</v>
      </c>
      <c r="AA51" s="641">
        <v>0</v>
      </c>
      <c r="AB51" s="641">
        <v>0</v>
      </c>
      <c r="AC51" s="641">
        <v>0</v>
      </c>
      <c r="AD51" s="641">
        <v>0</v>
      </c>
      <c r="AE51" s="641">
        <v>0</v>
      </c>
      <c r="AF51" s="641">
        <v>828</v>
      </c>
      <c r="AG51" s="641">
        <v>0</v>
      </c>
      <c r="AH51" s="641">
        <v>0</v>
      </c>
      <c r="AI51" s="641">
        <v>0</v>
      </c>
      <c r="AJ51" s="641">
        <v>0</v>
      </c>
      <c r="AK51" s="641">
        <v>0</v>
      </c>
      <c r="AL51" s="641">
        <v>0</v>
      </c>
      <c r="AM51" s="641">
        <v>0</v>
      </c>
      <c r="AN51" s="641">
        <v>0</v>
      </c>
      <c r="AO51" s="641">
        <v>0</v>
      </c>
      <c r="AP51" s="641">
        <v>0</v>
      </c>
      <c r="AQ51" s="641">
        <v>0</v>
      </c>
      <c r="AR51" s="641">
        <v>0</v>
      </c>
      <c r="AS51" s="641">
        <v>0</v>
      </c>
      <c r="AT51" s="641">
        <v>0</v>
      </c>
      <c r="AU51" s="788">
        <v>3610</v>
      </c>
    </row>
    <row r="52" spans="1:47" ht="12" customHeight="1">
      <c r="A52" s="1186"/>
      <c r="B52" s="793"/>
      <c r="C52" s="792" t="s">
        <v>168</v>
      </c>
      <c r="D52" s="641">
        <v>0</v>
      </c>
      <c r="E52" s="641">
        <v>0</v>
      </c>
      <c r="F52" s="641">
        <v>0</v>
      </c>
      <c r="G52" s="641">
        <v>0</v>
      </c>
      <c r="H52" s="641">
        <v>0</v>
      </c>
      <c r="I52" s="641">
        <v>0</v>
      </c>
      <c r="J52" s="641">
        <v>0</v>
      </c>
      <c r="K52" s="641">
        <v>0</v>
      </c>
      <c r="L52" s="641">
        <v>129</v>
      </c>
      <c r="M52" s="641">
        <v>0</v>
      </c>
      <c r="N52" s="641">
        <v>0</v>
      </c>
      <c r="O52" s="641">
        <v>139</v>
      </c>
      <c r="P52" s="641">
        <v>0</v>
      </c>
      <c r="Q52" s="641">
        <v>0</v>
      </c>
      <c r="R52" s="641">
        <v>0</v>
      </c>
      <c r="S52" s="641">
        <v>0</v>
      </c>
      <c r="T52" s="641">
        <v>0</v>
      </c>
      <c r="U52" s="641">
        <v>0</v>
      </c>
      <c r="V52" s="641">
        <v>0</v>
      </c>
      <c r="W52" s="641">
        <v>0</v>
      </c>
      <c r="X52" s="641">
        <v>0</v>
      </c>
      <c r="Y52" s="641">
        <v>0</v>
      </c>
      <c r="Z52" s="641">
        <v>0</v>
      </c>
      <c r="AA52" s="641">
        <v>0</v>
      </c>
      <c r="AB52" s="641">
        <v>0</v>
      </c>
      <c r="AC52" s="641">
        <v>0</v>
      </c>
      <c r="AD52" s="641">
        <v>0</v>
      </c>
      <c r="AE52" s="641">
        <v>0</v>
      </c>
      <c r="AF52" s="641">
        <v>106</v>
      </c>
      <c r="AG52" s="641">
        <v>0</v>
      </c>
      <c r="AH52" s="641">
        <v>0</v>
      </c>
      <c r="AI52" s="641">
        <v>0</v>
      </c>
      <c r="AJ52" s="641">
        <v>0</v>
      </c>
      <c r="AK52" s="641">
        <v>0</v>
      </c>
      <c r="AL52" s="641">
        <v>0</v>
      </c>
      <c r="AM52" s="641">
        <v>0</v>
      </c>
      <c r="AN52" s="641">
        <v>0</v>
      </c>
      <c r="AO52" s="641">
        <v>0</v>
      </c>
      <c r="AP52" s="641">
        <v>0</v>
      </c>
      <c r="AQ52" s="641">
        <v>0</v>
      </c>
      <c r="AR52" s="641">
        <v>0</v>
      </c>
      <c r="AS52" s="641">
        <v>0</v>
      </c>
      <c r="AT52" s="641">
        <v>0</v>
      </c>
      <c r="AU52" s="788">
        <v>374</v>
      </c>
    </row>
    <row r="53" spans="1:47" ht="12" customHeight="1">
      <c r="A53" s="1186"/>
      <c r="B53" s="791" t="s">
        <v>700</v>
      </c>
      <c r="C53" s="790"/>
      <c r="D53" s="641">
        <v>0</v>
      </c>
      <c r="E53" s="641">
        <v>0</v>
      </c>
      <c r="F53" s="641">
        <v>0</v>
      </c>
      <c r="G53" s="641">
        <v>0</v>
      </c>
      <c r="H53" s="641">
        <v>0</v>
      </c>
      <c r="I53" s="641">
        <v>0</v>
      </c>
      <c r="J53" s="641">
        <v>0</v>
      </c>
      <c r="K53" s="641">
        <v>0</v>
      </c>
      <c r="L53" s="641">
        <v>0</v>
      </c>
      <c r="M53" s="641">
        <v>0</v>
      </c>
      <c r="N53" s="641">
        <v>0</v>
      </c>
      <c r="O53" s="641">
        <v>0</v>
      </c>
      <c r="P53" s="641">
        <v>0</v>
      </c>
      <c r="Q53" s="641">
        <v>0</v>
      </c>
      <c r="R53" s="641">
        <v>0</v>
      </c>
      <c r="S53" s="641">
        <v>0</v>
      </c>
      <c r="T53" s="641">
        <v>0</v>
      </c>
      <c r="U53" s="641">
        <v>0</v>
      </c>
      <c r="V53" s="641">
        <v>0</v>
      </c>
      <c r="W53" s="641">
        <v>0</v>
      </c>
      <c r="X53" s="641">
        <v>0</v>
      </c>
      <c r="Y53" s="641">
        <v>0</v>
      </c>
      <c r="Z53" s="641">
        <v>0</v>
      </c>
      <c r="AA53" s="641">
        <v>0</v>
      </c>
      <c r="AB53" s="641">
        <v>0</v>
      </c>
      <c r="AC53" s="641">
        <v>0</v>
      </c>
      <c r="AD53" s="641">
        <v>0</v>
      </c>
      <c r="AE53" s="641">
        <v>0</v>
      </c>
      <c r="AF53" s="641">
        <v>0</v>
      </c>
      <c r="AG53" s="641">
        <v>0</v>
      </c>
      <c r="AH53" s="641">
        <v>0</v>
      </c>
      <c r="AI53" s="641">
        <v>0</v>
      </c>
      <c r="AJ53" s="641">
        <v>0</v>
      </c>
      <c r="AK53" s="641">
        <v>0</v>
      </c>
      <c r="AL53" s="641">
        <v>0</v>
      </c>
      <c r="AM53" s="641">
        <v>0</v>
      </c>
      <c r="AN53" s="641">
        <v>0</v>
      </c>
      <c r="AO53" s="641">
        <v>0</v>
      </c>
      <c r="AP53" s="641">
        <v>0</v>
      </c>
      <c r="AQ53" s="641">
        <v>0</v>
      </c>
      <c r="AR53" s="641">
        <v>0</v>
      </c>
      <c r="AS53" s="641">
        <v>0</v>
      </c>
      <c r="AT53" s="641">
        <v>0</v>
      </c>
      <c r="AU53" s="788">
        <v>0</v>
      </c>
    </row>
    <row r="54" spans="1:47" ht="12" customHeight="1">
      <c r="A54" s="1186"/>
      <c r="B54" s="794" t="s">
        <v>593</v>
      </c>
      <c r="C54" s="795"/>
      <c r="D54" s="674">
        <v>0</v>
      </c>
      <c r="E54" s="674">
        <v>0</v>
      </c>
      <c r="F54" s="674">
        <v>0</v>
      </c>
      <c r="G54" s="674">
        <v>0</v>
      </c>
      <c r="H54" s="674">
        <v>0</v>
      </c>
      <c r="I54" s="674">
        <v>0</v>
      </c>
      <c r="J54" s="674">
        <v>0</v>
      </c>
      <c r="K54" s="674">
        <v>0</v>
      </c>
      <c r="L54" s="674">
        <v>5674</v>
      </c>
      <c r="M54" s="674">
        <v>0</v>
      </c>
      <c r="N54" s="674">
        <v>0</v>
      </c>
      <c r="O54" s="674">
        <v>4613</v>
      </c>
      <c r="P54" s="674">
        <v>0</v>
      </c>
      <c r="Q54" s="674">
        <v>0</v>
      </c>
      <c r="R54" s="674">
        <v>0</v>
      </c>
      <c r="S54" s="674">
        <v>0</v>
      </c>
      <c r="T54" s="674">
        <v>0</v>
      </c>
      <c r="U54" s="674">
        <v>0</v>
      </c>
      <c r="V54" s="674">
        <v>0</v>
      </c>
      <c r="W54" s="674">
        <v>0</v>
      </c>
      <c r="X54" s="674">
        <v>0</v>
      </c>
      <c r="Y54" s="674">
        <v>0</v>
      </c>
      <c r="Z54" s="674">
        <v>0</v>
      </c>
      <c r="AA54" s="674">
        <v>0</v>
      </c>
      <c r="AB54" s="674">
        <v>0</v>
      </c>
      <c r="AC54" s="674">
        <v>0</v>
      </c>
      <c r="AD54" s="674">
        <v>0</v>
      </c>
      <c r="AE54" s="674">
        <v>0</v>
      </c>
      <c r="AF54" s="674">
        <v>3016</v>
      </c>
      <c r="AG54" s="674">
        <v>0</v>
      </c>
      <c r="AH54" s="674">
        <v>0</v>
      </c>
      <c r="AI54" s="674">
        <v>0</v>
      </c>
      <c r="AJ54" s="674">
        <v>0</v>
      </c>
      <c r="AK54" s="674">
        <v>0</v>
      </c>
      <c r="AL54" s="674">
        <v>0</v>
      </c>
      <c r="AM54" s="674">
        <v>0</v>
      </c>
      <c r="AN54" s="674">
        <v>0</v>
      </c>
      <c r="AO54" s="674">
        <v>0</v>
      </c>
      <c r="AP54" s="674">
        <v>0</v>
      </c>
      <c r="AQ54" s="674">
        <v>0</v>
      </c>
      <c r="AR54" s="674">
        <v>0</v>
      </c>
      <c r="AS54" s="674">
        <v>0</v>
      </c>
      <c r="AT54" s="674">
        <v>0</v>
      </c>
      <c r="AU54" s="796">
        <v>13303</v>
      </c>
    </row>
    <row r="55" spans="1:47" ht="12" customHeight="1">
      <c r="A55" s="1186"/>
      <c r="B55" s="793" t="s">
        <v>594</v>
      </c>
      <c r="C55" s="784"/>
      <c r="D55" s="652">
        <v>0</v>
      </c>
      <c r="E55" s="652">
        <v>0</v>
      </c>
      <c r="F55" s="652">
        <v>0</v>
      </c>
      <c r="G55" s="652">
        <v>0</v>
      </c>
      <c r="H55" s="652">
        <v>0</v>
      </c>
      <c r="I55" s="652">
        <v>0</v>
      </c>
      <c r="J55" s="652">
        <v>0</v>
      </c>
      <c r="K55" s="652">
        <v>0</v>
      </c>
      <c r="L55" s="652">
        <v>39</v>
      </c>
      <c r="M55" s="652">
        <v>0</v>
      </c>
      <c r="N55" s="652">
        <v>0</v>
      </c>
      <c r="O55" s="652">
        <v>28</v>
      </c>
      <c r="P55" s="652">
        <v>0</v>
      </c>
      <c r="Q55" s="652">
        <v>0</v>
      </c>
      <c r="R55" s="652">
        <v>0</v>
      </c>
      <c r="S55" s="652">
        <v>0</v>
      </c>
      <c r="T55" s="652">
        <v>0</v>
      </c>
      <c r="U55" s="652">
        <v>0</v>
      </c>
      <c r="V55" s="652">
        <v>0</v>
      </c>
      <c r="W55" s="652">
        <v>0</v>
      </c>
      <c r="X55" s="652">
        <v>0</v>
      </c>
      <c r="Y55" s="652">
        <v>0</v>
      </c>
      <c r="Z55" s="652">
        <v>0</v>
      </c>
      <c r="AA55" s="652">
        <v>0</v>
      </c>
      <c r="AB55" s="652">
        <v>0</v>
      </c>
      <c r="AC55" s="652">
        <v>0</v>
      </c>
      <c r="AD55" s="652">
        <v>0</v>
      </c>
      <c r="AE55" s="652">
        <v>0</v>
      </c>
      <c r="AF55" s="652">
        <v>61</v>
      </c>
      <c r="AG55" s="652">
        <v>0</v>
      </c>
      <c r="AH55" s="652">
        <v>0</v>
      </c>
      <c r="AI55" s="652">
        <v>0</v>
      </c>
      <c r="AJ55" s="652">
        <v>0</v>
      </c>
      <c r="AK55" s="652">
        <v>0</v>
      </c>
      <c r="AL55" s="652">
        <v>0</v>
      </c>
      <c r="AM55" s="652">
        <v>0</v>
      </c>
      <c r="AN55" s="652">
        <v>0</v>
      </c>
      <c r="AO55" s="652">
        <v>0</v>
      </c>
      <c r="AP55" s="652">
        <v>0</v>
      </c>
      <c r="AQ55" s="652">
        <v>0</v>
      </c>
      <c r="AR55" s="652">
        <v>0</v>
      </c>
      <c r="AS55" s="652">
        <v>0</v>
      </c>
      <c r="AT55" s="652">
        <v>0</v>
      </c>
      <c r="AU55" s="785">
        <v>128</v>
      </c>
    </row>
    <row r="56" spans="1:47" ht="12" customHeight="1" thickBot="1">
      <c r="A56" s="1186"/>
      <c r="B56" s="791" t="s">
        <v>595</v>
      </c>
      <c r="C56" s="801"/>
      <c r="D56" s="674">
        <v>0</v>
      </c>
      <c r="E56" s="674">
        <v>0</v>
      </c>
      <c r="F56" s="674">
        <v>0</v>
      </c>
      <c r="G56" s="674">
        <v>0</v>
      </c>
      <c r="H56" s="674">
        <v>0</v>
      </c>
      <c r="I56" s="674">
        <v>0</v>
      </c>
      <c r="J56" s="674">
        <v>0</v>
      </c>
      <c r="K56" s="674">
        <v>0</v>
      </c>
      <c r="L56" s="674">
        <v>12</v>
      </c>
      <c r="M56" s="674">
        <v>0</v>
      </c>
      <c r="N56" s="674">
        <v>0</v>
      </c>
      <c r="O56" s="674">
        <v>9</v>
      </c>
      <c r="P56" s="674">
        <v>0</v>
      </c>
      <c r="Q56" s="674">
        <v>0</v>
      </c>
      <c r="R56" s="674">
        <v>0</v>
      </c>
      <c r="S56" s="674">
        <v>0</v>
      </c>
      <c r="T56" s="674">
        <v>0</v>
      </c>
      <c r="U56" s="674">
        <v>0</v>
      </c>
      <c r="V56" s="674">
        <v>0</v>
      </c>
      <c r="W56" s="674">
        <v>0</v>
      </c>
      <c r="X56" s="674">
        <v>0</v>
      </c>
      <c r="Y56" s="674">
        <v>0</v>
      </c>
      <c r="Z56" s="674">
        <v>0</v>
      </c>
      <c r="AA56" s="674">
        <v>0</v>
      </c>
      <c r="AB56" s="674">
        <v>0</v>
      </c>
      <c r="AC56" s="674">
        <v>0</v>
      </c>
      <c r="AD56" s="674">
        <v>0</v>
      </c>
      <c r="AE56" s="674">
        <v>0</v>
      </c>
      <c r="AF56" s="674">
        <v>7</v>
      </c>
      <c r="AG56" s="674">
        <v>0</v>
      </c>
      <c r="AH56" s="674">
        <v>0</v>
      </c>
      <c r="AI56" s="674">
        <v>0</v>
      </c>
      <c r="AJ56" s="674">
        <v>0</v>
      </c>
      <c r="AK56" s="674">
        <v>0</v>
      </c>
      <c r="AL56" s="674">
        <v>0</v>
      </c>
      <c r="AM56" s="674">
        <v>0</v>
      </c>
      <c r="AN56" s="674">
        <v>0</v>
      </c>
      <c r="AO56" s="674">
        <v>0</v>
      </c>
      <c r="AP56" s="674">
        <v>0</v>
      </c>
      <c r="AQ56" s="674">
        <v>0</v>
      </c>
      <c r="AR56" s="674">
        <v>0</v>
      </c>
      <c r="AS56" s="674">
        <v>0</v>
      </c>
      <c r="AT56" s="674">
        <v>0</v>
      </c>
      <c r="AU56" s="802">
        <v>28</v>
      </c>
    </row>
    <row r="57" spans="1:47" ht="12" customHeight="1">
      <c r="A57" s="769" t="s">
        <v>599</v>
      </c>
      <c r="B57" s="770"/>
      <c r="C57" s="803"/>
      <c r="D57" s="1038">
        <v>0</v>
      </c>
      <c r="E57" s="1038">
        <v>0</v>
      </c>
      <c r="F57" s="1038">
        <v>0</v>
      </c>
      <c r="G57" s="1038">
        <v>0</v>
      </c>
      <c r="H57" s="1038">
        <v>0</v>
      </c>
      <c r="I57" s="1038">
        <v>0</v>
      </c>
      <c r="J57" s="1038">
        <v>0</v>
      </c>
      <c r="K57" s="1038">
        <v>0</v>
      </c>
      <c r="L57" s="1038">
        <v>0</v>
      </c>
      <c r="M57" s="1038">
        <v>0</v>
      </c>
      <c r="N57" s="1038">
        <v>0</v>
      </c>
      <c r="O57" s="1038">
        <v>0</v>
      </c>
      <c r="P57" s="1038">
        <v>0</v>
      </c>
      <c r="Q57" s="1038">
        <v>0</v>
      </c>
      <c r="R57" s="1038">
        <v>0</v>
      </c>
      <c r="S57" s="1038">
        <v>0</v>
      </c>
      <c r="T57" s="1038">
        <v>0</v>
      </c>
      <c r="U57" s="1038">
        <v>0</v>
      </c>
      <c r="V57" s="1038">
        <v>0</v>
      </c>
      <c r="W57" s="1038">
        <v>0</v>
      </c>
      <c r="X57" s="1038">
        <v>0</v>
      </c>
      <c r="Y57" s="1038">
        <v>0</v>
      </c>
      <c r="Z57" s="1038">
        <v>0</v>
      </c>
      <c r="AA57" s="1038">
        <v>0</v>
      </c>
      <c r="AB57" s="1038">
        <v>0</v>
      </c>
      <c r="AC57" s="1038">
        <v>0</v>
      </c>
      <c r="AD57" s="1038">
        <v>0</v>
      </c>
      <c r="AE57" s="1038">
        <v>0</v>
      </c>
      <c r="AF57" s="1038">
        <v>0</v>
      </c>
      <c r="AG57" s="1038">
        <v>0</v>
      </c>
      <c r="AH57" s="1038">
        <v>0</v>
      </c>
      <c r="AI57" s="1038">
        <v>0</v>
      </c>
      <c r="AJ57" s="1038">
        <v>0</v>
      </c>
      <c r="AK57" s="1038">
        <v>0</v>
      </c>
      <c r="AL57" s="1038">
        <v>0</v>
      </c>
      <c r="AM57" s="1038">
        <v>0</v>
      </c>
      <c r="AN57" s="1038">
        <v>0</v>
      </c>
      <c r="AO57" s="1038">
        <v>0</v>
      </c>
      <c r="AP57" s="1038">
        <v>0</v>
      </c>
      <c r="AQ57" s="1038">
        <v>0</v>
      </c>
      <c r="AR57" s="1038">
        <v>0</v>
      </c>
      <c r="AS57" s="1038">
        <v>0</v>
      </c>
      <c r="AT57" s="1038">
        <v>0</v>
      </c>
      <c r="AU57" s="1039">
        <v>0</v>
      </c>
    </row>
    <row r="58" spans="1:47" ht="12" customHeight="1">
      <c r="A58" s="1186"/>
      <c r="B58" s="783" t="s">
        <v>586</v>
      </c>
      <c r="C58" s="784"/>
      <c r="D58" s="635">
        <v>1402</v>
      </c>
      <c r="E58" s="635">
        <v>972</v>
      </c>
      <c r="F58" s="635">
        <v>288</v>
      </c>
      <c r="G58" s="635">
        <v>264</v>
      </c>
      <c r="H58" s="635">
        <v>108</v>
      </c>
      <c r="I58" s="635">
        <v>132</v>
      </c>
      <c r="J58" s="635">
        <v>96</v>
      </c>
      <c r="K58" s="635">
        <v>137</v>
      </c>
      <c r="L58" s="635">
        <v>132</v>
      </c>
      <c r="M58" s="635">
        <v>36</v>
      </c>
      <c r="N58" s="635">
        <v>84</v>
      </c>
      <c r="O58" s="635">
        <v>228</v>
      </c>
      <c r="P58" s="635">
        <v>132</v>
      </c>
      <c r="Q58" s="635">
        <v>422</v>
      </c>
      <c r="R58" s="635">
        <v>553</v>
      </c>
      <c r="S58" s="635">
        <v>96</v>
      </c>
      <c r="T58" s="635">
        <v>72</v>
      </c>
      <c r="U58" s="635">
        <v>120</v>
      </c>
      <c r="V58" s="635">
        <v>168</v>
      </c>
      <c r="W58" s="635">
        <v>175</v>
      </c>
      <c r="X58" s="635">
        <v>216</v>
      </c>
      <c r="Y58" s="635">
        <v>132</v>
      </c>
      <c r="Z58" s="635">
        <v>144</v>
      </c>
      <c r="AA58" s="635">
        <v>84</v>
      </c>
      <c r="AB58" s="635">
        <v>108</v>
      </c>
      <c r="AC58" s="635">
        <v>168</v>
      </c>
      <c r="AD58" s="635">
        <v>84</v>
      </c>
      <c r="AE58" s="635">
        <v>94</v>
      </c>
      <c r="AF58" s="635">
        <v>156</v>
      </c>
      <c r="AG58" s="635">
        <v>108</v>
      </c>
      <c r="AH58" s="635">
        <v>120</v>
      </c>
      <c r="AI58" s="635">
        <v>84</v>
      </c>
      <c r="AJ58" s="635">
        <v>84</v>
      </c>
      <c r="AK58" s="635">
        <v>82</v>
      </c>
      <c r="AL58" s="635">
        <v>120</v>
      </c>
      <c r="AM58" s="635">
        <v>72</v>
      </c>
      <c r="AN58" s="635">
        <v>60</v>
      </c>
      <c r="AO58" s="635">
        <v>48</v>
      </c>
      <c r="AP58" s="635">
        <v>60</v>
      </c>
      <c r="AQ58" s="635">
        <v>60</v>
      </c>
      <c r="AR58" s="635">
        <v>114</v>
      </c>
      <c r="AS58" s="635">
        <v>804</v>
      </c>
      <c r="AT58" s="635">
        <v>276</v>
      </c>
      <c r="AU58" s="804">
        <v>8895</v>
      </c>
    </row>
    <row r="59" spans="1:47" ht="12" customHeight="1">
      <c r="A59" s="1186"/>
      <c r="B59" s="786" t="s">
        <v>587</v>
      </c>
      <c r="C59" s="787"/>
      <c r="D59" s="641">
        <v>116</v>
      </c>
      <c r="E59" s="641">
        <v>81</v>
      </c>
      <c r="F59" s="641">
        <v>24</v>
      </c>
      <c r="G59" s="641">
        <v>22</v>
      </c>
      <c r="H59" s="641">
        <v>9</v>
      </c>
      <c r="I59" s="641">
        <v>11</v>
      </c>
      <c r="J59" s="641">
        <v>8</v>
      </c>
      <c r="K59" s="641">
        <v>11</v>
      </c>
      <c r="L59" s="641">
        <v>11</v>
      </c>
      <c r="M59" s="641">
        <v>3</v>
      </c>
      <c r="N59" s="641">
        <v>7</v>
      </c>
      <c r="O59" s="641">
        <v>19</v>
      </c>
      <c r="P59" s="641">
        <v>11</v>
      </c>
      <c r="Q59" s="641">
        <v>35</v>
      </c>
      <c r="R59" s="641">
        <v>47</v>
      </c>
      <c r="S59" s="641">
        <v>8</v>
      </c>
      <c r="T59" s="641">
        <v>6</v>
      </c>
      <c r="U59" s="641">
        <v>10</v>
      </c>
      <c r="V59" s="641">
        <v>14</v>
      </c>
      <c r="W59" s="641">
        <v>15</v>
      </c>
      <c r="X59" s="641">
        <v>18</v>
      </c>
      <c r="Y59" s="641">
        <v>11</v>
      </c>
      <c r="Z59" s="641">
        <v>12</v>
      </c>
      <c r="AA59" s="641">
        <v>7</v>
      </c>
      <c r="AB59" s="641">
        <v>9</v>
      </c>
      <c r="AC59" s="641">
        <v>14</v>
      </c>
      <c r="AD59" s="641">
        <v>7</v>
      </c>
      <c r="AE59" s="641">
        <v>7</v>
      </c>
      <c r="AF59" s="641">
        <v>13</v>
      </c>
      <c r="AG59" s="641">
        <v>9</v>
      </c>
      <c r="AH59" s="641">
        <v>10</v>
      </c>
      <c r="AI59" s="641">
        <v>7</v>
      </c>
      <c r="AJ59" s="641">
        <v>7</v>
      </c>
      <c r="AK59" s="641">
        <v>6</v>
      </c>
      <c r="AL59" s="641">
        <v>10</v>
      </c>
      <c r="AM59" s="641">
        <v>6</v>
      </c>
      <c r="AN59" s="641">
        <v>5</v>
      </c>
      <c r="AO59" s="641">
        <v>4</v>
      </c>
      <c r="AP59" s="641">
        <v>5</v>
      </c>
      <c r="AQ59" s="641">
        <v>5</v>
      </c>
      <c r="AR59" s="641">
        <v>9</v>
      </c>
      <c r="AS59" s="641">
        <v>67</v>
      </c>
      <c r="AT59" s="641">
        <v>23</v>
      </c>
      <c r="AU59" s="788">
        <v>739</v>
      </c>
    </row>
    <row r="60" spans="1:47" ht="12" customHeight="1">
      <c r="A60" s="1186"/>
      <c r="B60" s="786" t="s">
        <v>588</v>
      </c>
      <c r="C60" s="787"/>
      <c r="D60" s="641">
        <v>511660</v>
      </c>
      <c r="E60" s="641">
        <v>299003</v>
      </c>
      <c r="F60" s="641">
        <v>92109</v>
      </c>
      <c r="G60" s="641">
        <v>95243</v>
      </c>
      <c r="H60" s="641">
        <v>33797</v>
      </c>
      <c r="I60" s="641">
        <v>45039</v>
      </c>
      <c r="J60" s="641">
        <v>32039</v>
      </c>
      <c r="K60" s="641">
        <v>35351</v>
      </c>
      <c r="L60" s="641">
        <v>44973</v>
      </c>
      <c r="M60" s="641">
        <v>13496</v>
      </c>
      <c r="N60" s="641">
        <v>25048</v>
      </c>
      <c r="O60" s="641">
        <v>67974</v>
      </c>
      <c r="P60" s="641">
        <v>50409</v>
      </c>
      <c r="Q60" s="641">
        <v>146595</v>
      </c>
      <c r="R60" s="641">
        <v>177680</v>
      </c>
      <c r="S60" s="641">
        <v>31968</v>
      </c>
      <c r="T60" s="641">
        <v>23933</v>
      </c>
      <c r="U60" s="641">
        <v>37610</v>
      </c>
      <c r="V60" s="641">
        <v>53132</v>
      </c>
      <c r="W60" s="641">
        <v>58291</v>
      </c>
      <c r="X60" s="641">
        <v>70152</v>
      </c>
      <c r="Y60" s="641">
        <v>42511</v>
      </c>
      <c r="Z60" s="641">
        <v>44059</v>
      </c>
      <c r="AA60" s="641">
        <v>31873</v>
      </c>
      <c r="AB60" s="641">
        <v>34715</v>
      </c>
      <c r="AC60" s="641">
        <v>52078</v>
      </c>
      <c r="AD60" s="641">
        <v>29291</v>
      </c>
      <c r="AE60" s="641">
        <v>30515</v>
      </c>
      <c r="AF60" s="641">
        <v>50685</v>
      </c>
      <c r="AG60" s="641">
        <v>33167</v>
      </c>
      <c r="AH60" s="641">
        <v>39646</v>
      </c>
      <c r="AI60" s="641">
        <v>25233</v>
      </c>
      <c r="AJ60" s="641">
        <v>27122</v>
      </c>
      <c r="AK60" s="641">
        <v>30180</v>
      </c>
      <c r="AL60" s="641">
        <v>38214</v>
      </c>
      <c r="AM60" s="641">
        <v>20797</v>
      </c>
      <c r="AN60" s="641">
        <v>17825</v>
      </c>
      <c r="AO60" s="641">
        <v>16771</v>
      </c>
      <c r="AP60" s="641">
        <v>16241</v>
      </c>
      <c r="AQ60" s="641">
        <v>17629</v>
      </c>
      <c r="AR60" s="641">
        <v>29050</v>
      </c>
      <c r="AS60" s="641">
        <v>290481</v>
      </c>
      <c r="AT60" s="641">
        <v>89974</v>
      </c>
      <c r="AU60" s="788">
        <v>2953559</v>
      </c>
    </row>
    <row r="61" spans="1:47" ht="12" customHeight="1">
      <c r="A61" s="1186"/>
      <c r="B61" s="789" t="s">
        <v>589</v>
      </c>
      <c r="C61" s="790"/>
      <c r="D61" s="641">
        <v>267117</v>
      </c>
      <c r="E61" s="641">
        <v>165723</v>
      </c>
      <c r="F61" s="641">
        <v>44566</v>
      </c>
      <c r="G61" s="641">
        <v>46044</v>
      </c>
      <c r="H61" s="641">
        <v>19573</v>
      </c>
      <c r="I61" s="641">
        <v>24278</v>
      </c>
      <c r="J61" s="641">
        <v>17666</v>
      </c>
      <c r="K61" s="641">
        <v>18891</v>
      </c>
      <c r="L61" s="641">
        <v>28497</v>
      </c>
      <c r="M61" s="641">
        <v>7328</v>
      </c>
      <c r="N61" s="641">
        <v>12027</v>
      </c>
      <c r="O61" s="641">
        <v>35075</v>
      </c>
      <c r="P61" s="641">
        <v>25083</v>
      </c>
      <c r="Q61" s="641">
        <v>79495</v>
      </c>
      <c r="R61" s="641">
        <v>77063</v>
      </c>
      <c r="S61" s="641">
        <v>14630</v>
      </c>
      <c r="T61" s="641">
        <v>11558</v>
      </c>
      <c r="U61" s="641">
        <v>18950</v>
      </c>
      <c r="V61" s="641">
        <v>26590</v>
      </c>
      <c r="W61" s="641">
        <v>31318</v>
      </c>
      <c r="X61" s="641">
        <v>60459</v>
      </c>
      <c r="Y61" s="641">
        <v>15557</v>
      </c>
      <c r="Z61" s="641">
        <v>20515</v>
      </c>
      <c r="AA61" s="641">
        <v>14700</v>
      </c>
      <c r="AB61" s="641">
        <v>17331</v>
      </c>
      <c r="AC61" s="641">
        <v>27608</v>
      </c>
      <c r="AD61" s="641">
        <v>14947</v>
      </c>
      <c r="AE61" s="641">
        <v>14073</v>
      </c>
      <c r="AF61" s="641">
        <v>17835</v>
      </c>
      <c r="AG61" s="641">
        <v>13070</v>
      </c>
      <c r="AH61" s="641">
        <v>14026</v>
      </c>
      <c r="AI61" s="641">
        <v>13459</v>
      </c>
      <c r="AJ61" s="641">
        <v>14488</v>
      </c>
      <c r="AK61" s="641">
        <v>11690</v>
      </c>
      <c r="AL61" s="641">
        <v>21429</v>
      </c>
      <c r="AM61" s="641">
        <v>10066</v>
      </c>
      <c r="AN61" s="641">
        <v>6986</v>
      </c>
      <c r="AO61" s="641">
        <v>4666</v>
      </c>
      <c r="AP61" s="641">
        <v>8657</v>
      </c>
      <c r="AQ61" s="641">
        <v>8575</v>
      </c>
      <c r="AR61" s="641">
        <v>13740</v>
      </c>
      <c r="AS61" s="641">
        <v>153313</v>
      </c>
      <c r="AT61" s="641">
        <v>53088</v>
      </c>
      <c r="AU61" s="788">
        <v>1521750</v>
      </c>
    </row>
    <row r="62" spans="1:47" ht="12" customHeight="1">
      <c r="A62" s="1186"/>
      <c r="B62" s="791"/>
      <c r="C62" s="792" t="s">
        <v>590</v>
      </c>
      <c r="D62" s="641">
        <v>29307</v>
      </c>
      <c r="E62" s="641">
        <v>12078</v>
      </c>
      <c r="F62" s="641">
        <v>2023</v>
      </c>
      <c r="G62" s="641">
        <v>3231</v>
      </c>
      <c r="H62" s="641">
        <v>4114</v>
      </c>
      <c r="I62" s="641">
        <v>2262</v>
      </c>
      <c r="J62" s="641">
        <v>858</v>
      </c>
      <c r="K62" s="641">
        <v>1241</v>
      </c>
      <c r="L62" s="641">
        <v>8061</v>
      </c>
      <c r="M62" s="641">
        <v>1699</v>
      </c>
      <c r="N62" s="641">
        <v>245</v>
      </c>
      <c r="O62" s="641">
        <v>3515</v>
      </c>
      <c r="P62" s="641">
        <v>2283</v>
      </c>
      <c r="Q62" s="641">
        <v>6531</v>
      </c>
      <c r="R62" s="641">
        <v>8443</v>
      </c>
      <c r="S62" s="641">
        <v>256</v>
      </c>
      <c r="T62" s="641">
        <v>1074</v>
      </c>
      <c r="U62" s="641">
        <v>1510</v>
      </c>
      <c r="V62" s="641">
        <v>2505</v>
      </c>
      <c r="W62" s="641">
        <v>3617</v>
      </c>
      <c r="X62" s="641">
        <v>7478</v>
      </c>
      <c r="Y62" s="641">
        <v>804</v>
      </c>
      <c r="Z62" s="641">
        <v>2197</v>
      </c>
      <c r="AA62" s="641">
        <v>975</v>
      </c>
      <c r="AB62" s="641">
        <v>1277</v>
      </c>
      <c r="AC62" s="641">
        <v>2140</v>
      </c>
      <c r="AD62" s="641">
        <v>670</v>
      </c>
      <c r="AE62" s="641">
        <v>276</v>
      </c>
      <c r="AF62" s="641">
        <v>1600</v>
      </c>
      <c r="AG62" s="641">
        <v>1373</v>
      </c>
      <c r="AH62" s="641">
        <v>550</v>
      </c>
      <c r="AI62" s="641">
        <v>2059</v>
      </c>
      <c r="AJ62" s="641">
        <v>1313</v>
      </c>
      <c r="AK62" s="641">
        <v>425</v>
      </c>
      <c r="AL62" s="641">
        <v>4069</v>
      </c>
      <c r="AM62" s="641">
        <v>1025</v>
      </c>
      <c r="AN62" s="641">
        <v>1339</v>
      </c>
      <c r="AO62" s="641">
        <v>64</v>
      </c>
      <c r="AP62" s="641">
        <v>404</v>
      </c>
      <c r="AQ62" s="641">
        <v>49</v>
      </c>
      <c r="AR62" s="641">
        <v>493</v>
      </c>
      <c r="AS62" s="641">
        <v>9550</v>
      </c>
      <c r="AT62" s="641">
        <v>993</v>
      </c>
      <c r="AU62" s="788">
        <v>135976</v>
      </c>
    </row>
    <row r="63" spans="1:47" ht="12" customHeight="1">
      <c r="A63" s="1186"/>
      <c r="B63" s="791"/>
      <c r="C63" s="792" t="s">
        <v>591</v>
      </c>
      <c r="D63" s="641">
        <v>449</v>
      </c>
      <c r="E63" s="641">
        <v>8232</v>
      </c>
      <c r="F63" s="641">
        <v>0</v>
      </c>
      <c r="G63" s="641">
        <v>0</v>
      </c>
      <c r="H63" s="641">
        <v>0</v>
      </c>
      <c r="I63" s="641">
        <v>67</v>
      </c>
      <c r="J63" s="641">
        <v>6</v>
      </c>
      <c r="K63" s="641">
        <v>8</v>
      </c>
      <c r="L63" s="641">
        <v>0</v>
      </c>
      <c r="M63" s="641">
        <v>0</v>
      </c>
      <c r="N63" s="641">
        <v>0</v>
      </c>
      <c r="O63" s="641">
        <v>87</v>
      </c>
      <c r="P63" s="641">
        <v>0</v>
      </c>
      <c r="Q63" s="641">
        <v>0</v>
      </c>
      <c r="R63" s="641">
        <v>3778</v>
      </c>
      <c r="S63" s="641">
        <v>0</v>
      </c>
      <c r="T63" s="641">
        <v>0</v>
      </c>
      <c r="U63" s="641">
        <v>0</v>
      </c>
      <c r="V63" s="641">
        <v>71</v>
      </c>
      <c r="W63" s="641">
        <v>0</v>
      </c>
      <c r="X63" s="641">
        <v>12</v>
      </c>
      <c r="Y63" s="641">
        <v>2</v>
      </c>
      <c r="Z63" s="641">
        <v>0</v>
      </c>
      <c r="AA63" s="641">
        <v>0</v>
      </c>
      <c r="AB63" s="641">
        <v>0</v>
      </c>
      <c r="AC63" s="641">
        <v>0</v>
      </c>
      <c r="AD63" s="641">
        <v>0</v>
      </c>
      <c r="AE63" s="641">
        <v>0</v>
      </c>
      <c r="AF63" s="641">
        <v>0</v>
      </c>
      <c r="AG63" s="641">
        <v>0</v>
      </c>
      <c r="AH63" s="641">
        <v>0</v>
      </c>
      <c r="AI63" s="641">
        <v>0</v>
      </c>
      <c r="AJ63" s="641">
        <v>244</v>
      </c>
      <c r="AK63" s="641">
        <v>170</v>
      </c>
      <c r="AL63" s="641">
        <v>206</v>
      </c>
      <c r="AM63" s="641">
        <v>0</v>
      </c>
      <c r="AN63" s="641">
        <v>0</v>
      </c>
      <c r="AO63" s="641">
        <v>0</v>
      </c>
      <c r="AP63" s="641">
        <v>0</v>
      </c>
      <c r="AQ63" s="641">
        <v>0</v>
      </c>
      <c r="AR63" s="641">
        <v>0</v>
      </c>
      <c r="AS63" s="641">
        <v>2127</v>
      </c>
      <c r="AT63" s="641">
        <v>2348</v>
      </c>
      <c r="AU63" s="788">
        <v>17807</v>
      </c>
    </row>
    <row r="64" spans="1:47" ht="12" customHeight="1">
      <c r="A64" s="1186"/>
      <c r="B64" s="791"/>
      <c r="C64" s="792" t="s">
        <v>592</v>
      </c>
      <c r="D64" s="641">
        <v>204763</v>
      </c>
      <c r="E64" s="641">
        <v>91485</v>
      </c>
      <c r="F64" s="641">
        <v>36173</v>
      </c>
      <c r="G64" s="641">
        <v>36800</v>
      </c>
      <c r="H64" s="641">
        <v>13005</v>
      </c>
      <c r="I64" s="641">
        <v>19023</v>
      </c>
      <c r="J64" s="641">
        <v>14339</v>
      </c>
      <c r="K64" s="641">
        <v>15096</v>
      </c>
      <c r="L64" s="641">
        <v>17790</v>
      </c>
      <c r="M64" s="641">
        <v>5408</v>
      </c>
      <c r="N64" s="641">
        <v>10648</v>
      </c>
      <c r="O64" s="641">
        <v>27556</v>
      </c>
      <c r="P64" s="641">
        <v>20661</v>
      </c>
      <c r="Q64" s="641">
        <v>62235</v>
      </c>
      <c r="R64" s="641">
        <v>52349</v>
      </c>
      <c r="S64" s="641">
        <v>12728</v>
      </c>
      <c r="T64" s="641">
        <v>9370</v>
      </c>
      <c r="U64" s="641">
        <v>15571</v>
      </c>
      <c r="V64" s="641">
        <v>21645</v>
      </c>
      <c r="W64" s="641">
        <v>23104</v>
      </c>
      <c r="X64" s="641">
        <v>18535</v>
      </c>
      <c r="Y64" s="641">
        <v>13408</v>
      </c>
      <c r="Z64" s="641">
        <v>16593</v>
      </c>
      <c r="AA64" s="641">
        <v>10618</v>
      </c>
      <c r="AB64" s="641">
        <v>13708</v>
      </c>
      <c r="AC64" s="641">
        <v>20845</v>
      </c>
      <c r="AD64" s="641">
        <v>11997</v>
      </c>
      <c r="AE64" s="641">
        <v>11804</v>
      </c>
      <c r="AF64" s="641">
        <v>13775</v>
      </c>
      <c r="AG64" s="641">
        <v>9533</v>
      </c>
      <c r="AH64" s="641">
        <v>11753</v>
      </c>
      <c r="AI64" s="641">
        <v>9921</v>
      </c>
      <c r="AJ64" s="641">
        <v>11356</v>
      </c>
      <c r="AK64" s="641">
        <v>8862</v>
      </c>
      <c r="AL64" s="641">
        <v>14380</v>
      </c>
      <c r="AM64" s="641">
        <v>8002</v>
      </c>
      <c r="AN64" s="641">
        <v>4691</v>
      </c>
      <c r="AO64" s="641">
        <v>3977</v>
      </c>
      <c r="AP64" s="641">
        <v>7177</v>
      </c>
      <c r="AQ64" s="641">
        <v>7148</v>
      </c>
      <c r="AR64" s="641">
        <v>11883</v>
      </c>
      <c r="AS64" s="641">
        <v>116869</v>
      </c>
      <c r="AT64" s="641">
        <v>37101</v>
      </c>
      <c r="AU64" s="788">
        <v>1103685</v>
      </c>
    </row>
    <row r="65" spans="1:51" ht="12" customHeight="1">
      <c r="A65" s="1186"/>
      <c r="B65" s="793"/>
      <c r="C65" s="792" t="s">
        <v>168</v>
      </c>
      <c r="D65" s="641">
        <v>32598</v>
      </c>
      <c r="E65" s="641">
        <v>53928</v>
      </c>
      <c r="F65" s="641">
        <v>6370</v>
      </c>
      <c r="G65" s="641">
        <v>6013</v>
      </c>
      <c r="H65" s="641">
        <v>2454</v>
      </c>
      <c r="I65" s="641">
        <v>2926</v>
      </c>
      <c r="J65" s="641">
        <v>2463</v>
      </c>
      <c r="K65" s="641">
        <v>2546</v>
      </c>
      <c r="L65" s="641">
        <v>2646</v>
      </c>
      <c r="M65" s="641">
        <v>221</v>
      </c>
      <c r="N65" s="641">
        <v>1134</v>
      </c>
      <c r="O65" s="641">
        <v>3917</v>
      </c>
      <c r="P65" s="641">
        <v>2139</v>
      </c>
      <c r="Q65" s="641">
        <v>10729</v>
      </c>
      <c r="R65" s="641">
        <v>12493</v>
      </c>
      <c r="S65" s="641">
        <v>1646</v>
      </c>
      <c r="T65" s="641">
        <v>1114</v>
      </c>
      <c r="U65" s="641">
        <v>1869</v>
      </c>
      <c r="V65" s="641">
        <v>2369</v>
      </c>
      <c r="W65" s="641">
        <v>4597</v>
      </c>
      <c r="X65" s="641">
        <v>34434</v>
      </c>
      <c r="Y65" s="641">
        <v>1343</v>
      </c>
      <c r="Z65" s="641">
        <v>1725</v>
      </c>
      <c r="AA65" s="641">
        <v>3107</v>
      </c>
      <c r="AB65" s="641">
        <v>2346</v>
      </c>
      <c r="AC65" s="641">
        <v>4623</v>
      </c>
      <c r="AD65" s="641">
        <v>2280</v>
      </c>
      <c r="AE65" s="641">
        <v>1993</v>
      </c>
      <c r="AF65" s="641">
        <v>2460</v>
      </c>
      <c r="AG65" s="641">
        <v>2164</v>
      </c>
      <c r="AH65" s="641">
        <v>1723</v>
      </c>
      <c r="AI65" s="641">
        <v>1479</v>
      </c>
      <c r="AJ65" s="641">
        <v>1575</v>
      </c>
      <c r="AK65" s="641">
        <v>2233</v>
      </c>
      <c r="AL65" s="641">
        <v>2774</v>
      </c>
      <c r="AM65" s="641">
        <v>1039</v>
      </c>
      <c r="AN65" s="641">
        <v>956</v>
      </c>
      <c r="AO65" s="641">
        <v>625</v>
      </c>
      <c r="AP65" s="641">
        <v>1076</v>
      </c>
      <c r="AQ65" s="641">
        <v>1378</v>
      </c>
      <c r="AR65" s="641">
        <v>1364</v>
      </c>
      <c r="AS65" s="641">
        <v>24767</v>
      </c>
      <c r="AT65" s="641">
        <v>12646</v>
      </c>
      <c r="AU65" s="788">
        <v>264282</v>
      </c>
    </row>
    <row r="66" spans="1:51" ht="12" customHeight="1">
      <c r="A66" s="1186"/>
      <c r="B66" s="791" t="s">
        <v>700</v>
      </c>
      <c r="C66" s="790"/>
      <c r="D66" s="641">
        <v>0</v>
      </c>
      <c r="E66" s="647">
        <v>22280</v>
      </c>
      <c r="F66" s="647">
        <v>2323</v>
      </c>
      <c r="G66" s="647">
        <v>135</v>
      </c>
      <c r="H66" s="647">
        <v>0</v>
      </c>
      <c r="I66" s="647">
        <v>0</v>
      </c>
      <c r="J66" s="647">
        <v>0</v>
      </c>
      <c r="K66" s="647">
        <v>3444</v>
      </c>
      <c r="L66" s="647">
        <v>0</v>
      </c>
      <c r="M66" s="647">
        <v>0</v>
      </c>
      <c r="N66" s="647">
        <v>2135</v>
      </c>
      <c r="O66" s="647">
        <v>4050</v>
      </c>
      <c r="P66" s="647">
        <v>0</v>
      </c>
      <c r="Q66" s="647">
        <v>9283</v>
      </c>
      <c r="R66" s="647">
        <v>0</v>
      </c>
      <c r="S66" s="647">
        <v>0</v>
      </c>
      <c r="T66" s="647">
        <v>0</v>
      </c>
      <c r="U66" s="647">
        <v>1888</v>
      </c>
      <c r="V66" s="647">
        <v>0</v>
      </c>
      <c r="W66" s="647">
        <v>0</v>
      </c>
      <c r="X66" s="647">
        <v>0</v>
      </c>
      <c r="Y66" s="647">
        <v>0</v>
      </c>
      <c r="Z66" s="647">
        <v>1304</v>
      </c>
      <c r="AA66" s="647">
        <v>0</v>
      </c>
      <c r="AB66" s="647">
        <v>0</v>
      </c>
      <c r="AC66" s="647">
        <v>0</v>
      </c>
      <c r="AD66" s="647">
        <v>0</v>
      </c>
      <c r="AE66" s="647">
        <v>0</v>
      </c>
      <c r="AF66" s="647">
        <v>0</v>
      </c>
      <c r="AG66" s="647">
        <v>2044</v>
      </c>
      <c r="AH66" s="647">
        <v>0</v>
      </c>
      <c r="AI66" s="647">
        <v>0</v>
      </c>
      <c r="AJ66" s="647">
        <v>0</v>
      </c>
      <c r="AK66" s="647">
        <v>0</v>
      </c>
      <c r="AL66" s="647">
        <v>0</v>
      </c>
      <c r="AM66" s="647">
        <v>0</v>
      </c>
      <c r="AN66" s="647">
        <v>0</v>
      </c>
      <c r="AO66" s="647">
        <v>0</v>
      </c>
      <c r="AP66" s="647">
        <v>1965</v>
      </c>
      <c r="AQ66" s="647">
        <v>0</v>
      </c>
      <c r="AR66" s="647">
        <v>2318</v>
      </c>
      <c r="AS66" s="647">
        <v>0</v>
      </c>
      <c r="AT66" s="647">
        <v>0</v>
      </c>
      <c r="AU66" s="788">
        <v>53169</v>
      </c>
    </row>
    <row r="67" spans="1:51" ht="12" customHeight="1">
      <c r="A67" s="1186"/>
      <c r="B67" s="794" t="s">
        <v>593</v>
      </c>
      <c r="C67" s="795"/>
      <c r="D67" s="674">
        <v>778777</v>
      </c>
      <c r="E67" s="674">
        <v>487006</v>
      </c>
      <c r="F67" s="674">
        <v>138998</v>
      </c>
      <c r="G67" s="674">
        <v>141422</v>
      </c>
      <c r="H67" s="674">
        <v>53370</v>
      </c>
      <c r="I67" s="674">
        <v>69317</v>
      </c>
      <c r="J67" s="674">
        <v>49705</v>
      </c>
      <c r="K67" s="674">
        <v>57686</v>
      </c>
      <c r="L67" s="674">
        <v>73470</v>
      </c>
      <c r="M67" s="674">
        <v>20824</v>
      </c>
      <c r="N67" s="674">
        <v>39210</v>
      </c>
      <c r="O67" s="674">
        <v>107099</v>
      </c>
      <c r="P67" s="674">
        <v>75492</v>
      </c>
      <c r="Q67" s="674">
        <v>235373</v>
      </c>
      <c r="R67" s="674">
        <v>254743</v>
      </c>
      <c r="S67" s="674">
        <v>46598</v>
      </c>
      <c r="T67" s="674">
        <v>35491</v>
      </c>
      <c r="U67" s="674">
        <v>58448</v>
      </c>
      <c r="V67" s="674">
        <v>79722</v>
      </c>
      <c r="W67" s="674">
        <v>89609</v>
      </c>
      <c r="X67" s="674">
        <v>130611</v>
      </c>
      <c r="Y67" s="674">
        <v>58068</v>
      </c>
      <c r="Z67" s="674">
        <v>65878</v>
      </c>
      <c r="AA67" s="674">
        <v>46573</v>
      </c>
      <c r="AB67" s="674">
        <v>52046</v>
      </c>
      <c r="AC67" s="674">
        <v>79686</v>
      </c>
      <c r="AD67" s="674">
        <v>44238</v>
      </c>
      <c r="AE67" s="674">
        <v>44588</v>
      </c>
      <c r="AF67" s="674">
        <v>68520</v>
      </c>
      <c r="AG67" s="674">
        <v>48281</v>
      </c>
      <c r="AH67" s="674">
        <v>53672</v>
      </c>
      <c r="AI67" s="674">
        <v>38692</v>
      </c>
      <c r="AJ67" s="674">
        <v>41610</v>
      </c>
      <c r="AK67" s="674">
        <v>41870</v>
      </c>
      <c r="AL67" s="674">
        <v>59643</v>
      </c>
      <c r="AM67" s="674">
        <v>30863</v>
      </c>
      <c r="AN67" s="674">
        <v>24811</v>
      </c>
      <c r="AO67" s="674">
        <v>21437</v>
      </c>
      <c r="AP67" s="674">
        <v>26863</v>
      </c>
      <c r="AQ67" s="674">
        <v>26204</v>
      </c>
      <c r="AR67" s="674">
        <v>45108</v>
      </c>
      <c r="AS67" s="674">
        <v>443794</v>
      </c>
      <c r="AT67" s="674">
        <v>143062</v>
      </c>
      <c r="AU67" s="796">
        <v>4528478</v>
      </c>
    </row>
    <row r="68" spans="1:51" ht="12" customHeight="1">
      <c r="A68" s="1186"/>
      <c r="B68" s="793" t="s">
        <v>594</v>
      </c>
      <c r="C68" s="784"/>
      <c r="D68" s="652">
        <v>4973</v>
      </c>
      <c r="E68" s="652">
        <v>3657</v>
      </c>
      <c r="F68" s="652">
        <v>1124</v>
      </c>
      <c r="G68" s="652">
        <v>1074</v>
      </c>
      <c r="H68" s="652">
        <v>380</v>
      </c>
      <c r="I68" s="652">
        <v>457</v>
      </c>
      <c r="J68" s="652">
        <v>374</v>
      </c>
      <c r="K68" s="652">
        <v>498</v>
      </c>
      <c r="L68" s="652">
        <v>574</v>
      </c>
      <c r="M68" s="652">
        <v>155</v>
      </c>
      <c r="N68" s="652">
        <v>359</v>
      </c>
      <c r="O68" s="652">
        <v>971</v>
      </c>
      <c r="P68" s="652">
        <v>574</v>
      </c>
      <c r="Q68" s="652">
        <v>1527</v>
      </c>
      <c r="R68" s="652">
        <v>2334</v>
      </c>
      <c r="S68" s="652">
        <v>350</v>
      </c>
      <c r="T68" s="652">
        <v>334</v>
      </c>
      <c r="U68" s="652">
        <v>444</v>
      </c>
      <c r="V68" s="652">
        <v>544</v>
      </c>
      <c r="W68" s="652">
        <v>686</v>
      </c>
      <c r="X68" s="652">
        <v>731</v>
      </c>
      <c r="Y68" s="652">
        <v>482</v>
      </c>
      <c r="Z68" s="652">
        <v>527</v>
      </c>
      <c r="AA68" s="652">
        <v>343</v>
      </c>
      <c r="AB68" s="652">
        <v>348</v>
      </c>
      <c r="AC68" s="652">
        <v>510</v>
      </c>
      <c r="AD68" s="652">
        <v>343</v>
      </c>
      <c r="AE68" s="652">
        <v>323</v>
      </c>
      <c r="AF68" s="652">
        <v>637</v>
      </c>
      <c r="AG68" s="652">
        <v>350</v>
      </c>
      <c r="AH68" s="652">
        <v>429</v>
      </c>
      <c r="AI68" s="652">
        <v>249</v>
      </c>
      <c r="AJ68" s="652">
        <v>292</v>
      </c>
      <c r="AK68" s="652">
        <v>309</v>
      </c>
      <c r="AL68" s="652">
        <v>499</v>
      </c>
      <c r="AM68" s="652">
        <v>260</v>
      </c>
      <c r="AN68" s="652">
        <v>183</v>
      </c>
      <c r="AO68" s="652">
        <v>224</v>
      </c>
      <c r="AP68" s="652">
        <v>206</v>
      </c>
      <c r="AQ68" s="652">
        <v>187</v>
      </c>
      <c r="AR68" s="652">
        <v>482</v>
      </c>
      <c r="AS68" s="652">
        <v>2852</v>
      </c>
      <c r="AT68" s="652">
        <v>923</v>
      </c>
      <c r="AU68" s="785">
        <v>33078</v>
      </c>
    </row>
    <row r="69" spans="1:51" ht="12" customHeight="1">
      <c r="A69" s="1186"/>
      <c r="B69" s="797" t="s">
        <v>595</v>
      </c>
      <c r="C69" s="780"/>
      <c r="D69" s="674">
        <v>2158</v>
      </c>
      <c r="E69" s="674">
        <v>1295</v>
      </c>
      <c r="F69" s="674">
        <v>439</v>
      </c>
      <c r="G69" s="674">
        <v>160</v>
      </c>
      <c r="H69" s="674">
        <v>20</v>
      </c>
      <c r="I69" s="674">
        <v>193</v>
      </c>
      <c r="J69" s="674">
        <v>52</v>
      </c>
      <c r="K69" s="674">
        <v>201</v>
      </c>
      <c r="L69" s="674">
        <v>243</v>
      </c>
      <c r="M69" s="674">
        <v>74</v>
      </c>
      <c r="N69" s="674">
        <v>180</v>
      </c>
      <c r="O69" s="674">
        <v>451</v>
      </c>
      <c r="P69" s="674">
        <v>339</v>
      </c>
      <c r="Q69" s="674">
        <v>622</v>
      </c>
      <c r="R69" s="674">
        <v>970</v>
      </c>
      <c r="S69" s="674">
        <v>179</v>
      </c>
      <c r="T69" s="674">
        <v>172</v>
      </c>
      <c r="U69" s="674">
        <v>173</v>
      </c>
      <c r="V69" s="674">
        <v>265</v>
      </c>
      <c r="W69" s="674">
        <v>89</v>
      </c>
      <c r="X69" s="674">
        <v>307</v>
      </c>
      <c r="Y69" s="674">
        <v>181</v>
      </c>
      <c r="Z69" s="674">
        <v>248</v>
      </c>
      <c r="AA69" s="674">
        <v>175</v>
      </c>
      <c r="AB69" s="674">
        <v>21</v>
      </c>
      <c r="AC69" s="674">
        <v>180</v>
      </c>
      <c r="AD69" s="674">
        <v>175</v>
      </c>
      <c r="AE69" s="674">
        <v>117</v>
      </c>
      <c r="AF69" s="674">
        <v>296</v>
      </c>
      <c r="AG69" s="674">
        <v>180</v>
      </c>
      <c r="AH69" s="674">
        <v>67</v>
      </c>
      <c r="AI69" s="674">
        <v>70</v>
      </c>
      <c r="AJ69" s="674">
        <v>137</v>
      </c>
      <c r="AK69" s="674">
        <v>39</v>
      </c>
      <c r="AL69" s="674">
        <v>254</v>
      </c>
      <c r="AM69" s="674">
        <v>75</v>
      </c>
      <c r="AN69" s="674">
        <v>17</v>
      </c>
      <c r="AO69" s="674">
        <v>126</v>
      </c>
      <c r="AP69" s="674">
        <v>81</v>
      </c>
      <c r="AQ69" s="674">
        <v>27</v>
      </c>
      <c r="AR69" s="674">
        <v>96</v>
      </c>
      <c r="AS69" s="674">
        <v>1394</v>
      </c>
      <c r="AT69" s="674">
        <v>340</v>
      </c>
      <c r="AU69" s="796">
        <v>12878</v>
      </c>
    </row>
    <row r="70" spans="1:51" ht="12" customHeight="1">
      <c r="A70" s="1186"/>
      <c r="B70" s="805" t="s">
        <v>600</v>
      </c>
      <c r="C70" s="806"/>
      <c r="D70" s="1034">
        <v>0</v>
      </c>
      <c r="E70" s="1034">
        <v>0</v>
      </c>
      <c r="F70" s="1034">
        <v>0</v>
      </c>
      <c r="G70" s="1034">
        <v>0</v>
      </c>
      <c r="H70" s="1034">
        <v>0</v>
      </c>
      <c r="I70" s="1034">
        <v>0</v>
      </c>
      <c r="J70" s="1034">
        <v>0</v>
      </c>
      <c r="K70" s="1034">
        <v>0</v>
      </c>
      <c r="L70" s="1034">
        <v>0</v>
      </c>
      <c r="M70" s="1034">
        <v>0</v>
      </c>
      <c r="N70" s="1034">
        <v>0</v>
      </c>
      <c r="O70" s="1034">
        <v>0</v>
      </c>
      <c r="P70" s="1034">
        <v>0</v>
      </c>
      <c r="Q70" s="1034">
        <v>0</v>
      </c>
      <c r="R70" s="1034">
        <v>0</v>
      </c>
      <c r="S70" s="1034">
        <v>0</v>
      </c>
      <c r="T70" s="1034">
        <v>0</v>
      </c>
      <c r="U70" s="1034">
        <v>0</v>
      </c>
      <c r="V70" s="1034">
        <v>0</v>
      </c>
      <c r="W70" s="1034">
        <v>0</v>
      </c>
      <c r="X70" s="1034">
        <v>0</v>
      </c>
      <c r="Y70" s="1034">
        <v>0</v>
      </c>
      <c r="Z70" s="1034">
        <v>0</v>
      </c>
      <c r="AA70" s="1034">
        <v>0</v>
      </c>
      <c r="AB70" s="1034">
        <v>0</v>
      </c>
      <c r="AC70" s="1034">
        <v>0</v>
      </c>
      <c r="AD70" s="1034">
        <v>0</v>
      </c>
      <c r="AE70" s="1034">
        <v>0</v>
      </c>
      <c r="AF70" s="1034">
        <v>0</v>
      </c>
      <c r="AG70" s="1034">
        <v>0</v>
      </c>
      <c r="AH70" s="1034">
        <v>0</v>
      </c>
      <c r="AI70" s="1034">
        <v>0</v>
      </c>
      <c r="AJ70" s="1034">
        <v>0</v>
      </c>
      <c r="AK70" s="1034">
        <v>0</v>
      </c>
      <c r="AL70" s="1034">
        <v>0</v>
      </c>
      <c r="AM70" s="1034">
        <v>0</v>
      </c>
      <c r="AN70" s="1034">
        <v>0</v>
      </c>
      <c r="AO70" s="1034">
        <v>0</v>
      </c>
      <c r="AP70" s="1034">
        <v>0</v>
      </c>
      <c r="AQ70" s="1034">
        <v>0</v>
      </c>
      <c r="AR70" s="1034">
        <v>0</v>
      </c>
      <c r="AS70" s="1034">
        <v>0</v>
      </c>
      <c r="AT70" s="1034">
        <v>0</v>
      </c>
      <c r="AU70" s="1035"/>
    </row>
    <row r="71" spans="1:51" ht="12" customHeight="1">
      <c r="A71" s="1186"/>
      <c r="B71" s="791"/>
      <c r="C71" s="792" t="s">
        <v>601</v>
      </c>
      <c r="D71" s="635">
        <v>449822</v>
      </c>
      <c r="E71" s="635">
        <v>263237</v>
      </c>
      <c r="F71" s="635">
        <v>80555</v>
      </c>
      <c r="G71" s="635">
        <v>86472</v>
      </c>
      <c r="H71" s="635">
        <v>32884</v>
      </c>
      <c r="I71" s="635">
        <v>43020</v>
      </c>
      <c r="J71" s="635">
        <v>31265</v>
      </c>
      <c r="K71" s="635">
        <v>34817</v>
      </c>
      <c r="L71" s="635">
        <v>42693</v>
      </c>
      <c r="M71" s="635">
        <v>12998</v>
      </c>
      <c r="N71" s="635">
        <v>24190</v>
      </c>
      <c r="O71" s="635">
        <v>66384</v>
      </c>
      <c r="P71" s="635">
        <v>47829</v>
      </c>
      <c r="Q71" s="635">
        <v>121515</v>
      </c>
      <c r="R71" s="635">
        <v>162969</v>
      </c>
      <c r="S71" s="635">
        <v>30329</v>
      </c>
      <c r="T71" s="635">
        <v>23579</v>
      </c>
      <c r="U71" s="635">
        <v>32368</v>
      </c>
      <c r="V71" s="635">
        <v>52093</v>
      </c>
      <c r="W71" s="635">
        <v>54804</v>
      </c>
      <c r="X71" s="635">
        <v>64919</v>
      </c>
      <c r="Y71" s="635">
        <v>41635</v>
      </c>
      <c r="Z71" s="635">
        <v>43681</v>
      </c>
      <c r="AA71" s="635">
        <v>31297</v>
      </c>
      <c r="AB71" s="635">
        <v>33737</v>
      </c>
      <c r="AC71" s="635">
        <v>48085</v>
      </c>
      <c r="AD71" s="635">
        <v>27958</v>
      </c>
      <c r="AE71" s="635">
        <v>29657</v>
      </c>
      <c r="AF71" s="635">
        <v>46533</v>
      </c>
      <c r="AG71" s="635">
        <v>32549</v>
      </c>
      <c r="AH71" s="635">
        <v>39568</v>
      </c>
      <c r="AI71" s="635">
        <v>24295</v>
      </c>
      <c r="AJ71" s="635">
        <v>26612</v>
      </c>
      <c r="AK71" s="635">
        <v>28649</v>
      </c>
      <c r="AL71" s="635">
        <v>37896</v>
      </c>
      <c r="AM71" s="635">
        <v>20039</v>
      </c>
      <c r="AN71" s="635">
        <v>17387</v>
      </c>
      <c r="AO71" s="635">
        <v>16333</v>
      </c>
      <c r="AP71" s="635">
        <v>15683</v>
      </c>
      <c r="AQ71" s="635">
        <v>16783</v>
      </c>
      <c r="AR71" s="635">
        <v>28510</v>
      </c>
      <c r="AS71" s="635">
        <v>259287</v>
      </c>
      <c r="AT71" s="635">
        <v>86308</v>
      </c>
      <c r="AU71" s="788">
        <v>2711224</v>
      </c>
    </row>
    <row r="72" spans="1:51" ht="12" customHeight="1">
      <c r="A72" s="1186"/>
      <c r="B72" s="791"/>
      <c r="C72" s="792" t="s">
        <v>602</v>
      </c>
      <c r="D72" s="641">
        <v>14244</v>
      </c>
      <c r="E72" s="641">
        <v>7360</v>
      </c>
      <c r="F72" s="641">
        <v>2875</v>
      </c>
      <c r="G72" s="641">
        <v>3186</v>
      </c>
      <c r="H72" s="641">
        <v>913</v>
      </c>
      <c r="I72" s="641">
        <v>667</v>
      </c>
      <c r="J72" s="641">
        <v>774</v>
      </c>
      <c r="K72" s="641">
        <v>534</v>
      </c>
      <c r="L72" s="641">
        <v>2280</v>
      </c>
      <c r="M72" s="641">
        <v>498</v>
      </c>
      <c r="N72" s="641">
        <v>858</v>
      </c>
      <c r="O72" s="641">
        <v>1590</v>
      </c>
      <c r="P72" s="641">
        <v>1074</v>
      </c>
      <c r="Q72" s="641">
        <v>4099</v>
      </c>
      <c r="R72" s="641">
        <v>4258</v>
      </c>
      <c r="S72" s="641">
        <v>692</v>
      </c>
      <c r="T72" s="641">
        <v>354</v>
      </c>
      <c r="U72" s="641">
        <v>1134</v>
      </c>
      <c r="V72" s="641">
        <v>1039</v>
      </c>
      <c r="W72" s="641">
        <v>1776</v>
      </c>
      <c r="X72" s="641">
        <v>3144</v>
      </c>
      <c r="Y72" s="641">
        <v>876</v>
      </c>
      <c r="Z72" s="641">
        <v>378</v>
      </c>
      <c r="AA72" s="641">
        <v>576</v>
      </c>
      <c r="AB72" s="641">
        <v>978</v>
      </c>
      <c r="AC72" s="641">
        <v>960</v>
      </c>
      <c r="AD72" s="641">
        <v>1333</v>
      </c>
      <c r="AE72" s="641">
        <v>858</v>
      </c>
      <c r="AF72" s="641">
        <v>1422</v>
      </c>
      <c r="AG72" s="641">
        <v>618</v>
      </c>
      <c r="AH72" s="641">
        <v>78</v>
      </c>
      <c r="AI72" s="641">
        <v>938</v>
      </c>
      <c r="AJ72" s="641">
        <v>510</v>
      </c>
      <c r="AK72" s="641">
        <v>327</v>
      </c>
      <c r="AL72" s="641">
        <v>318</v>
      </c>
      <c r="AM72" s="641">
        <v>758</v>
      </c>
      <c r="AN72" s="641">
        <v>438</v>
      </c>
      <c r="AO72" s="641">
        <v>438</v>
      </c>
      <c r="AP72" s="641">
        <v>558</v>
      </c>
      <c r="AQ72" s="641">
        <v>846</v>
      </c>
      <c r="AR72" s="641">
        <v>540</v>
      </c>
      <c r="AS72" s="641">
        <v>6148</v>
      </c>
      <c r="AT72" s="641">
        <v>3666</v>
      </c>
      <c r="AU72" s="788">
        <v>76911</v>
      </c>
    </row>
    <row r="73" spans="1:51" ht="12" customHeight="1" thickBot="1">
      <c r="A73" s="1187"/>
      <c r="B73" s="807"/>
      <c r="C73" s="808" t="s">
        <v>603</v>
      </c>
      <c r="D73" s="809">
        <v>47594</v>
      </c>
      <c r="E73" s="809">
        <v>28406</v>
      </c>
      <c r="F73" s="809">
        <v>8679</v>
      </c>
      <c r="G73" s="809">
        <v>5585</v>
      </c>
      <c r="H73" s="809">
        <v>0</v>
      </c>
      <c r="I73" s="809">
        <v>1352</v>
      </c>
      <c r="J73" s="809">
        <v>0</v>
      </c>
      <c r="K73" s="809">
        <v>0</v>
      </c>
      <c r="L73" s="809">
        <v>0</v>
      </c>
      <c r="M73" s="809">
        <v>0</v>
      </c>
      <c r="N73" s="809">
        <v>0</v>
      </c>
      <c r="O73" s="809">
        <v>0</v>
      </c>
      <c r="P73" s="809">
        <v>1506</v>
      </c>
      <c r="Q73" s="809">
        <v>20981</v>
      </c>
      <c r="R73" s="809">
        <v>10453</v>
      </c>
      <c r="S73" s="809">
        <v>947</v>
      </c>
      <c r="T73" s="809">
        <v>0</v>
      </c>
      <c r="U73" s="809">
        <v>4108</v>
      </c>
      <c r="V73" s="809">
        <v>0</v>
      </c>
      <c r="W73" s="809">
        <v>1711</v>
      </c>
      <c r="X73" s="809">
        <v>2089</v>
      </c>
      <c r="Y73" s="809">
        <v>0</v>
      </c>
      <c r="Z73" s="809">
        <v>0</v>
      </c>
      <c r="AA73" s="809">
        <v>0</v>
      </c>
      <c r="AB73" s="809">
        <v>0</v>
      </c>
      <c r="AC73" s="809">
        <v>3033</v>
      </c>
      <c r="AD73" s="809">
        <v>0</v>
      </c>
      <c r="AE73" s="809">
        <v>0</v>
      </c>
      <c r="AF73" s="809">
        <v>2730</v>
      </c>
      <c r="AG73" s="809">
        <v>0</v>
      </c>
      <c r="AH73" s="809">
        <v>0</v>
      </c>
      <c r="AI73" s="809">
        <v>0</v>
      </c>
      <c r="AJ73" s="809">
        <v>0</v>
      </c>
      <c r="AK73" s="809">
        <v>1204</v>
      </c>
      <c r="AL73" s="809">
        <v>0</v>
      </c>
      <c r="AM73" s="809">
        <v>0</v>
      </c>
      <c r="AN73" s="809">
        <v>0</v>
      </c>
      <c r="AO73" s="809">
        <v>0</v>
      </c>
      <c r="AP73" s="809">
        <v>0</v>
      </c>
      <c r="AQ73" s="809">
        <v>0</v>
      </c>
      <c r="AR73" s="809">
        <v>0</v>
      </c>
      <c r="AS73" s="809">
        <v>25046</v>
      </c>
      <c r="AT73" s="809">
        <v>0</v>
      </c>
      <c r="AU73" s="802">
        <v>165424</v>
      </c>
    </row>
    <row r="75" spans="1:51" customFormat="1" ht="12" customHeight="1">
      <c r="A75" s="767"/>
      <c r="B75" s="767"/>
      <c r="C75" s="1073"/>
      <c r="D75" s="1074"/>
      <c r="E75" s="1074"/>
      <c r="F75" s="1074"/>
      <c r="G75" s="1074"/>
      <c r="H75" s="1074"/>
      <c r="I75" s="1074"/>
      <c r="J75" s="1074"/>
      <c r="K75" s="1074"/>
      <c r="L75" s="1074"/>
      <c r="M75" s="1074"/>
      <c r="N75" s="1074"/>
      <c r="O75" s="1074"/>
      <c r="P75" s="1074"/>
      <c r="Q75" s="1074"/>
      <c r="R75" s="1074"/>
      <c r="S75" s="1074"/>
      <c r="T75" s="1074"/>
      <c r="U75" s="1074"/>
      <c r="V75" s="1074"/>
      <c r="W75" s="1074"/>
      <c r="X75" s="1074"/>
      <c r="Y75" s="1074"/>
      <c r="Z75" s="1074"/>
      <c r="AA75" s="1074"/>
      <c r="AB75" s="1074"/>
      <c r="AC75" s="1074"/>
      <c r="AD75" s="1074"/>
      <c r="AE75" s="1074"/>
      <c r="AF75" s="1074"/>
      <c r="AG75" s="1074"/>
      <c r="AH75" s="1074"/>
      <c r="AI75" s="1074"/>
      <c r="AJ75" s="1074"/>
      <c r="AK75" s="1074"/>
      <c r="AL75" s="1074"/>
      <c r="AM75" s="1074"/>
      <c r="AN75" s="1074"/>
      <c r="AO75" s="1074"/>
      <c r="AP75" s="1074"/>
      <c r="AQ75" s="1074"/>
      <c r="AR75" s="1074"/>
      <c r="AS75" s="1074"/>
      <c r="AT75" s="1074"/>
      <c r="AU75" s="767"/>
      <c r="AV75" s="767"/>
      <c r="AW75" s="1084"/>
      <c r="AX75" s="767"/>
      <c r="AY75" s="1085"/>
    </row>
    <row r="76" spans="1:51" customFormat="1" ht="12" customHeight="1">
      <c r="A76" s="767"/>
      <c r="B76" s="767"/>
      <c r="C76" s="1073"/>
      <c r="D76" s="1074"/>
      <c r="E76" s="1074"/>
      <c r="F76" s="1074"/>
      <c r="G76" s="1074"/>
      <c r="H76" s="1074"/>
      <c r="I76" s="1074"/>
      <c r="J76" s="1074"/>
      <c r="K76" s="1074"/>
      <c r="L76" s="1074"/>
      <c r="M76" s="1074"/>
      <c r="N76" s="1074"/>
      <c r="O76" s="1074"/>
      <c r="P76" s="1074"/>
      <c r="Q76" s="1074"/>
      <c r="R76" s="1074"/>
      <c r="S76" s="1074"/>
      <c r="T76" s="1074"/>
      <c r="U76" s="1074"/>
      <c r="V76" s="1074"/>
      <c r="W76" s="1074"/>
      <c r="X76" s="1074"/>
      <c r="Y76" s="1074"/>
      <c r="Z76" s="1074"/>
      <c r="AA76" s="1074"/>
      <c r="AB76" s="1074"/>
      <c r="AC76" s="1074"/>
      <c r="AD76" s="1074"/>
      <c r="AE76" s="1074"/>
      <c r="AF76" s="1074"/>
      <c r="AG76" s="1074"/>
      <c r="AH76" s="1074"/>
      <c r="AI76" s="1074"/>
      <c r="AJ76" s="1074"/>
      <c r="AK76" s="1074"/>
      <c r="AL76" s="1074"/>
      <c r="AM76" s="1074"/>
      <c r="AN76" s="1074"/>
      <c r="AO76" s="1074"/>
      <c r="AP76" s="1074"/>
      <c r="AQ76" s="1074"/>
      <c r="AR76" s="1074"/>
      <c r="AS76" s="1074"/>
      <c r="AT76" s="1074"/>
      <c r="AU76" s="767"/>
      <c r="AV76" s="767"/>
      <c r="AW76" s="1084"/>
      <c r="AX76" s="767"/>
      <c r="AY76" s="1085"/>
    </row>
  </sheetData>
  <mergeCells count="6">
    <mergeCell ref="A58:A73"/>
    <mergeCell ref="AU3:AU4"/>
    <mergeCell ref="A6:A17"/>
    <mergeCell ref="A19:A30"/>
    <mergeCell ref="A32:A43"/>
    <mergeCell ref="A45:A56"/>
  </mergeCells>
  <phoneticPr fontId="8"/>
  <conditionalFormatting sqref="A75:C76">
    <cfRule type="cellIs" dxfId="15" priority="2" stopIfTrue="1" operator="equal">
      <formula>0</formula>
    </cfRule>
  </conditionalFormatting>
  <conditionalFormatting sqref="A1:M73">
    <cfRule type="cellIs" dxfId="14" priority="9" stopIfTrue="1" operator="equal">
      <formula>0</formula>
    </cfRule>
  </conditionalFormatting>
  <conditionalFormatting sqref="D76:AT76">
    <cfRule type="cellIs" dxfId="13" priority="1" stopIfTrue="1" operator="equal">
      <formula>0</formula>
    </cfRule>
  </conditionalFormatting>
  <conditionalFormatting sqref="N5:AT73">
    <cfRule type="cellIs" dxfId="12" priority="10" stopIfTrue="1" operator="equal">
      <formula>0</formula>
    </cfRule>
  </conditionalFormatting>
  <conditionalFormatting sqref="N1:XFD4 AU5:XFD13 AU14 AU15:XFD26 AU27 AU28:XFD39 AU40 AU41:XFD52 AU53">
    <cfRule type="cellIs" dxfId="11" priority="48" stopIfTrue="1" operator="equal">
      <formula>0</formula>
    </cfRule>
  </conditionalFormatting>
  <conditionalFormatting sqref="AU54:XFD73">
    <cfRule type="cellIs" dxfId="10" priority="11" stopIfTrue="1" operator="equal">
      <formula>0</formula>
    </cfRule>
  </conditionalFormatting>
  <conditionalFormatting sqref="AU75:XFD76">
    <cfRule type="cellIs" dxfId="9" priority="3" stopIfTrue="1" operator="equal">
      <formula>0</formula>
    </cfRule>
  </conditionalFormatting>
  <printOptions horizontalCentered="1"/>
  <pageMargins left="0.98425196850393704" right="0.70866141732283472" top="0.55118110236220474" bottom="0.39370078740157483" header="0.51181102362204722" footer="0.19685039370078741"/>
  <pageSetup paperSize="9" scale="62" orientation="landscape" errors="blank" r:id="rId1"/>
  <headerFooter alignWithMargins="0"/>
  <colBreaks count="2" manualBreakCount="2">
    <brk id="18" max="67" man="1"/>
    <brk id="33" max="6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W140"/>
  <sheetViews>
    <sheetView zoomScaleNormal="100" zoomScaleSheetLayoutView="100" workbookViewId="0">
      <pane xSplit="5" ySplit="4" topLeftCell="F5"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2"/>
  <cols>
    <col min="1" max="1" width="2.125" style="538" customWidth="1"/>
    <col min="2" max="2" width="2.25" style="538" customWidth="1"/>
    <col min="3" max="3" width="6.125" style="586" customWidth="1"/>
    <col min="4" max="4" width="19.25" style="586" customWidth="1"/>
    <col min="5" max="5" width="9.375" style="766" customWidth="1"/>
    <col min="6" max="49" width="9.125" style="586" customWidth="1"/>
    <col min="50" max="16384" width="9" style="538"/>
  </cols>
  <sheetData>
    <row r="1" spans="1:49" ht="30" customHeight="1">
      <c r="A1" s="28" t="s">
        <v>167</v>
      </c>
    </row>
    <row r="2" spans="1:49" ht="20.100000000000001" customHeight="1" thickBot="1">
      <c r="A2" s="810" t="s">
        <v>604</v>
      </c>
      <c r="C2" s="347"/>
      <c r="D2" s="347"/>
      <c r="E2" s="811" t="s">
        <v>170</v>
      </c>
      <c r="H2" s="538"/>
      <c r="I2" s="812"/>
      <c r="W2" s="812"/>
      <c r="AN2" s="812"/>
      <c r="AW2" s="812"/>
    </row>
    <row r="3" spans="1:49" s="817" customFormat="1" ht="13.5" customHeight="1">
      <c r="A3" s="813"/>
      <c r="B3" s="814"/>
      <c r="C3" s="815"/>
      <c r="D3" s="815"/>
      <c r="E3" s="816" t="s">
        <v>605</v>
      </c>
      <c r="F3" s="436" t="s">
        <v>108</v>
      </c>
      <c r="G3" s="437" t="s">
        <v>109</v>
      </c>
      <c r="H3" s="437" t="s">
        <v>110</v>
      </c>
      <c r="I3" s="437" t="s">
        <v>111</v>
      </c>
      <c r="J3" s="437" t="s">
        <v>112</v>
      </c>
      <c r="K3" s="437" t="s">
        <v>113</v>
      </c>
      <c r="L3" s="437" t="s">
        <v>114</v>
      </c>
      <c r="M3" s="437" t="s">
        <v>115</v>
      </c>
      <c r="N3" s="437" t="s">
        <v>0</v>
      </c>
      <c r="O3" s="437" t="s">
        <v>0</v>
      </c>
      <c r="P3" s="437" t="s">
        <v>116</v>
      </c>
      <c r="Q3" s="437" t="s">
        <v>117</v>
      </c>
      <c r="R3" s="437" t="s">
        <v>118</v>
      </c>
      <c r="S3" s="437" t="s">
        <v>119</v>
      </c>
      <c r="T3" s="437" t="s">
        <v>120</v>
      </c>
      <c r="U3" s="437" t="s">
        <v>121</v>
      </c>
      <c r="V3" s="437" t="s">
        <v>122</v>
      </c>
      <c r="W3" s="440" t="s">
        <v>188</v>
      </c>
      <c r="X3" s="440" t="s">
        <v>189</v>
      </c>
      <c r="Y3" s="440" t="s">
        <v>190</v>
      </c>
      <c r="Z3" s="440" t="s">
        <v>191</v>
      </c>
      <c r="AA3" s="440" t="s">
        <v>192</v>
      </c>
      <c r="AB3" s="440" t="s">
        <v>193</v>
      </c>
      <c r="AC3" s="440" t="s">
        <v>194</v>
      </c>
      <c r="AD3" s="440" t="s">
        <v>195</v>
      </c>
      <c r="AE3" s="440" t="s">
        <v>196</v>
      </c>
      <c r="AF3" s="440" t="s">
        <v>197</v>
      </c>
      <c r="AG3" s="440" t="s">
        <v>198</v>
      </c>
      <c r="AH3" s="440" t="s">
        <v>199</v>
      </c>
      <c r="AI3" s="440" t="s">
        <v>200</v>
      </c>
      <c r="AJ3" s="440" t="s">
        <v>201</v>
      </c>
      <c r="AK3" s="440" t="s">
        <v>202</v>
      </c>
      <c r="AL3" s="440" t="s">
        <v>203</v>
      </c>
      <c r="AM3" s="440" t="s">
        <v>204</v>
      </c>
      <c r="AN3" s="440" t="s">
        <v>205</v>
      </c>
      <c r="AO3" s="440" t="s">
        <v>206</v>
      </c>
      <c r="AP3" s="440" t="s">
        <v>207</v>
      </c>
      <c r="AQ3" s="440" t="s">
        <v>208</v>
      </c>
      <c r="AR3" s="440" t="s">
        <v>209</v>
      </c>
      <c r="AS3" s="440" t="s">
        <v>210</v>
      </c>
      <c r="AT3" s="440" t="s">
        <v>211</v>
      </c>
      <c r="AU3" s="440" t="s">
        <v>212</v>
      </c>
      <c r="AV3" s="543" t="s">
        <v>213</v>
      </c>
      <c r="AW3" s="1150" t="s">
        <v>214</v>
      </c>
    </row>
    <row r="4" spans="1:49" s="817" customFormat="1" ht="24.75" thickBot="1">
      <c r="A4" s="818"/>
      <c r="B4" s="1216" t="s">
        <v>584</v>
      </c>
      <c r="C4" s="1216"/>
      <c r="D4" s="819"/>
      <c r="E4" s="820"/>
      <c r="F4" s="446" t="s">
        <v>63</v>
      </c>
      <c r="G4" s="447" t="s">
        <v>64</v>
      </c>
      <c r="H4" s="447" t="s">
        <v>65</v>
      </c>
      <c r="I4" s="447" t="s">
        <v>66</v>
      </c>
      <c r="J4" s="447" t="s">
        <v>1</v>
      </c>
      <c r="K4" s="447" t="s">
        <v>67</v>
      </c>
      <c r="L4" s="447" t="s">
        <v>68</v>
      </c>
      <c r="M4" s="447" t="s">
        <v>2</v>
      </c>
      <c r="N4" s="447" t="s">
        <v>69</v>
      </c>
      <c r="O4" s="448" t="s">
        <v>272</v>
      </c>
      <c r="P4" s="447" t="s">
        <v>70</v>
      </c>
      <c r="Q4" s="447" t="s">
        <v>71</v>
      </c>
      <c r="R4" s="447" t="s">
        <v>72</v>
      </c>
      <c r="S4" s="447" t="s">
        <v>3</v>
      </c>
      <c r="T4" s="447" t="s">
        <v>73</v>
      </c>
      <c r="U4" s="447" t="s">
        <v>74</v>
      </c>
      <c r="V4" s="447" t="s">
        <v>4</v>
      </c>
      <c r="W4" s="451" t="s">
        <v>5</v>
      </c>
      <c r="X4" s="451" t="s">
        <v>6</v>
      </c>
      <c r="Y4" s="451" t="s">
        <v>7</v>
      </c>
      <c r="Z4" s="451" t="s">
        <v>8</v>
      </c>
      <c r="AA4" s="451" t="s">
        <v>9</v>
      </c>
      <c r="AB4" s="451" t="s">
        <v>10</v>
      </c>
      <c r="AC4" s="451" t="s">
        <v>11</v>
      </c>
      <c r="AD4" s="451" t="s">
        <v>12</v>
      </c>
      <c r="AE4" s="451" t="s">
        <v>13</v>
      </c>
      <c r="AF4" s="451" t="s">
        <v>14</v>
      </c>
      <c r="AG4" s="451" t="s">
        <v>15</v>
      </c>
      <c r="AH4" s="451" t="s">
        <v>16</v>
      </c>
      <c r="AI4" s="451" t="s">
        <v>17</v>
      </c>
      <c r="AJ4" s="451" t="s">
        <v>18</v>
      </c>
      <c r="AK4" s="451" t="s">
        <v>19</v>
      </c>
      <c r="AL4" s="451" t="s">
        <v>20</v>
      </c>
      <c r="AM4" s="451" t="s">
        <v>21</v>
      </c>
      <c r="AN4" s="451" t="s">
        <v>22</v>
      </c>
      <c r="AO4" s="451" t="s">
        <v>23</v>
      </c>
      <c r="AP4" s="451" t="s">
        <v>24</v>
      </c>
      <c r="AQ4" s="451" t="s">
        <v>25</v>
      </c>
      <c r="AR4" s="451" t="s">
        <v>26</v>
      </c>
      <c r="AS4" s="451" t="s">
        <v>27</v>
      </c>
      <c r="AT4" s="451" t="s">
        <v>28</v>
      </c>
      <c r="AU4" s="451" t="s">
        <v>29</v>
      </c>
      <c r="AV4" s="548" t="s">
        <v>30</v>
      </c>
      <c r="AW4" s="1151"/>
    </row>
    <row r="5" spans="1:49" ht="13.5" customHeight="1">
      <c r="A5" s="821" t="s">
        <v>606</v>
      </c>
      <c r="B5" s="822"/>
      <c r="C5" s="823"/>
      <c r="D5" s="823"/>
      <c r="E5" s="824" t="s">
        <v>607</v>
      </c>
      <c r="F5" s="825">
        <v>13901</v>
      </c>
      <c r="G5" s="826">
        <v>14244</v>
      </c>
      <c r="H5" s="826">
        <v>5225</v>
      </c>
      <c r="I5" s="826">
        <v>11228</v>
      </c>
      <c r="J5" s="826">
        <v>1791</v>
      </c>
      <c r="K5" s="826">
        <v>3177</v>
      </c>
      <c r="L5" s="826">
        <v>9175</v>
      </c>
      <c r="M5" s="826">
        <v>6087</v>
      </c>
      <c r="N5" s="826">
        <v>782</v>
      </c>
      <c r="O5" s="826">
        <v>7834</v>
      </c>
      <c r="P5" s="826">
        <v>1443</v>
      </c>
      <c r="Q5" s="826">
        <v>2815</v>
      </c>
      <c r="R5" s="826">
        <v>1872</v>
      </c>
      <c r="S5" s="826">
        <v>21038</v>
      </c>
      <c r="T5" s="826">
        <v>13647</v>
      </c>
      <c r="U5" s="826">
        <v>40</v>
      </c>
      <c r="V5" s="826">
        <v>10665</v>
      </c>
      <c r="W5" s="826">
        <v>2304</v>
      </c>
      <c r="X5" s="826">
        <v>17490</v>
      </c>
      <c r="Y5" s="826">
        <v>0</v>
      </c>
      <c r="Z5" s="826">
        <v>864</v>
      </c>
      <c r="AA5" s="826">
        <v>5400</v>
      </c>
      <c r="AB5" s="826">
        <v>4950</v>
      </c>
      <c r="AC5" s="826">
        <v>0</v>
      </c>
      <c r="AD5" s="826">
        <v>530</v>
      </c>
      <c r="AE5" s="826">
        <v>20023</v>
      </c>
      <c r="AF5" s="826">
        <v>4239</v>
      </c>
      <c r="AG5" s="826">
        <v>246489</v>
      </c>
      <c r="AH5" s="826">
        <v>18606</v>
      </c>
      <c r="AI5" s="826">
        <v>341</v>
      </c>
      <c r="AJ5" s="826">
        <v>0</v>
      </c>
      <c r="AK5" s="826">
        <v>4987</v>
      </c>
      <c r="AL5" s="826">
        <v>10279</v>
      </c>
      <c r="AM5" s="826">
        <v>682</v>
      </c>
      <c r="AN5" s="826">
        <v>3893</v>
      </c>
      <c r="AO5" s="826">
        <v>0</v>
      </c>
      <c r="AP5" s="826">
        <v>3366</v>
      </c>
      <c r="AQ5" s="826">
        <v>1908</v>
      </c>
      <c r="AR5" s="826">
        <v>4640</v>
      </c>
      <c r="AS5" s="826">
        <v>0</v>
      </c>
      <c r="AT5" s="826">
        <v>1935</v>
      </c>
      <c r="AU5" s="826">
        <v>4280</v>
      </c>
      <c r="AV5" s="826">
        <v>10074</v>
      </c>
      <c r="AW5" s="827">
        <v>492244</v>
      </c>
    </row>
    <row r="6" spans="1:49" ht="13.5" customHeight="1">
      <c r="A6" s="828"/>
      <c r="B6" s="829"/>
      <c r="C6" s="765"/>
      <c r="D6" s="765"/>
      <c r="E6" s="688" t="s">
        <v>608</v>
      </c>
      <c r="F6" s="830">
        <v>13901</v>
      </c>
      <c r="G6" s="831">
        <v>19088</v>
      </c>
      <c r="H6" s="831">
        <v>5225</v>
      </c>
      <c r="I6" s="831">
        <v>11228</v>
      </c>
      <c r="J6" s="831">
        <v>4293</v>
      </c>
      <c r="K6" s="831">
        <v>3177</v>
      </c>
      <c r="L6" s="831">
        <v>22435</v>
      </c>
      <c r="M6" s="831">
        <v>5952</v>
      </c>
      <c r="N6" s="831">
        <v>7859</v>
      </c>
      <c r="O6" s="831">
        <v>137334</v>
      </c>
      <c r="P6" s="831">
        <v>1443</v>
      </c>
      <c r="Q6" s="831">
        <v>3054</v>
      </c>
      <c r="R6" s="831">
        <v>1872</v>
      </c>
      <c r="S6" s="831">
        <v>23238</v>
      </c>
      <c r="T6" s="831">
        <v>13647</v>
      </c>
      <c r="U6" s="831">
        <v>40</v>
      </c>
      <c r="V6" s="831">
        <v>10665</v>
      </c>
      <c r="W6" s="831">
        <v>2304</v>
      </c>
      <c r="X6" s="831">
        <v>124361</v>
      </c>
      <c r="Y6" s="831">
        <v>0</v>
      </c>
      <c r="Z6" s="831">
        <v>864</v>
      </c>
      <c r="AA6" s="831">
        <v>5400</v>
      </c>
      <c r="AB6" s="831">
        <v>4950</v>
      </c>
      <c r="AC6" s="831">
        <v>25000</v>
      </c>
      <c r="AD6" s="831">
        <v>205808</v>
      </c>
      <c r="AE6" s="831">
        <v>150208</v>
      </c>
      <c r="AF6" s="831">
        <v>13739</v>
      </c>
      <c r="AG6" s="831">
        <v>246489</v>
      </c>
      <c r="AH6" s="831">
        <v>18606</v>
      </c>
      <c r="AI6" s="831">
        <v>341</v>
      </c>
      <c r="AJ6" s="831">
        <v>0</v>
      </c>
      <c r="AK6" s="831">
        <v>10463</v>
      </c>
      <c r="AL6" s="831">
        <v>100237</v>
      </c>
      <c r="AM6" s="831">
        <v>682</v>
      </c>
      <c r="AN6" s="831">
        <v>34942</v>
      </c>
      <c r="AO6" s="831">
        <v>0</v>
      </c>
      <c r="AP6" s="831">
        <v>3366</v>
      </c>
      <c r="AQ6" s="831">
        <v>16148</v>
      </c>
      <c r="AR6" s="831">
        <v>4640</v>
      </c>
      <c r="AS6" s="831">
        <v>99847</v>
      </c>
      <c r="AT6" s="831">
        <v>1935</v>
      </c>
      <c r="AU6" s="831">
        <v>4280</v>
      </c>
      <c r="AV6" s="831">
        <v>14297</v>
      </c>
      <c r="AW6" s="832">
        <v>1373358</v>
      </c>
    </row>
    <row r="7" spans="1:49" ht="13.5" customHeight="1">
      <c r="A7" s="828"/>
      <c r="B7" s="833" t="s">
        <v>609</v>
      </c>
      <c r="C7" s="834"/>
      <c r="D7" s="834"/>
      <c r="E7" s="633"/>
      <c r="F7" s="835"/>
      <c r="G7" s="836"/>
      <c r="H7" s="836"/>
      <c r="I7" s="836"/>
      <c r="J7" s="836"/>
      <c r="K7" s="836"/>
      <c r="L7" s="836"/>
      <c r="M7" s="836"/>
      <c r="N7" s="836"/>
      <c r="O7" s="836"/>
      <c r="P7" s="836"/>
      <c r="Q7" s="836"/>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7"/>
    </row>
    <row r="8" spans="1:49" ht="13.5" customHeight="1">
      <c r="A8" s="828"/>
      <c r="B8" s="838"/>
      <c r="C8" s="1217" t="s">
        <v>610</v>
      </c>
      <c r="D8" s="1218"/>
      <c r="E8" s="638" t="s">
        <v>607</v>
      </c>
      <c r="F8" s="839">
        <v>8417</v>
      </c>
      <c r="G8" s="840">
        <v>9093</v>
      </c>
      <c r="H8" s="840">
        <v>5225</v>
      </c>
      <c r="I8" s="840">
        <v>11228</v>
      </c>
      <c r="J8" s="840">
        <v>1199</v>
      </c>
      <c r="K8" s="840">
        <v>3177</v>
      </c>
      <c r="L8" s="840">
        <v>8670</v>
      </c>
      <c r="M8" s="840">
        <v>5952</v>
      </c>
      <c r="N8" s="840">
        <v>155</v>
      </c>
      <c r="O8" s="840">
        <v>0</v>
      </c>
      <c r="P8" s="840">
        <v>1163</v>
      </c>
      <c r="Q8" s="840">
        <v>879</v>
      </c>
      <c r="R8" s="840">
        <v>1246</v>
      </c>
      <c r="S8" s="840">
        <v>18168</v>
      </c>
      <c r="T8" s="840">
        <v>11064</v>
      </c>
      <c r="U8" s="840">
        <v>0</v>
      </c>
      <c r="V8" s="840">
        <v>10545</v>
      </c>
      <c r="W8" s="840">
        <v>1947</v>
      </c>
      <c r="X8" s="840">
        <v>0</v>
      </c>
      <c r="Y8" s="840">
        <v>0</v>
      </c>
      <c r="Z8" s="840">
        <v>864</v>
      </c>
      <c r="AA8" s="840">
        <v>5400</v>
      </c>
      <c r="AB8" s="840">
        <v>4830</v>
      </c>
      <c r="AC8" s="840">
        <v>0</v>
      </c>
      <c r="AD8" s="840">
        <v>0</v>
      </c>
      <c r="AE8" s="840">
        <v>19573</v>
      </c>
      <c r="AF8" s="840">
        <v>3269</v>
      </c>
      <c r="AG8" s="840">
        <v>9313</v>
      </c>
      <c r="AH8" s="840">
        <v>18606</v>
      </c>
      <c r="AI8" s="840">
        <v>241</v>
      </c>
      <c r="AJ8" s="840">
        <v>0</v>
      </c>
      <c r="AK8" s="840">
        <v>4621</v>
      </c>
      <c r="AL8" s="840">
        <v>351</v>
      </c>
      <c r="AM8" s="840">
        <v>682</v>
      </c>
      <c r="AN8" s="840">
        <v>0</v>
      </c>
      <c r="AO8" s="840">
        <v>0</v>
      </c>
      <c r="AP8" s="840">
        <v>3366</v>
      </c>
      <c r="AQ8" s="840">
        <v>1908</v>
      </c>
      <c r="AR8" s="840">
        <v>4640</v>
      </c>
      <c r="AS8" s="840">
        <v>0</v>
      </c>
      <c r="AT8" s="840">
        <v>1935</v>
      </c>
      <c r="AU8" s="840">
        <v>281</v>
      </c>
      <c r="AV8" s="840">
        <v>2813</v>
      </c>
      <c r="AW8" s="841">
        <v>180821</v>
      </c>
    </row>
    <row r="9" spans="1:49" ht="13.5" customHeight="1">
      <c r="A9" s="828"/>
      <c r="B9" s="838"/>
      <c r="C9" s="1219"/>
      <c r="D9" s="1220"/>
      <c r="E9" s="638" t="s">
        <v>608</v>
      </c>
      <c r="F9" s="842">
        <v>8417</v>
      </c>
      <c r="G9" s="843">
        <v>9093</v>
      </c>
      <c r="H9" s="843">
        <v>5225</v>
      </c>
      <c r="I9" s="843">
        <v>11228</v>
      </c>
      <c r="J9" s="843">
        <v>2801</v>
      </c>
      <c r="K9" s="843">
        <v>3177</v>
      </c>
      <c r="L9" s="843">
        <v>21930</v>
      </c>
      <c r="M9" s="843">
        <v>5952</v>
      </c>
      <c r="N9" s="843">
        <v>155</v>
      </c>
      <c r="O9" s="843">
        <v>0</v>
      </c>
      <c r="P9" s="843">
        <v>1163</v>
      </c>
      <c r="Q9" s="843">
        <v>879</v>
      </c>
      <c r="R9" s="843">
        <v>1246</v>
      </c>
      <c r="S9" s="843">
        <v>20368</v>
      </c>
      <c r="T9" s="843">
        <v>11064</v>
      </c>
      <c r="U9" s="843">
        <v>0</v>
      </c>
      <c r="V9" s="843">
        <v>10545</v>
      </c>
      <c r="W9" s="843">
        <v>1947</v>
      </c>
      <c r="X9" s="843">
        <v>0</v>
      </c>
      <c r="Y9" s="843">
        <v>0</v>
      </c>
      <c r="Z9" s="843">
        <v>864</v>
      </c>
      <c r="AA9" s="843">
        <v>5400</v>
      </c>
      <c r="AB9" s="843">
        <v>4830</v>
      </c>
      <c r="AC9" s="843">
        <v>0</v>
      </c>
      <c r="AD9" s="843">
        <v>0</v>
      </c>
      <c r="AE9" s="843">
        <v>19573</v>
      </c>
      <c r="AF9" s="843">
        <v>3269</v>
      </c>
      <c r="AG9" s="843">
        <v>9313</v>
      </c>
      <c r="AH9" s="843">
        <v>18606</v>
      </c>
      <c r="AI9" s="843">
        <v>241</v>
      </c>
      <c r="AJ9" s="843">
        <v>0</v>
      </c>
      <c r="AK9" s="843">
        <v>4621</v>
      </c>
      <c r="AL9" s="843">
        <v>351</v>
      </c>
      <c r="AM9" s="843">
        <v>682</v>
      </c>
      <c r="AN9" s="843">
        <v>0</v>
      </c>
      <c r="AO9" s="843">
        <v>0</v>
      </c>
      <c r="AP9" s="843">
        <v>3366</v>
      </c>
      <c r="AQ9" s="843">
        <v>1908</v>
      </c>
      <c r="AR9" s="843">
        <v>4640</v>
      </c>
      <c r="AS9" s="843">
        <v>0</v>
      </c>
      <c r="AT9" s="843">
        <v>1935</v>
      </c>
      <c r="AU9" s="843">
        <v>281</v>
      </c>
      <c r="AV9" s="843">
        <v>2813</v>
      </c>
      <c r="AW9" s="841">
        <v>197883</v>
      </c>
    </row>
    <row r="10" spans="1:49" ht="13.5" customHeight="1">
      <c r="A10" s="828"/>
      <c r="B10" s="838"/>
      <c r="C10" s="1012"/>
      <c r="D10" s="1196" t="s">
        <v>611</v>
      </c>
      <c r="E10" s="638" t="s">
        <v>607</v>
      </c>
      <c r="F10" s="842">
        <v>8417</v>
      </c>
      <c r="G10" s="843">
        <v>9093</v>
      </c>
      <c r="H10" s="843">
        <v>5225</v>
      </c>
      <c r="I10" s="843">
        <v>11228</v>
      </c>
      <c r="J10" s="843">
        <v>1199</v>
      </c>
      <c r="K10" s="843">
        <v>3177</v>
      </c>
      <c r="L10" s="843">
        <v>8670</v>
      </c>
      <c r="M10" s="843">
        <v>5952</v>
      </c>
      <c r="N10" s="843">
        <v>155</v>
      </c>
      <c r="O10" s="843">
        <v>0</v>
      </c>
      <c r="P10" s="843">
        <v>1163</v>
      </c>
      <c r="Q10" s="843">
        <v>879</v>
      </c>
      <c r="R10" s="843">
        <v>1246</v>
      </c>
      <c r="S10" s="843">
        <v>18168</v>
      </c>
      <c r="T10" s="843">
        <v>11064</v>
      </c>
      <c r="U10" s="843">
        <v>0</v>
      </c>
      <c r="V10" s="843">
        <v>10545</v>
      </c>
      <c r="W10" s="843">
        <v>1947</v>
      </c>
      <c r="X10" s="843">
        <v>0</v>
      </c>
      <c r="Y10" s="843">
        <v>0</v>
      </c>
      <c r="Z10" s="843">
        <v>864</v>
      </c>
      <c r="AA10" s="843">
        <v>5400</v>
      </c>
      <c r="AB10" s="843">
        <v>4830</v>
      </c>
      <c r="AC10" s="843">
        <v>0</v>
      </c>
      <c r="AD10" s="843">
        <v>0</v>
      </c>
      <c r="AE10" s="843">
        <v>19573</v>
      </c>
      <c r="AF10" s="843">
        <v>3269</v>
      </c>
      <c r="AG10" s="843">
        <v>9313</v>
      </c>
      <c r="AH10" s="843">
        <v>18148</v>
      </c>
      <c r="AI10" s="843">
        <v>241</v>
      </c>
      <c r="AJ10" s="843">
        <v>0</v>
      </c>
      <c r="AK10" s="843">
        <v>0</v>
      </c>
      <c r="AL10" s="843">
        <v>351</v>
      </c>
      <c r="AM10" s="843">
        <v>682</v>
      </c>
      <c r="AN10" s="843">
        <v>0</v>
      </c>
      <c r="AO10" s="843">
        <v>0</v>
      </c>
      <c r="AP10" s="843">
        <v>3366</v>
      </c>
      <c r="AQ10" s="843">
        <v>0</v>
      </c>
      <c r="AR10" s="843">
        <v>4640</v>
      </c>
      <c r="AS10" s="843">
        <v>0</v>
      </c>
      <c r="AT10" s="843">
        <v>1935</v>
      </c>
      <c r="AU10" s="843">
        <v>281</v>
      </c>
      <c r="AV10" s="843">
        <v>2674</v>
      </c>
      <c r="AW10" s="841">
        <v>173695</v>
      </c>
    </row>
    <row r="11" spans="1:49" ht="13.5" customHeight="1">
      <c r="A11" s="828"/>
      <c r="B11" s="838"/>
      <c r="C11" s="1012"/>
      <c r="D11" s="1196"/>
      <c r="E11" s="638" t="s">
        <v>608</v>
      </c>
      <c r="F11" s="842">
        <v>8417</v>
      </c>
      <c r="G11" s="843">
        <v>9093</v>
      </c>
      <c r="H11" s="843">
        <v>5225</v>
      </c>
      <c r="I11" s="843">
        <v>11228</v>
      </c>
      <c r="J11" s="843">
        <v>1881</v>
      </c>
      <c r="K11" s="843">
        <v>3177</v>
      </c>
      <c r="L11" s="843">
        <v>8670</v>
      </c>
      <c r="M11" s="843">
        <v>5952</v>
      </c>
      <c r="N11" s="843">
        <v>155</v>
      </c>
      <c r="O11" s="843">
        <v>0</v>
      </c>
      <c r="P11" s="843">
        <v>1163</v>
      </c>
      <c r="Q11" s="843">
        <v>879</v>
      </c>
      <c r="R11" s="843">
        <v>1246</v>
      </c>
      <c r="S11" s="843">
        <v>18168</v>
      </c>
      <c r="T11" s="843">
        <v>11064</v>
      </c>
      <c r="U11" s="843">
        <v>0</v>
      </c>
      <c r="V11" s="843">
        <v>10545</v>
      </c>
      <c r="W11" s="843">
        <v>1947</v>
      </c>
      <c r="X11" s="843">
        <v>0</v>
      </c>
      <c r="Y11" s="843">
        <v>0</v>
      </c>
      <c r="Z11" s="843">
        <v>864</v>
      </c>
      <c r="AA11" s="843">
        <v>5400</v>
      </c>
      <c r="AB11" s="843">
        <v>4830</v>
      </c>
      <c r="AC11" s="843">
        <v>0</v>
      </c>
      <c r="AD11" s="843">
        <v>0</v>
      </c>
      <c r="AE11" s="843">
        <v>19573</v>
      </c>
      <c r="AF11" s="843">
        <v>3269</v>
      </c>
      <c r="AG11" s="843">
        <v>9313</v>
      </c>
      <c r="AH11" s="843">
        <v>18148</v>
      </c>
      <c r="AI11" s="843">
        <v>241</v>
      </c>
      <c r="AJ11" s="843">
        <v>0</v>
      </c>
      <c r="AK11" s="843">
        <v>0</v>
      </c>
      <c r="AL11" s="843">
        <v>351</v>
      </c>
      <c r="AM11" s="843">
        <v>682</v>
      </c>
      <c r="AN11" s="843">
        <v>0</v>
      </c>
      <c r="AO11" s="843">
        <v>0</v>
      </c>
      <c r="AP11" s="843">
        <v>3366</v>
      </c>
      <c r="AQ11" s="843">
        <v>0</v>
      </c>
      <c r="AR11" s="843">
        <v>4640</v>
      </c>
      <c r="AS11" s="843">
        <v>0</v>
      </c>
      <c r="AT11" s="843">
        <v>1935</v>
      </c>
      <c r="AU11" s="843">
        <v>281</v>
      </c>
      <c r="AV11" s="843">
        <v>2674</v>
      </c>
      <c r="AW11" s="841">
        <v>174377</v>
      </c>
    </row>
    <row r="12" spans="1:49" ht="13.5" customHeight="1">
      <c r="A12" s="828"/>
      <c r="B12" s="838"/>
      <c r="C12" s="1012"/>
      <c r="D12" s="1210" t="s">
        <v>612</v>
      </c>
      <c r="E12" s="638" t="s">
        <v>607</v>
      </c>
      <c r="F12" s="842">
        <v>0</v>
      </c>
      <c r="G12" s="843">
        <v>0</v>
      </c>
      <c r="H12" s="843">
        <v>0</v>
      </c>
      <c r="I12" s="843">
        <v>0</v>
      </c>
      <c r="J12" s="843">
        <v>0</v>
      </c>
      <c r="K12" s="843">
        <v>0</v>
      </c>
      <c r="L12" s="843">
        <v>0</v>
      </c>
      <c r="M12" s="843">
        <v>0</v>
      </c>
      <c r="N12" s="843">
        <v>0</v>
      </c>
      <c r="O12" s="843">
        <v>0</v>
      </c>
      <c r="P12" s="843">
        <v>0</v>
      </c>
      <c r="Q12" s="843">
        <v>0</v>
      </c>
      <c r="R12" s="843">
        <v>0</v>
      </c>
      <c r="S12" s="843">
        <v>0</v>
      </c>
      <c r="T12" s="843">
        <v>0</v>
      </c>
      <c r="U12" s="843">
        <v>0</v>
      </c>
      <c r="V12" s="843">
        <v>0</v>
      </c>
      <c r="W12" s="843">
        <v>0</v>
      </c>
      <c r="X12" s="843">
        <v>0</v>
      </c>
      <c r="Y12" s="843">
        <v>0</v>
      </c>
      <c r="Z12" s="843">
        <v>0</v>
      </c>
      <c r="AA12" s="843">
        <v>0</v>
      </c>
      <c r="AB12" s="843">
        <v>0</v>
      </c>
      <c r="AC12" s="843">
        <v>0</v>
      </c>
      <c r="AD12" s="843">
        <v>0</v>
      </c>
      <c r="AE12" s="843">
        <v>0</v>
      </c>
      <c r="AF12" s="843">
        <v>0</v>
      </c>
      <c r="AG12" s="843">
        <v>0</v>
      </c>
      <c r="AH12" s="843">
        <v>458</v>
      </c>
      <c r="AI12" s="843">
        <v>0</v>
      </c>
      <c r="AJ12" s="843">
        <v>0</v>
      </c>
      <c r="AK12" s="843">
        <v>4621</v>
      </c>
      <c r="AL12" s="843">
        <v>0</v>
      </c>
      <c r="AM12" s="843">
        <v>0</v>
      </c>
      <c r="AN12" s="843">
        <v>0</v>
      </c>
      <c r="AO12" s="843">
        <v>0</v>
      </c>
      <c r="AP12" s="843">
        <v>0</v>
      </c>
      <c r="AQ12" s="843">
        <v>1908</v>
      </c>
      <c r="AR12" s="843">
        <v>0</v>
      </c>
      <c r="AS12" s="843">
        <v>0</v>
      </c>
      <c r="AT12" s="843">
        <v>0</v>
      </c>
      <c r="AU12" s="843">
        <v>0</v>
      </c>
      <c r="AV12" s="843">
        <v>139</v>
      </c>
      <c r="AW12" s="841">
        <v>7126</v>
      </c>
    </row>
    <row r="13" spans="1:49" ht="13.5" customHeight="1">
      <c r="A13" s="828"/>
      <c r="B13" s="838"/>
      <c r="C13" s="1012"/>
      <c r="D13" s="1211"/>
      <c r="E13" s="638" t="s">
        <v>608</v>
      </c>
      <c r="F13" s="842">
        <v>0</v>
      </c>
      <c r="G13" s="843">
        <v>0</v>
      </c>
      <c r="H13" s="843">
        <v>0</v>
      </c>
      <c r="I13" s="843">
        <v>0</v>
      </c>
      <c r="J13" s="843">
        <v>0</v>
      </c>
      <c r="K13" s="843">
        <v>0</v>
      </c>
      <c r="L13" s="843">
        <v>0</v>
      </c>
      <c r="M13" s="843">
        <v>0</v>
      </c>
      <c r="N13" s="843">
        <v>0</v>
      </c>
      <c r="O13" s="843">
        <v>0</v>
      </c>
      <c r="P13" s="843">
        <v>0</v>
      </c>
      <c r="Q13" s="843">
        <v>0</v>
      </c>
      <c r="R13" s="843">
        <v>0</v>
      </c>
      <c r="S13" s="843">
        <v>0</v>
      </c>
      <c r="T13" s="843">
        <v>0</v>
      </c>
      <c r="U13" s="843">
        <v>0</v>
      </c>
      <c r="V13" s="843">
        <v>0</v>
      </c>
      <c r="W13" s="843">
        <v>0</v>
      </c>
      <c r="X13" s="843">
        <v>0</v>
      </c>
      <c r="Y13" s="843">
        <v>0</v>
      </c>
      <c r="Z13" s="843">
        <v>0</v>
      </c>
      <c r="AA13" s="843">
        <v>0</v>
      </c>
      <c r="AB13" s="843">
        <v>0</v>
      </c>
      <c r="AC13" s="843">
        <v>0</v>
      </c>
      <c r="AD13" s="843">
        <v>0</v>
      </c>
      <c r="AE13" s="843">
        <v>0</v>
      </c>
      <c r="AF13" s="843">
        <v>0</v>
      </c>
      <c r="AG13" s="843">
        <v>0</v>
      </c>
      <c r="AH13" s="843">
        <v>458</v>
      </c>
      <c r="AI13" s="843">
        <v>0</v>
      </c>
      <c r="AJ13" s="843">
        <v>0</v>
      </c>
      <c r="AK13" s="843">
        <v>4621</v>
      </c>
      <c r="AL13" s="843">
        <v>0</v>
      </c>
      <c r="AM13" s="843">
        <v>0</v>
      </c>
      <c r="AN13" s="843">
        <v>0</v>
      </c>
      <c r="AO13" s="843">
        <v>0</v>
      </c>
      <c r="AP13" s="843">
        <v>0</v>
      </c>
      <c r="AQ13" s="843">
        <v>1908</v>
      </c>
      <c r="AR13" s="843">
        <v>0</v>
      </c>
      <c r="AS13" s="843">
        <v>0</v>
      </c>
      <c r="AT13" s="843">
        <v>0</v>
      </c>
      <c r="AU13" s="843">
        <v>0</v>
      </c>
      <c r="AV13" s="843">
        <v>139</v>
      </c>
      <c r="AW13" s="841">
        <v>7126</v>
      </c>
    </row>
    <row r="14" spans="1:49" ht="13.5" customHeight="1">
      <c r="A14" s="828"/>
      <c r="B14" s="838"/>
      <c r="C14" s="1012"/>
      <c r="D14" s="844" t="s">
        <v>613</v>
      </c>
      <c r="E14" s="667" t="s">
        <v>614</v>
      </c>
      <c r="F14" s="842">
        <v>0</v>
      </c>
      <c r="G14" s="843">
        <v>0</v>
      </c>
      <c r="H14" s="843">
        <v>0</v>
      </c>
      <c r="I14" s="843">
        <v>0</v>
      </c>
      <c r="J14" s="843">
        <v>0</v>
      </c>
      <c r="K14" s="843">
        <v>0</v>
      </c>
      <c r="L14" s="843">
        <v>0</v>
      </c>
      <c r="M14" s="843">
        <v>0</v>
      </c>
      <c r="N14" s="843">
        <v>0</v>
      </c>
      <c r="O14" s="843">
        <v>0</v>
      </c>
      <c r="P14" s="843">
        <v>0</v>
      </c>
      <c r="Q14" s="843">
        <v>0</v>
      </c>
      <c r="R14" s="843">
        <v>0</v>
      </c>
      <c r="S14" s="843">
        <v>0</v>
      </c>
      <c r="T14" s="843">
        <v>0</v>
      </c>
      <c r="U14" s="843">
        <v>0</v>
      </c>
      <c r="V14" s="843">
        <v>0</v>
      </c>
      <c r="W14" s="843">
        <v>0</v>
      </c>
      <c r="X14" s="843">
        <v>0</v>
      </c>
      <c r="Y14" s="843">
        <v>0</v>
      </c>
      <c r="Z14" s="843">
        <v>0</v>
      </c>
      <c r="AA14" s="843">
        <v>0</v>
      </c>
      <c r="AB14" s="843">
        <v>0</v>
      </c>
      <c r="AC14" s="843">
        <v>0</v>
      </c>
      <c r="AD14" s="843">
        <v>0</v>
      </c>
      <c r="AE14" s="843">
        <v>0</v>
      </c>
      <c r="AF14" s="843">
        <v>0</v>
      </c>
      <c r="AG14" s="843">
        <v>0</v>
      </c>
      <c r="AH14" s="843">
        <v>0</v>
      </c>
      <c r="AI14" s="843">
        <v>0</v>
      </c>
      <c r="AJ14" s="843">
        <v>0</v>
      </c>
      <c r="AK14" s="843">
        <v>0</v>
      </c>
      <c r="AL14" s="843">
        <v>0</v>
      </c>
      <c r="AM14" s="843">
        <v>0</v>
      </c>
      <c r="AN14" s="843">
        <v>0</v>
      </c>
      <c r="AO14" s="843">
        <v>0</v>
      </c>
      <c r="AP14" s="843">
        <v>0</v>
      </c>
      <c r="AQ14" s="843">
        <v>0</v>
      </c>
      <c r="AR14" s="843">
        <v>0</v>
      </c>
      <c r="AS14" s="843">
        <v>0</v>
      </c>
      <c r="AT14" s="843">
        <v>0</v>
      </c>
      <c r="AU14" s="843">
        <v>0</v>
      </c>
      <c r="AV14" s="845">
        <v>0</v>
      </c>
      <c r="AW14" s="841">
        <v>0</v>
      </c>
    </row>
    <row r="15" spans="1:49" ht="13.5" customHeight="1">
      <c r="A15" s="828"/>
      <c r="B15" s="838"/>
      <c r="C15" s="1013"/>
      <c r="D15" s="846"/>
      <c r="E15" s="644" t="s">
        <v>608</v>
      </c>
      <c r="F15" s="847">
        <v>0</v>
      </c>
      <c r="G15" s="848">
        <v>0</v>
      </c>
      <c r="H15" s="848">
        <v>0</v>
      </c>
      <c r="I15" s="848">
        <v>0</v>
      </c>
      <c r="J15" s="848">
        <v>920</v>
      </c>
      <c r="K15" s="848">
        <v>0</v>
      </c>
      <c r="L15" s="848">
        <v>13260</v>
      </c>
      <c r="M15" s="848">
        <v>0</v>
      </c>
      <c r="N15" s="848">
        <v>0</v>
      </c>
      <c r="O15" s="848">
        <v>0</v>
      </c>
      <c r="P15" s="848">
        <v>0</v>
      </c>
      <c r="Q15" s="848">
        <v>0</v>
      </c>
      <c r="R15" s="848">
        <v>0</v>
      </c>
      <c r="S15" s="848">
        <v>2200</v>
      </c>
      <c r="T15" s="848">
        <v>0</v>
      </c>
      <c r="U15" s="848">
        <v>0</v>
      </c>
      <c r="V15" s="848">
        <v>0</v>
      </c>
      <c r="W15" s="848">
        <v>0</v>
      </c>
      <c r="X15" s="848">
        <v>0</v>
      </c>
      <c r="Y15" s="848">
        <v>0</v>
      </c>
      <c r="Z15" s="848">
        <v>0</v>
      </c>
      <c r="AA15" s="848">
        <v>0</v>
      </c>
      <c r="AB15" s="848">
        <v>0</v>
      </c>
      <c r="AC15" s="848">
        <v>0</v>
      </c>
      <c r="AD15" s="848">
        <v>0</v>
      </c>
      <c r="AE15" s="848">
        <v>0</v>
      </c>
      <c r="AF15" s="848">
        <v>0</v>
      </c>
      <c r="AG15" s="848">
        <v>0</v>
      </c>
      <c r="AH15" s="848">
        <v>0</v>
      </c>
      <c r="AI15" s="848">
        <v>0</v>
      </c>
      <c r="AJ15" s="848">
        <v>0</v>
      </c>
      <c r="AK15" s="848">
        <v>0</v>
      </c>
      <c r="AL15" s="848">
        <v>0</v>
      </c>
      <c r="AM15" s="848">
        <v>0</v>
      </c>
      <c r="AN15" s="848">
        <v>0</v>
      </c>
      <c r="AO15" s="848">
        <v>0</v>
      </c>
      <c r="AP15" s="848">
        <v>0</v>
      </c>
      <c r="AQ15" s="848">
        <v>0</v>
      </c>
      <c r="AR15" s="848">
        <v>0</v>
      </c>
      <c r="AS15" s="848">
        <v>0</v>
      </c>
      <c r="AT15" s="848">
        <v>0</v>
      </c>
      <c r="AU15" s="848">
        <v>0</v>
      </c>
      <c r="AV15" s="848">
        <v>0</v>
      </c>
      <c r="AW15" s="849">
        <v>16380</v>
      </c>
    </row>
    <row r="16" spans="1:49" ht="13.5" customHeight="1">
      <c r="A16" s="828"/>
      <c r="B16" s="833" t="s">
        <v>615</v>
      </c>
      <c r="C16" s="834"/>
      <c r="D16" s="834"/>
      <c r="E16" s="633"/>
      <c r="F16" s="835"/>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6"/>
      <c r="AE16" s="836"/>
      <c r="AF16" s="836"/>
      <c r="AG16" s="836"/>
      <c r="AH16" s="836"/>
      <c r="AI16" s="836"/>
      <c r="AJ16" s="836"/>
      <c r="AK16" s="836"/>
      <c r="AL16" s="836"/>
      <c r="AM16" s="836"/>
      <c r="AN16" s="836"/>
      <c r="AO16" s="836"/>
      <c r="AP16" s="836"/>
      <c r="AQ16" s="836"/>
      <c r="AR16" s="836"/>
      <c r="AS16" s="836"/>
      <c r="AT16" s="836"/>
      <c r="AU16" s="836"/>
      <c r="AV16" s="836"/>
      <c r="AW16" s="837"/>
    </row>
    <row r="17" spans="1:49" ht="13.5" customHeight="1">
      <c r="A17" s="828"/>
      <c r="B17" s="838"/>
      <c r="C17" s="1217" t="s">
        <v>616</v>
      </c>
      <c r="D17" s="1218"/>
      <c r="E17" s="638" t="s">
        <v>607</v>
      </c>
      <c r="F17" s="839">
        <v>5484</v>
      </c>
      <c r="G17" s="840">
        <v>5151</v>
      </c>
      <c r="H17" s="840">
        <v>0</v>
      </c>
      <c r="I17" s="840">
        <v>0</v>
      </c>
      <c r="J17" s="840">
        <v>592</v>
      </c>
      <c r="K17" s="840">
        <v>0</v>
      </c>
      <c r="L17" s="840">
        <v>505</v>
      </c>
      <c r="M17" s="840">
        <v>135</v>
      </c>
      <c r="N17" s="840">
        <v>627</v>
      </c>
      <c r="O17" s="840">
        <v>7834</v>
      </c>
      <c r="P17" s="840">
        <v>280</v>
      </c>
      <c r="Q17" s="840">
        <v>1936</v>
      </c>
      <c r="R17" s="840">
        <v>626</v>
      </c>
      <c r="S17" s="840">
        <v>2870</v>
      </c>
      <c r="T17" s="840">
        <v>2583</v>
      </c>
      <c r="U17" s="840">
        <v>40</v>
      </c>
      <c r="V17" s="840">
        <v>120</v>
      </c>
      <c r="W17" s="840">
        <v>357</v>
      </c>
      <c r="X17" s="840">
        <v>17490</v>
      </c>
      <c r="Y17" s="840">
        <v>0</v>
      </c>
      <c r="Z17" s="840">
        <v>0</v>
      </c>
      <c r="AA17" s="840">
        <v>0</v>
      </c>
      <c r="AB17" s="840">
        <v>120</v>
      </c>
      <c r="AC17" s="840">
        <v>0</v>
      </c>
      <c r="AD17" s="840">
        <v>530</v>
      </c>
      <c r="AE17" s="840">
        <v>450</v>
      </c>
      <c r="AF17" s="840">
        <v>970</v>
      </c>
      <c r="AG17" s="840">
        <v>237176</v>
      </c>
      <c r="AH17" s="840">
        <v>0</v>
      </c>
      <c r="AI17" s="840">
        <v>100</v>
      </c>
      <c r="AJ17" s="840">
        <v>0</v>
      </c>
      <c r="AK17" s="840">
        <v>366</v>
      </c>
      <c r="AL17" s="840">
        <v>9928</v>
      </c>
      <c r="AM17" s="840">
        <v>0</v>
      </c>
      <c r="AN17" s="840">
        <v>3893</v>
      </c>
      <c r="AO17" s="840">
        <v>0</v>
      </c>
      <c r="AP17" s="840">
        <v>0</v>
      </c>
      <c r="AQ17" s="840">
        <v>0</v>
      </c>
      <c r="AR17" s="840">
        <v>0</v>
      </c>
      <c r="AS17" s="840">
        <v>0</v>
      </c>
      <c r="AT17" s="840">
        <v>0</v>
      </c>
      <c r="AU17" s="840">
        <v>3999</v>
      </c>
      <c r="AV17" s="840">
        <v>7261</v>
      </c>
      <c r="AW17" s="841">
        <v>311423</v>
      </c>
    </row>
    <row r="18" spans="1:49" ht="13.5" customHeight="1">
      <c r="A18" s="828"/>
      <c r="B18" s="838"/>
      <c r="C18" s="1219"/>
      <c r="D18" s="1220"/>
      <c r="E18" s="638" t="s">
        <v>608</v>
      </c>
      <c r="F18" s="842">
        <v>5484</v>
      </c>
      <c r="G18" s="843">
        <v>9995</v>
      </c>
      <c r="H18" s="843">
        <v>0</v>
      </c>
      <c r="I18" s="843">
        <v>0</v>
      </c>
      <c r="J18" s="843">
        <v>1492</v>
      </c>
      <c r="K18" s="843">
        <v>0</v>
      </c>
      <c r="L18" s="843">
        <v>505</v>
      </c>
      <c r="M18" s="843">
        <v>0</v>
      </c>
      <c r="N18" s="843">
        <v>7704</v>
      </c>
      <c r="O18" s="843">
        <v>137334</v>
      </c>
      <c r="P18" s="843">
        <v>280</v>
      </c>
      <c r="Q18" s="843">
        <v>2175</v>
      </c>
      <c r="R18" s="843">
        <v>626</v>
      </c>
      <c r="S18" s="843">
        <v>2870</v>
      </c>
      <c r="T18" s="843">
        <v>2583</v>
      </c>
      <c r="U18" s="843">
        <v>40</v>
      </c>
      <c r="V18" s="843">
        <v>120</v>
      </c>
      <c r="W18" s="843">
        <v>357</v>
      </c>
      <c r="X18" s="843">
        <v>124361</v>
      </c>
      <c r="Y18" s="843">
        <v>0</v>
      </c>
      <c r="Z18" s="843">
        <v>0</v>
      </c>
      <c r="AA18" s="843">
        <v>0</v>
      </c>
      <c r="AB18" s="843">
        <v>120</v>
      </c>
      <c r="AC18" s="843">
        <v>25000</v>
      </c>
      <c r="AD18" s="843">
        <v>205808</v>
      </c>
      <c r="AE18" s="843">
        <v>130635</v>
      </c>
      <c r="AF18" s="843">
        <v>10470</v>
      </c>
      <c r="AG18" s="843">
        <v>237176</v>
      </c>
      <c r="AH18" s="843">
        <v>0</v>
      </c>
      <c r="AI18" s="843">
        <v>100</v>
      </c>
      <c r="AJ18" s="843">
        <v>0</v>
      </c>
      <c r="AK18" s="843">
        <v>5842</v>
      </c>
      <c r="AL18" s="843">
        <v>99886</v>
      </c>
      <c r="AM18" s="843">
        <v>0</v>
      </c>
      <c r="AN18" s="843">
        <v>10047</v>
      </c>
      <c r="AO18" s="843">
        <v>0</v>
      </c>
      <c r="AP18" s="843">
        <v>0</v>
      </c>
      <c r="AQ18" s="843">
        <v>14240</v>
      </c>
      <c r="AR18" s="843">
        <v>0</v>
      </c>
      <c r="AS18" s="843">
        <v>99847</v>
      </c>
      <c r="AT18" s="843">
        <v>0</v>
      </c>
      <c r="AU18" s="843">
        <v>3999</v>
      </c>
      <c r="AV18" s="843">
        <v>11484</v>
      </c>
      <c r="AW18" s="841">
        <v>1150580</v>
      </c>
    </row>
    <row r="19" spans="1:49" ht="13.5" customHeight="1">
      <c r="A19" s="828"/>
      <c r="B19" s="838"/>
      <c r="C19" s="1012"/>
      <c r="D19" s="1210" t="s">
        <v>617</v>
      </c>
      <c r="E19" s="638" t="s">
        <v>607</v>
      </c>
      <c r="F19" s="842">
        <v>0</v>
      </c>
      <c r="G19" s="843">
        <v>0</v>
      </c>
      <c r="H19" s="843">
        <v>0</v>
      </c>
      <c r="I19" s="843">
        <v>0</v>
      </c>
      <c r="J19" s="843">
        <v>0</v>
      </c>
      <c r="K19" s="843">
        <v>0</v>
      </c>
      <c r="L19" s="843">
        <v>0</v>
      </c>
      <c r="M19" s="843">
        <v>0</v>
      </c>
      <c r="N19" s="843">
        <v>0</v>
      </c>
      <c r="O19" s="843">
        <v>0</v>
      </c>
      <c r="P19" s="843">
        <v>0</v>
      </c>
      <c r="Q19" s="843">
        <v>0</v>
      </c>
      <c r="R19" s="843">
        <v>0</v>
      </c>
      <c r="S19" s="843">
        <v>0</v>
      </c>
      <c r="T19" s="843">
        <v>0</v>
      </c>
      <c r="U19" s="843">
        <v>0</v>
      </c>
      <c r="V19" s="843">
        <v>0</v>
      </c>
      <c r="W19" s="843">
        <v>0</v>
      </c>
      <c r="X19" s="843">
        <v>0</v>
      </c>
      <c r="Y19" s="843">
        <v>0</v>
      </c>
      <c r="Z19" s="843">
        <v>0</v>
      </c>
      <c r="AA19" s="843">
        <v>0</v>
      </c>
      <c r="AB19" s="843">
        <v>0</v>
      </c>
      <c r="AC19" s="843">
        <v>0</v>
      </c>
      <c r="AD19" s="843">
        <v>0</v>
      </c>
      <c r="AE19" s="843">
        <v>0</v>
      </c>
      <c r="AF19" s="843">
        <v>0</v>
      </c>
      <c r="AG19" s="843">
        <v>0</v>
      </c>
      <c r="AH19" s="843">
        <v>0</v>
      </c>
      <c r="AI19" s="843">
        <v>0</v>
      </c>
      <c r="AJ19" s="843">
        <v>0</v>
      </c>
      <c r="AK19" s="843">
        <v>0</v>
      </c>
      <c r="AL19" s="843">
        <v>0</v>
      </c>
      <c r="AM19" s="843">
        <v>0</v>
      </c>
      <c r="AN19" s="843">
        <v>0</v>
      </c>
      <c r="AO19" s="843">
        <v>0</v>
      </c>
      <c r="AP19" s="843">
        <v>0</v>
      </c>
      <c r="AQ19" s="843">
        <v>0</v>
      </c>
      <c r="AR19" s="843">
        <v>0</v>
      </c>
      <c r="AS19" s="843">
        <v>0</v>
      </c>
      <c r="AT19" s="843">
        <v>0</v>
      </c>
      <c r="AU19" s="843">
        <v>0</v>
      </c>
      <c r="AV19" s="843">
        <v>0</v>
      </c>
      <c r="AW19" s="841">
        <v>0</v>
      </c>
    </row>
    <row r="20" spans="1:49" ht="13.5" customHeight="1">
      <c r="A20" s="828"/>
      <c r="B20" s="838"/>
      <c r="C20" s="1012"/>
      <c r="D20" s="1211"/>
      <c r="E20" s="638" t="s">
        <v>608</v>
      </c>
      <c r="F20" s="842">
        <v>0</v>
      </c>
      <c r="G20" s="843">
        <v>0</v>
      </c>
      <c r="H20" s="843">
        <v>0</v>
      </c>
      <c r="I20" s="843">
        <v>0</v>
      </c>
      <c r="J20" s="843">
        <v>0</v>
      </c>
      <c r="K20" s="843">
        <v>0</v>
      </c>
      <c r="L20" s="843">
        <v>0</v>
      </c>
      <c r="M20" s="843">
        <v>0</v>
      </c>
      <c r="N20" s="843">
        <v>0</v>
      </c>
      <c r="O20" s="843">
        <v>0</v>
      </c>
      <c r="P20" s="843">
        <v>0</v>
      </c>
      <c r="Q20" s="843">
        <v>0</v>
      </c>
      <c r="R20" s="843">
        <v>0</v>
      </c>
      <c r="S20" s="843">
        <v>0</v>
      </c>
      <c r="T20" s="843">
        <v>0</v>
      </c>
      <c r="U20" s="843">
        <v>0</v>
      </c>
      <c r="V20" s="843">
        <v>0</v>
      </c>
      <c r="W20" s="843">
        <v>0</v>
      </c>
      <c r="X20" s="843">
        <v>0</v>
      </c>
      <c r="Y20" s="843">
        <v>0</v>
      </c>
      <c r="Z20" s="843">
        <v>0</v>
      </c>
      <c r="AA20" s="843">
        <v>0</v>
      </c>
      <c r="AB20" s="843">
        <v>0</v>
      </c>
      <c r="AC20" s="843">
        <v>0</v>
      </c>
      <c r="AD20" s="843">
        <v>0</v>
      </c>
      <c r="AE20" s="843">
        <v>0</v>
      </c>
      <c r="AF20" s="843">
        <v>0</v>
      </c>
      <c r="AG20" s="843">
        <v>0</v>
      </c>
      <c r="AH20" s="843">
        <v>0</v>
      </c>
      <c r="AI20" s="843">
        <v>0</v>
      </c>
      <c r="AJ20" s="843">
        <v>0</v>
      </c>
      <c r="AK20" s="843">
        <v>0</v>
      </c>
      <c r="AL20" s="843">
        <v>0</v>
      </c>
      <c r="AM20" s="843">
        <v>0</v>
      </c>
      <c r="AN20" s="843">
        <v>0</v>
      </c>
      <c r="AO20" s="843">
        <v>0</v>
      </c>
      <c r="AP20" s="843">
        <v>0</v>
      </c>
      <c r="AQ20" s="843">
        <v>0</v>
      </c>
      <c r="AR20" s="843">
        <v>0</v>
      </c>
      <c r="AS20" s="843">
        <v>0</v>
      </c>
      <c r="AT20" s="843">
        <v>0</v>
      </c>
      <c r="AU20" s="843">
        <v>0</v>
      </c>
      <c r="AV20" s="843">
        <v>0</v>
      </c>
      <c r="AW20" s="841">
        <v>0</v>
      </c>
    </row>
    <row r="21" spans="1:49" ht="13.5" customHeight="1">
      <c r="A21" s="828"/>
      <c r="B21" s="838"/>
      <c r="C21" s="1012"/>
      <c r="D21" s="1210" t="s">
        <v>618</v>
      </c>
      <c r="E21" s="638" t="s">
        <v>607</v>
      </c>
      <c r="F21" s="842">
        <v>0</v>
      </c>
      <c r="G21" s="843">
        <v>0</v>
      </c>
      <c r="H21" s="843">
        <v>0</v>
      </c>
      <c r="I21" s="843">
        <v>0</v>
      </c>
      <c r="J21" s="843">
        <v>0</v>
      </c>
      <c r="K21" s="843">
        <v>0</v>
      </c>
      <c r="L21" s="843">
        <v>0</v>
      </c>
      <c r="M21" s="843">
        <v>0</v>
      </c>
      <c r="N21" s="843">
        <v>0</v>
      </c>
      <c r="O21" s="843">
        <v>0</v>
      </c>
      <c r="P21" s="843">
        <v>0</v>
      </c>
      <c r="Q21" s="843">
        <v>0</v>
      </c>
      <c r="R21" s="843">
        <v>0</v>
      </c>
      <c r="S21" s="843">
        <v>0</v>
      </c>
      <c r="T21" s="843">
        <v>0</v>
      </c>
      <c r="U21" s="843">
        <v>0</v>
      </c>
      <c r="V21" s="843">
        <v>0</v>
      </c>
      <c r="W21" s="843">
        <v>0</v>
      </c>
      <c r="X21" s="843">
        <v>0</v>
      </c>
      <c r="Y21" s="843">
        <v>0</v>
      </c>
      <c r="Z21" s="843">
        <v>0</v>
      </c>
      <c r="AA21" s="843">
        <v>0</v>
      </c>
      <c r="AB21" s="843">
        <v>0</v>
      </c>
      <c r="AC21" s="843">
        <v>0</v>
      </c>
      <c r="AD21" s="843">
        <v>0</v>
      </c>
      <c r="AE21" s="843">
        <v>0</v>
      </c>
      <c r="AF21" s="843">
        <v>0</v>
      </c>
      <c r="AG21" s="843">
        <v>0</v>
      </c>
      <c r="AH21" s="843">
        <v>0</v>
      </c>
      <c r="AI21" s="843">
        <v>0</v>
      </c>
      <c r="AJ21" s="843">
        <v>0</v>
      </c>
      <c r="AK21" s="843">
        <v>0</v>
      </c>
      <c r="AL21" s="843">
        <v>0</v>
      </c>
      <c r="AM21" s="843">
        <v>0</v>
      </c>
      <c r="AN21" s="843">
        <v>0</v>
      </c>
      <c r="AO21" s="843">
        <v>0</v>
      </c>
      <c r="AP21" s="843">
        <v>0</v>
      </c>
      <c r="AQ21" s="843">
        <v>0</v>
      </c>
      <c r="AR21" s="843">
        <v>0</v>
      </c>
      <c r="AS21" s="843">
        <v>0</v>
      </c>
      <c r="AT21" s="843">
        <v>0</v>
      </c>
      <c r="AU21" s="843">
        <v>0</v>
      </c>
      <c r="AV21" s="843">
        <v>0</v>
      </c>
      <c r="AW21" s="841">
        <v>0</v>
      </c>
    </row>
    <row r="22" spans="1:49" ht="13.5" customHeight="1">
      <c r="A22" s="828"/>
      <c r="B22" s="838"/>
      <c r="C22" s="1012"/>
      <c r="D22" s="1211"/>
      <c r="E22" s="638" t="s">
        <v>608</v>
      </c>
      <c r="F22" s="842">
        <v>0</v>
      </c>
      <c r="G22" s="843">
        <v>0</v>
      </c>
      <c r="H22" s="843">
        <v>0</v>
      </c>
      <c r="I22" s="843">
        <v>0</v>
      </c>
      <c r="J22" s="843">
        <v>0</v>
      </c>
      <c r="K22" s="843">
        <v>0</v>
      </c>
      <c r="L22" s="843">
        <v>0</v>
      </c>
      <c r="M22" s="843">
        <v>0</v>
      </c>
      <c r="N22" s="843">
        <v>0</v>
      </c>
      <c r="O22" s="843">
        <v>0</v>
      </c>
      <c r="P22" s="843">
        <v>0</v>
      </c>
      <c r="Q22" s="843">
        <v>0</v>
      </c>
      <c r="R22" s="843">
        <v>0</v>
      </c>
      <c r="S22" s="843">
        <v>0</v>
      </c>
      <c r="T22" s="843">
        <v>0</v>
      </c>
      <c r="U22" s="843">
        <v>0</v>
      </c>
      <c r="V22" s="843">
        <v>0</v>
      </c>
      <c r="W22" s="843">
        <v>0</v>
      </c>
      <c r="X22" s="843">
        <v>0</v>
      </c>
      <c r="Y22" s="843">
        <v>0</v>
      </c>
      <c r="Z22" s="843">
        <v>0</v>
      </c>
      <c r="AA22" s="843">
        <v>0</v>
      </c>
      <c r="AB22" s="843">
        <v>0</v>
      </c>
      <c r="AC22" s="843">
        <v>0</v>
      </c>
      <c r="AD22" s="843">
        <v>0</v>
      </c>
      <c r="AE22" s="843">
        <v>0</v>
      </c>
      <c r="AF22" s="843">
        <v>0</v>
      </c>
      <c r="AG22" s="843">
        <v>0</v>
      </c>
      <c r="AH22" s="843">
        <v>0</v>
      </c>
      <c r="AI22" s="843">
        <v>0</v>
      </c>
      <c r="AJ22" s="843">
        <v>0</v>
      </c>
      <c r="AK22" s="843">
        <v>0</v>
      </c>
      <c r="AL22" s="843">
        <v>0</v>
      </c>
      <c r="AM22" s="843">
        <v>0</v>
      </c>
      <c r="AN22" s="843">
        <v>0</v>
      </c>
      <c r="AO22" s="843">
        <v>0</v>
      </c>
      <c r="AP22" s="843">
        <v>0</v>
      </c>
      <c r="AQ22" s="843">
        <v>0</v>
      </c>
      <c r="AR22" s="843">
        <v>0</v>
      </c>
      <c r="AS22" s="843">
        <v>0</v>
      </c>
      <c r="AT22" s="843">
        <v>0</v>
      </c>
      <c r="AU22" s="843">
        <v>0</v>
      </c>
      <c r="AV22" s="843">
        <v>0</v>
      </c>
      <c r="AW22" s="841">
        <v>0</v>
      </c>
    </row>
    <row r="23" spans="1:49" ht="13.5" customHeight="1">
      <c r="A23" s="828"/>
      <c r="B23" s="838"/>
      <c r="C23" s="1012"/>
      <c r="D23" s="1214" t="s">
        <v>619</v>
      </c>
      <c r="E23" s="638" t="s">
        <v>607</v>
      </c>
      <c r="F23" s="842">
        <v>0</v>
      </c>
      <c r="G23" s="843">
        <v>0</v>
      </c>
      <c r="H23" s="843">
        <v>0</v>
      </c>
      <c r="I23" s="843">
        <v>0</v>
      </c>
      <c r="J23" s="843">
        <v>0</v>
      </c>
      <c r="K23" s="843">
        <v>0</v>
      </c>
      <c r="L23" s="843">
        <v>0</v>
      </c>
      <c r="M23" s="843">
        <v>0</v>
      </c>
      <c r="N23" s="843">
        <v>0</v>
      </c>
      <c r="O23" s="843">
        <v>0</v>
      </c>
      <c r="P23" s="843">
        <v>0</v>
      </c>
      <c r="Q23" s="843">
        <v>0</v>
      </c>
      <c r="R23" s="843">
        <v>0</v>
      </c>
      <c r="S23" s="843">
        <v>0</v>
      </c>
      <c r="T23" s="843">
        <v>0</v>
      </c>
      <c r="U23" s="843">
        <v>0</v>
      </c>
      <c r="V23" s="843">
        <v>0</v>
      </c>
      <c r="W23" s="843">
        <v>0</v>
      </c>
      <c r="X23" s="843">
        <v>0</v>
      </c>
      <c r="Y23" s="843">
        <v>0</v>
      </c>
      <c r="Z23" s="843">
        <v>0</v>
      </c>
      <c r="AA23" s="843">
        <v>0</v>
      </c>
      <c r="AB23" s="843">
        <v>0</v>
      </c>
      <c r="AC23" s="843">
        <v>0</v>
      </c>
      <c r="AD23" s="843">
        <v>0</v>
      </c>
      <c r="AE23" s="843">
        <v>0</v>
      </c>
      <c r="AF23" s="843">
        <v>0</v>
      </c>
      <c r="AG23" s="843">
        <v>0</v>
      </c>
      <c r="AH23" s="843">
        <v>0</v>
      </c>
      <c r="AI23" s="843">
        <v>0</v>
      </c>
      <c r="AJ23" s="843">
        <v>0</v>
      </c>
      <c r="AK23" s="843">
        <v>0</v>
      </c>
      <c r="AL23" s="843">
        <v>0</v>
      </c>
      <c r="AM23" s="843">
        <v>0</v>
      </c>
      <c r="AN23" s="843">
        <v>0</v>
      </c>
      <c r="AO23" s="843">
        <v>0</v>
      </c>
      <c r="AP23" s="843">
        <v>0</v>
      </c>
      <c r="AQ23" s="843">
        <v>0</v>
      </c>
      <c r="AR23" s="843">
        <v>0</v>
      </c>
      <c r="AS23" s="843">
        <v>0</v>
      </c>
      <c r="AT23" s="843">
        <v>0</v>
      </c>
      <c r="AU23" s="843">
        <v>0</v>
      </c>
      <c r="AV23" s="843">
        <v>0</v>
      </c>
      <c r="AW23" s="841">
        <v>0</v>
      </c>
    </row>
    <row r="24" spans="1:49" ht="13.5" customHeight="1">
      <c r="A24" s="828"/>
      <c r="B24" s="838"/>
      <c r="C24" s="1012"/>
      <c r="D24" s="1215"/>
      <c r="E24" s="638" t="s">
        <v>608</v>
      </c>
      <c r="F24" s="842">
        <v>0</v>
      </c>
      <c r="G24" s="843">
        <v>0</v>
      </c>
      <c r="H24" s="843">
        <v>0</v>
      </c>
      <c r="I24" s="843">
        <v>0</v>
      </c>
      <c r="J24" s="843">
        <v>0</v>
      </c>
      <c r="K24" s="843">
        <v>0</v>
      </c>
      <c r="L24" s="843">
        <v>0</v>
      </c>
      <c r="M24" s="843">
        <v>0</v>
      </c>
      <c r="N24" s="843">
        <v>0</v>
      </c>
      <c r="O24" s="843">
        <v>0</v>
      </c>
      <c r="P24" s="843">
        <v>0</v>
      </c>
      <c r="Q24" s="843">
        <v>0</v>
      </c>
      <c r="R24" s="843">
        <v>0</v>
      </c>
      <c r="S24" s="843">
        <v>0</v>
      </c>
      <c r="T24" s="843">
        <v>0</v>
      </c>
      <c r="U24" s="843">
        <v>0</v>
      </c>
      <c r="V24" s="843">
        <v>0</v>
      </c>
      <c r="W24" s="843">
        <v>0</v>
      </c>
      <c r="X24" s="843">
        <v>0</v>
      </c>
      <c r="Y24" s="843">
        <v>0</v>
      </c>
      <c r="Z24" s="843">
        <v>0</v>
      </c>
      <c r="AA24" s="843">
        <v>0</v>
      </c>
      <c r="AB24" s="843">
        <v>0</v>
      </c>
      <c r="AC24" s="843">
        <v>0</v>
      </c>
      <c r="AD24" s="843">
        <v>0</v>
      </c>
      <c r="AE24" s="843">
        <v>0</v>
      </c>
      <c r="AF24" s="843">
        <v>0</v>
      </c>
      <c r="AG24" s="843">
        <v>0</v>
      </c>
      <c r="AH24" s="843">
        <v>0</v>
      </c>
      <c r="AI24" s="843">
        <v>0</v>
      </c>
      <c r="AJ24" s="843">
        <v>0</v>
      </c>
      <c r="AK24" s="843">
        <v>0</v>
      </c>
      <c r="AL24" s="843">
        <v>0</v>
      </c>
      <c r="AM24" s="843">
        <v>0</v>
      </c>
      <c r="AN24" s="843">
        <v>0</v>
      </c>
      <c r="AO24" s="843">
        <v>0</v>
      </c>
      <c r="AP24" s="843">
        <v>0</v>
      </c>
      <c r="AQ24" s="843">
        <v>0</v>
      </c>
      <c r="AR24" s="843">
        <v>0</v>
      </c>
      <c r="AS24" s="843">
        <v>0</v>
      </c>
      <c r="AT24" s="843">
        <v>0</v>
      </c>
      <c r="AU24" s="843">
        <v>0</v>
      </c>
      <c r="AV24" s="843">
        <v>0</v>
      </c>
      <c r="AW24" s="841">
        <v>0</v>
      </c>
    </row>
    <row r="25" spans="1:49" ht="13.5" customHeight="1">
      <c r="A25" s="828"/>
      <c r="B25" s="838"/>
      <c r="C25" s="1012"/>
      <c r="D25" s="1214" t="s">
        <v>620</v>
      </c>
      <c r="E25" s="638" t="s">
        <v>607</v>
      </c>
      <c r="F25" s="842">
        <v>0</v>
      </c>
      <c r="G25" s="843">
        <v>0</v>
      </c>
      <c r="H25" s="843">
        <v>0</v>
      </c>
      <c r="I25" s="843">
        <v>0</v>
      </c>
      <c r="J25" s="843">
        <v>0</v>
      </c>
      <c r="K25" s="843">
        <v>0</v>
      </c>
      <c r="L25" s="843">
        <v>0</v>
      </c>
      <c r="M25" s="843">
        <v>0</v>
      </c>
      <c r="N25" s="843">
        <v>0</v>
      </c>
      <c r="O25" s="843">
        <v>0</v>
      </c>
      <c r="P25" s="843">
        <v>0</v>
      </c>
      <c r="Q25" s="843">
        <v>0</v>
      </c>
      <c r="R25" s="843">
        <v>0</v>
      </c>
      <c r="S25" s="843">
        <v>0</v>
      </c>
      <c r="T25" s="843">
        <v>0</v>
      </c>
      <c r="U25" s="843">
        <v>0</v>
      </c>
      <c r="V25" s="843">
        <v>0</v>
      </c>
      <c r="W25" s="843">
        <v>0</v>
      </c>
      <c r="X25" s="843">
        <v>0</v>
      </c>
      <c r="Y25" s="843">
        <v>0</v>
      </c>
      <c r="Z25" s="843">
        <v>0</v>
      </c>
      <c r="AA25" s="843">
        <v>0</v>
      </c>
      <c r="AB25" s="843">
        <v>0</v>
      </c>
      <c r="AC25" s="843">
        <v>0</v>
      </c>
      <c r="AD25" s="843">
        <v>0</v>
      </c>
      <c r="AE25" s="843">
        <v>0</v>
      </c>
      <c r="AF25" s="843">
        <v>0</v>
      </c>
      <c r="AG25" s="843">
        <v>0</v>
      </c>
      <c r="AH25" s="843">
        <v>0</v>
      </c>
      <c r="AI25" s="843">
        <v>0</v>
      </c>
      <c r="AJ25" s="843">
        <v>0</v>
      </c>
      <c r="AK25" s="843">
        <v>0</v>
      </c>
      <c r="AL25" s="843">
        <v>0</v>
      </c>
      <c r="AM25" s="843">
        <v>0</v>
      </c>
      <c r="AN25" s="843">
        <v>0</v>
      </c>
      <c r="AO25" s="843">
        <v>0</v>
      </c>
      <c r="AP25" s="843">
        <v>0</v>
      </c>
      <c r="AQ25" s="843">
        <v>0</v>
      </c>
      <c r="AR25" s="843">
        <v>0</v>
      </c>
      <c r="AS25" s="843">
        <v>0</v>
      </c>
      <c r="AT25" s="843">
        <v>0</v>
      </c>
      <c r="AU25" s="843">
        <v>0</v>
      </c>
      <c r="AV25" s="843">
        <v>0</v>
      </c>
      <c r="AW25" s="841">
        <v>0</v>
      </c>
    </row>
    <row r="26" spans="1:49" ht="13.5" customHeight="1">
      <c r="A26" s="828"/>
      <c r="B26" s="838"/>
      <c r="C26" s="1012"/>
      <c r="D26" s="1215"/>
      <c r="E26" s="638" t="s">
        <v>608</v>
      </c>
      <c r="F26" s="842">
        <v>0</v>
      </c>
      <c r="G26" s="843">
        <v>0</v>
      </c>
      <c r="H26" s="843">
        <v>0</v>
      </c>
      <c r="I26" s="843">
        <v>0</v>
      </c>
      <c r="J26" s="843">
        <v>0</v>
      </c>
      <c r="K26" s="843">
        <v>0</v>
      </c>
      <c r="L26" s="843">
        <v>0</v>
      </c>
      <c r="M26" s="843">
        <v>0</v>
      </c>
      <c r="N26" s="843">
        <v>0</v>
      </c>
      <c r="O26" s="843">
        <v>0</v>
      </c>
      <c r="P26" s="843">
        <v>0</v>
      </c>
      <c r="Q26" s="843">
        <v>0</v>
      </c>
      <c r="R26" s="843">
        <v>0</v>
      </c>
      <c r="S26" s="843">
        <v>0</v>
      </c>
      <c r="T26" s="843">
        <v>0</v>
      </c>
      <c r="U26" s="843">
        <v>0</v>
      </c>
      <c r="V26" s="843">
        <v>0</v>
      </c>
      <c r="W26" s="843">
        <v>0</v>
      </c>
      <c r="X26" s="843">
        <v>0</v>
      </c>
      <c r="Y26" s="843">
        <v>0</v>
      </c>
      <c r="Z26" s="843">
        <v>0</v>
      </c>
      <c r="AA26" s="843">
        <v>0</v>
      </c>
      <c r="AB26" s="843">
        <v>0</v>
      </c>
      <c r="AC26" s="843">
        <v>0</v>
      </c>
      <c r="AD26" s="843">
        <v>0</v>
      </c>
      <c r="AE26" s="843">
        <v>0</v>
      </c>
      <c r="AF26" s="843">
        <v>0</v>
      </c>
      <c r="AG26" s="843">
        <v>0</v>
      </c>
      <c r="AH26" s="843">
        <v>0</v>
      </c>
      <c r="AI26" s="843">
        <v>0</v>
      </c>
      <c r="AJ26" s="843">
        <v>0</v>
      </c>
      <c r="AK26" s="843">
        <v>0</v>
      </c>
      <c r="AL26" s="843">
        <v>0</v>
      </c>
      <c r="AM26" s="843">
        <v>0</v>
      </c>
      <c r="AN26" s="843">
        <v>0</v>
      </c>
      <c r="AO26" s="843">
        <v>0</v>
      </c>
      <c r="AP26" s="843">
        <v>0</v>
      </c>
      <c r="AQ26" s="843">
        <v>0</v>
      </c>
      <c r="AR26" s="843">
        <v>0</v>
      </c>
      <c r="AS26" s="843">
        <v>0</v>
      </c>
      <c r="AT26" s="843">
        <v>0</v>
      </c>
      <c r="AU26" s="843">
        <v>0</v>
      </c>
      <c r="AV26" s="843">
        <v>0</v>
      </c>
      <c r="AW26" s="841">
        <v>0</v>
      </c>
    </row>
    <row r="27" spans="1:49" ht="13.5" customHeight="1">
      <c r="A27" s="828"/>
      <c r="B27" s="838"/>
      <c r="C27" s="1012"/>
      <c r="D27" s="1196" t="s">
        <v>621</v>
      </c>
      <c r="E27" s="638" t="s">
        <v>607</v>
      </c>
      <c r="F27" s="842">
        <v>0</v>
      </c>
      <c r="G27" s="843">
        <v>0</v>
      </c>
      <c r="H27" s="843">
        <v>0</v>
      </c>
      <c r="I27" s="843">
        <v>0</v>
      </c>
      <c r="J27" s="843">
        <v>0</v>
      </c>
      <c r="K27" s="843">
        <v>0</v>
      </c>
      <c r="L27" s="843">
        <v>0</v>
      </c>
      <c r="M27" s="843">
        <v>0</v>
      </c>
      <c r="N27" s="843">
        <v>0</v>
      </c>
      <c r="O27" s="843">
        <v>0</v>
      </c>
      <c r="P27" s="843">
        <v>0</v>
      </c>
      <c r="Q27" s="843">
        <v>0</v>
      </c>
      <c r="R27" s="843">
        <v>0</v>
      </c>
      <c r="S27" s="843">
        <v>0</v>
      </c>
      <c r="T27" s="843">
        <v>0</v>
      </c>
      <c r="U27" s="843">
        <v>0</v>
      </c>
      <c r="V27" s="843">
        <v>0</v>
      </c>
      <c r="W27" s="843">
        <v>0</v>
      </c>
      <c r="X27" s="843">
        <v>0</v>
      </c>
      <c r="Y27" s="843">
        <v>0</v>
      </c>
      <c r="Z27" s="843">
        <v>0</v>
      </c>
      <c r="AA27" s="843">
        <v>0</v>
      </c>
      <c r="AB27" s="843">
        <v>0</v>
      </c>
      <c r="AC27" s="843">
        <v>0</v>
      </c>
      <c r="AD27" s="843">
        <v>0</v>
      </c>
      <c r="AE27" s="843">
        <v>0</v>
      </c>
      <c r="AF27" s="843">
        <v>0</v>
      </c>
      <c r="AG27" s="843">
        <v>237176</v>
      </c>
      <c r="AH27" s="843">
        <v>0</v>
      </c>
      <c r="AI27" s="843">
        <v>0</v>
      </c>
      <c r="AJ27" s="843">
        <v>0</v>
      </c>
      <c r="AK27" s="843">
        <v>0</v>
      </c>
      <c r="AL27" s="843">
        <v>9353</v>
      </c>
      <c r="AM27" s="843">
        <v>0</v>
      </c>
      <c r="AN27" s="843">
        <v>0</v>
      </c>
      <c r="AO27" s="843">
        <v>0</v>
      </c>
      <c r="AP27" s="843">
        <v>0</v>
      </c>
      <c r="AQ27" s="843">
        <v>0</v>
      </c>
      <c r="AR27" s="843">
        <v>0</v>
      </c>
      <c r="AS27" s="843">
        <v>0</v>
      </c>
      <c r="AT27" s="843">
        <v>0</v>
      </c>
      <c r="AU27" s="843">
        <v>0</v>
      </c>
      <c r="AV27" s="843">
        <v>0</v>
      </c>
      <c r="AW27" s="841">
        <v>246529</v>
      </c>
    </row>
    <row r="28" spans="1:49" ht="13.5" customHeight="1">
      <c r="A28" s="828"/>
      <c r="B28" s="838"/>
      <c r="C28" s="1012"/>
      <c r="D28" s="1196"/>
      <c r="E28" s="638" t="s">
        <v>608</v>
      </c>
      <c r="F28" s="842">
        <v>0</v>
      </c>
      <c r="G28" s="843">
        <v>0</v>
      </c>
      <c r="H28" s="843">
        <v>0</v>
      </c>
      <c r="I28" s="843">
        <v>0</v>
      </c>
      <c r="J28" s="843">
        <v>0</v>
      </c>
      <c r="K28" s="843">
        <v>0</v>
      </c>
      <c r="L28" s="843">
        <v>0</v>
      </c>
      <c r="M28" s="843">
        <v>0</v>
      </c>
      <c r="N28" s="843">
        <v>0</v>
      </c>
      <c r="O28" s="843">
        <v>0</v>
      </c>
      <c r="P28" s="843">
        <v>0</v>
      </c>
      <c r="Q28" s="843">
        <v>0</v>
      </c>
      <c r="R28" s="843">
        <v>0</v>
      </c>
      <c r="S28" s="843">
        <v>0</v>
      </c>
      <c r="T28" s="843">
        <v>0</v>
      </c>
      <c r="U28" s="843">
        <v>0</v>
      </c>
      <c r="V28" s="843">
        <v>0</v>
      </c>
      <c r="W28" s="843">
        <v>0</v>
      </c>
      <c r="X28" s="843">
        <v>0</v>
      </c>
      <c r="Y28" s="843">
        <v>0</v>
      </c>
      <c r="Z28" s="843">
        <v>0</v>
      </c>
      <c r="AA28" s="843">
        <v>0</v>
      </c>
      <c r="AB28" s="843">
        <v>0</v>
      </c>
      <c r="AC28" s="843">
        <v>0</v>
      </c>
      <c r="AD28" s="843">
        <v>0</v>
      </c>
      <c r="AE28" s="843">
        <v>0</v>
      </c>
      <c r="AF28" s="843">
        <v>0</v>
      </c>
      <c r="AG28" s="843">
        <v>237176</v>
      </c>
      <c r="AH28" s="843">
        <v>0</v>
      </c>
      <c r="AI28" s="843">
        <v>0</v>
      </c>
      <c r="AJ28" s="843">
        <v>0</v>
      </c>
      <c r="AK28" s="843">
        <v>0</v>
      </c>
      <c r="AL28" s="843">
        <v>9353</v>
      </c>
      <c r="AM28" s="843">
        <v>0</v>
      </c>
      <c r="AN28" s="843">
        <v>0</v>
      </c>
      <c r="AO28" s="843">
        <v>0</v>
      </c>
      <c r="AP28" s="843">
        <v>0</v>
      </c>
      <c r="AQ28" s="843">
        <v>0</v>
      </c>
      <c r="AR28" s="843">
        <v>0</v>
      </c>
      <c r="AS28" s="843">
        <v>0</v>
      </c>
      <c r="AT28" s="843">
        <v>0</v>
      </c>
      <c r="AU28" s="843">
        <v>0</v>
      </c>
      <c r="AV28" s="843">
        <v>0</v>
      </c>
      <c r="AW28" s="841">
        <v>246529</v>
      </c>
    </row>
    <row r="29" spans="1:49" ht="13.5" customHeight="1">
      <c r="A29" s="828"/>
      <c r="B29" s="838"/>
      <c r="C29" s="1012"/>
      <c r="D29" s="1195" t="s">
        <v>622</v>
      </c>
      <c r="E29" s="638" t="s">
        <v>607</v>
      </c>
      <c r="F29" s="842">
        <v>0</v>
      </c>
      <c r="G29" s="843">
        <v>4724</v>
      </c>
      <c r="H29" s="843">
        <v>0</v>
      </c>
      <c r="I29" s="843">
        <v>0</v>
      </c>
      <c r="J29" s="843">
        <v>0</v>
      </c>
      <c r="K29" s="843">
        <v>0</v>
      </c>
      <c r="L29" s="843">
        <v>0</v>
      </c>
      <c r="M29" s="843">
        <v>0</v>
      </c>
      <c r="N29" s="843">
        <v>0</v>
      </c>
      <c r="O29" s="843">
        <v>0</v>
      </c>
      <c r="P29" s="843">
        <v>0</v>
      </c>
      <c r="Q29" s="843">
        <v>0</v>
      </c>
      <c r="R29" s="843">
        <v>0</v>
      </c>
      <c r="S29" s="843">
        <v>384</v>
      </c>
      <c r="T29" s="843">
        <v>0</v>
      </c>
      <c r="U29" s="843">
        <v>0</v>
      </c>
      <c r="V29" s="843">
        <v>0</v>
      </c>
      <c r="W29" s="843">
        <v>0</v>
      </c>
      <c r="X29" s="843">
        <v>10702</v>
      </c>
      <c r="Y29" s="843">
        <v>0</v>
      </c>
      <c r="Z29" s="843">
        <v>0</v>
      </c>
      <c r="AA29" s="843">
        <v>0</v>
      </c>
      <c r="AB29" s="843">
        <v>0</v>
      </c>
      <c r="AC29" s="843">
        <v>0</v>
      </c>
      <c r="AD29" s="843">
        <v>0</v>
      </c>
      <c r="AE29" s="843">
        <v>0</v>
      </c>
      <c r="AF29" s="843">
        <v>0</v>
      </c>
      <c r="AG29" s="843">
        <v>0</v>
      </c>
      <c r="AH29" s="843">
        <v>0</v>
      </c>
      <c r="AI29" s="843">
        <v>0</v>
      </c>
      <c r="AJ29" s="843">
        <v>0</v>
      </c>
      <c r="AK29" s="843">
        <v>0</v>
      </c>
      <c r="AL29" s="843">
        <v>575</v>
      </c>
      <c r="AM29" s="843">
        <v>0</v>
      </c>
      <c r="AN29" s="843">
        <v>3653</v>
      </c>
      <c r="AO29" s="843">
        <v>0</v>
      </c>
      <c r="AP29" s="843">
        <v>0</v>
      </c>
      <c r="AQ29" s="843">
        <v>0</v>
      </c>
      <c r="AR29" s="843">
        <v>0</v>
      </c>
      <c r="AS29" s="843">
        <v>0</v>
      </c>
      <c r="AT29" s="843">
        <v>0</v>
      </c>
      <c r="AU29" s="843">
        <v>0</v>
      </c>
      <c r="AV29" s="843">
        <v>4901</v>
      </c>
      <c r="AW29" s="841">
        <v>24939</v>
      </c>
    </row>
    <row r="30" spans="1:49" ht="13.5" customHeight="1">
      <c r="A30" s="828"/>
      <c r="B30" s="838"/>
      <c r="C30" s="1012"/>
      <c r="D30" s="1196"/>
      <c r="E30" s="638" t="s">
        <v>608</v>
      </c>
      <c r="F30" s="842">
        <v>0</v>
      </c>
      <c r="G30" s="843">
        <v>9254</v>
      </c>
      <c r="H30" s="843">
        <v>0</v>
      </c>
      <c r="I30" s="843">
        <v>0</v>
      </c>
      <c r="J30" s="843">
        <v>0</v>
      </c>
      <c r="K30" s="843">
        <v>0</v>
      </c>
      <c r="L30" s="843">
        <v>0</v>
      </c>
      <c r="M30" s="843">
        <v>0</v>
      </c>
      <c r="N30" s="843">
        <v>0</v>
      </c>
      <c r="O30" s="843">
        <v>0</v>
      </c>
      <c r="P30" s="843">
        <v>0</v>
      </c>
      <c r="Q30" s="843">
        <v>0</v>
      </c>
      <c r="R30" s="843">
        <v>0</v>
      </c>
      <c r="S30" s="843">
        <v>384</v>
      </c>
      <c r="T30" s="843">
        <v>0</v>
      </c>
      <c r="U30" s="843">
        <v>0</v>
      </c>
      <c r="V30" s="843">
        <v>0</v>
      </c>
      <c r="W30" s="843">
        <v>0</v>
      </c>
      <c r="X30" s="843">
        <v>11526</v>
      </c>
      <c r="Y30" s="843">
        <v>0</v>
      </c>
      <c r="Z30" s="843">
        <v>0</v>
      </c>
      <c r="AA30" s="843">
        <v>0</v>
      </c>
      <c r="AB30" s="843">
        <v>0</v>
      </c>
      <c r="AC30" s="843">
        <v>0</v>
      </c>
      <c r="AD30" s="843">
        <v>0</v>
      </c>
      <c r="AE30" s="843">
        <v>0</v>
      </c>
      <c r="AF30" s="843">
        <v>0</v>
      </c>
      <c r="AG30" s="843">
        <v>0</v>
      </c>
      <c r="AH30" s="843">
        <v>0</v>
      </c>
      <c r="AI30" s="843">
        <v>0</v>
      </c>
      <c r="AJ30" s="843">
        <v>0</v>
      </c>
      <c r="AK30" s="843">
        <v>0</v>
      </c>
      <c r="AL30" s="843">
        <v>40374</v>
      </c>
      <c r="AM30" s="843">
        <v>0</v>
      </c>
      <c r="AN30" s="843">
        <v>3653</v>
      </c>
      <c r="AO30" s="843">
        <v>0</v>
      </c>
      <c r="AP30" s="843">
        <v>0</v>
      </c>
      <c r="AQ30" s="843">
        <v>0</v>
      </c>
      <c r="AR30" s="843">
        <v>0</v>
      </c>
      <c r="AS30" s="843">
        <v>0</v>
      </c>
      <c r="AT30" s="843">
        <v>0</v>
      </c>
      <c r="AU30" s="843">
        <v>0</v>
      </c>
      <c r="AV30" s="843">
        <v>0</v>
      </c>
      <c r="AW30" s="841">
        <v>65191</v>
      </c>
    </row>
    <row r="31" spans="1:49" ht="13.5" customHeight="1">
      <c r="A31" s="828"/>
      <c r="B31" s="838"/>
      <c r="C31" s="1012"/>
      <c r="D31" s="1195" t="s">
        <v>623</v>
      </c>
      <c r="E31" s="638" t="s">
        <v>607</v>
      </c>
      <c r="F31" s="842">
        <v>0</v>
      </c>
      <c r="G31" s="843">
        <v>357</v>
      </c>
      <c r="H31" s="843">
        <v>0</v>
      </c>
      <c r="I31" s="843">
        <v>0</v>
      </c>
      <c r="J31" s="843">
        <v>0</v>
      </c>
      <c r="K31" s="843">
        <v>0</v>
      </c>
      <c r="L31" s="843">
        <v>0</v>
      </c>
      <c r="M31" s="843">
        <v>0</v>
      </c>
      <c r="N31" s="843">
        <v>0</v>
      </c>
      <c r="O31" s="843">
        <v>0</v>
      </c>
      <c r="P31" s="843">
        <v>0</v>
      </c>
      <c r="Q31" s="843">
        <v>0</v>
      </c>
      <c r="R31" s="843">
        <v>0</v>
      </c>
      <c r="S31" s="843">
        <v>0</v>
      </c>
      <c r="T31" s="843">
        <v>0</v>
      </c>
      <c r="U31" s="843">
        <v>0</v>
      </c>
      <c r="V31" s="843">
        <v>0</v>
      </c>
      <c r="W31" s="843">
        <v>0</v>
      </c>
      <c r="X31" s="843">
        <v>2086</v>
      </c>
      <c r="Y31" s="843">
        <v>0</v>
      </c>
      <c r="Z31" s="843">
        <v>0</v>
      </c>
      <c r="AA31" s="843">
        <v>0</v>
      </c>
      <c r="AB31" s="843">
        <v>0</v>
      </c>
      <c r="AC31" s="843">
        <v>0</v>
      </c>
      <c r="AD31" s="843">
        <v>0</v>
      </c>
      <c r="AE31" s="843">
        <v>0</v>
      </c>
      <c r="AF31" s="843">
        <v>0</v>
      </c>
      <c r="AG31" s="843">
        <v>0</v>
      </c>
      <c r="AH31" s="843">
        <v>0</v>
      </c>
      <c r="AI31" s="843">
        <v>0</v>
      </c>
      <c r="AJ31" s="843">
        <v>0</v>
      </c>
      <c r="AK31" s="843">
        <v>0</v>
      </c>
      <c r="AL31" s="843">
        <v>0</v>
      </c>
      <c r="AM31" s="843">
        <v>0</v>
      </c>
      <c r="AN31" s="843">
        <v>0</v>
      </c>
      <c r="AO31" s="843">
        <v>0</v>
      </c>
      <c r="AP31" s="843">
        <v>0</v>
      </c>
      <c r="AQ31" s="843">
        <v>0</v>
      </c>
      <c r="AR31" s="843">
        <v>0</v>
      </c>
      <c r="AS31" s="843">
        <v>0</v>
      </c>
      <c r="AT31" s="843">
        <v>0</v>
      </c>
      <c r="AU31" s="843">
        <v>0</v>
      </c>
      <c r="AV31" s="843">
        <v>0</v>
      </c>
      <c r="AW31" s="841">
        <v>2443</v>
      </c>
    </row>
    <row r="32" spans="1:49" ht="13.5" customHeight="1">
      <c r="A32" s="828"/>
      <c r="B32" s="838"/>
      <c r="C32" s="1012"/>
      <c r="D32" s="1196"/>
      <c r="E32" s="638" t="s">
        <v>608</v>
      </c>
      <c r="F32" s="842">
        <v>0</v>
      </c>
      <c r="G32" s="843">
        <v>714</v>
      </c>
      <c r="H32" s="843">
        <v>0</v>
      </c>
      <c r="I32" s="843">
        <v>0</v>
      </c>
      <c r="J32" s="843">
        <v>0</v>
      </c>
      <c r="K32" s="843">
        <v>0</v>
      </c>
      <c r="L32" s="843">
        <v>0</v>
      </c>
      <c r="M32" s="843">
        <v>0</v>
      </c>
      <c r="N32" s="843">
        <v>0</v>
      </c>
      <c r="O32" s="843">
        <v>0</v>
      </c>
      <c r="P32" s="843">
        <v>0</v>
      </c>
      <c r="Q32" s="843">
        <v>0</v>
      </c>
      <c r="R32" s="843">
        <v>0</v>
      </c>
      <c r="S32" s="843">
        <v>0</v>
      </c>
      <c r="T32" s="843">
        <v>0</v>
      </c>
      <c r="U32" s="843">
        <v>0</v>
      </c>
      <c r="V32" s="843">
        <v>0</v>
      </c>
      <c r="W32" s="843">
        <v>0</v>
      </c>
      <c r="X32" s="843">
        <v>2086</v>
      </c>
      <c r="Y32" s="843">
        <v>0</v>
      </c>
      <c r="Z32" s="843">
        <v>0</v>
      </c>
      <c r="AA32" s="843">
        <v>0</v>
      </c>
      <c r="AB32" s="843">
        <v>0</v>
      </c>
      <c r="AC32" s="843">
        <v>0</v>
      </c>
      <c r="AD32" s="843">
        <v>0</v>
      </c>
      <c r="AE32" s="843">
        <v>0</v>
      </c>
      <c r="AF32" s="843">
        <v>0</v>
      </c>
      <c r="AG32" s="843">
        <v>0</v>
      </c>
      <c r="AH32" s="843">
        <v>0</v>
      </c>
      <c r="AI32" s="843">
        <v>0</v>
      </c>
      <c r="AJ32" s="843">
        <v>0</v>
      </c>
      <c r="AK32" s="843">
        <v>0</v>
      </c>
      <c r="AL32" s="843">
        <v>0</v>
      </c>
      <c r="AM32" s="843">
        <v>0</v>
      </c>
      <c r="AN32" s="843">
        <v>0</v>
      </c>
      <c r="AO32" s="843">
        <v>0</v>
      </c>
      <c r="AP32" s="843">
        <v>0</v>
      </c>
      <c r="AQ32" s="843">
        <v>0</v>
      </c>
      <c r="AR32" s="843">
        <v>0</v>
      </c>
      <c r="AS32" s="843">
        <v>0</v>
      </c>
      <c r="AT32" s="843">
        <v>0</v>
      </c>
      <c r="AU32" s="843">
        <v>0</v>
      </c>
      <c r="AV32" s="843">
        <v>0</v>
      </c>
      <c r="AW32" s="841">
        <v>2800</v>
      </c>
    </row>
    <row r="33" spans="1:49" ht="13.5" customHeight="1">
      <c r="A33" s="828"/>
      <c r="B33" s="838"/>
      <c r="C33" s="1012"/>
      <c r="D33" s="1210" t="s">
        <v>624</v>
      </c>
      <c r="E33" s="638" t="s">
        <v>607</v>
      </c>
      <c r="F33" s="842">
        <v>0</v>
      </c>
      <c r="G33" s="843">
        <v>0</v>
      </c>
      <c r="H33" s="843">
        <v>0</v>
      </c>
      <c r="I33" s="843">
        <v>0</v>
      </c>
      <c r="J33" s="843">
        <v>0</v>
      </c>
      <c r="K33" s="843">
        <v>0</v>
      </c>
      <c r="L33" s="843">
        <v>0</v>
      </c>
      <c r="M33" s="843">
        <v>0</v>
      </c>
      <c r="N33" s="843">
        <v>0</v>
      </c>
      <c r="O33" s="843">
        <v>0</v>
      </c>
      <c r="P33" s="843">
        <v>0</v>
      </c>
      <c r="Q33" s="843">
        <v>148</v>
      </c>
      <c r="R33" s="843">
        <v>0</v>
      </c>
      <c r="S33" s="843">
        <v>0</v>
      </c>
      <c r="T33" s="843">
        <v>0</v>
      </c>
      <c r="U33" s="843">
        <v>0</v>
      </c>
      <c r="V33" s="843">
        <v>0</v>
      </c>
      <c r="W33" s="843">
        <v>0</v>
      </c>
      <c r="X33" s="843">
        <v>0</v>
      </c>
      <c r="Y33" s="843">
        <v>0</v>
      </c>
      <c r="Z33" s="843">
        <v>0</v>
      </c>
      <c r="AA33" s="843">
        <v>0</v>
      </c>
      <c r="AB33" s="843">
        <v>0</v>
      </c>
      <c r="AC33" s="843">
        <v>0</v>
      </c>
      <c r="AD33" s="843">
        <v>0</v>
      </c>
      <c r="AE33" s="843">
        <v>0</v>
      </c>
      <c r="AF33" s="843">
        <v>0</v>
      </c>
      <c r="AG33" s="843">
        <v>0</v>
      </c>
      <c r="AH33" s="843">
        <v>0</v>
      </c>
      <c r="AI33" s="843">
        <v>0</v>
      </c>
      <c r="AJ33" s="843">
        <v>0</v>
      </c>
      <c r="AK33" s="843">
        <v>0</v>
      </c>
      <c r="AL33" s="843">
        <v>0</v>
      </c>
      <c r="AM33" s="843">
        <v>0</v>
      </c>
      <c r="AN33" s="843">
        <v>0</v>
      </c>
      <c r="AO33" s="843">
        <v>0</v>
      </c>
      <c r="AP33" s="843">
        <v>0</v>
      </c>
      <c r="AQ33" s="843">
        <v>0</v>
      </c>
      <c r="AR33" s="843">
        <v>0</v>
      </c>
      <c r="AS33" s="843">
        <v>0</v>
      </c>
      <c r="AT33" s="843">
        <v>0</v>
      </c>
      <c r="AU33" s="843">
        <v>0</v>
      </c>
      <c r="AV33" s="843">
        <v>0</v>
      </c>
      <c r="AW33" s="841">
        <v>148</v>
      </c>
    </row>
    <row r="34" spans="1:49" ht="13.5" customHeight="1">
      <c r="A34" s="828"/>
      <c r="B34" s="838"/>
      <c r="C34" s="1012"/>
      <c r="D34" s="1211"/>
      <c r="E34" s="638" t="s">
        <v>608</v>
      </c>
      <c r="F34" s="842">
        <v>0</v>
      </c>
      <c r="G34" s="843">
        <v>0</v>
      </c>
      <c r="H34" s="843">
        <v>0</v>
      </c>
      <c r="I34" s="843">
        <v>0</v>
      </c>
      <c r="J34" s="843">
        <v>0</v>
      </c>
      <c r="K34" s="843">
        <v>0</v>
      </c>
      <c r="L34" s="843">
        <v>0</v>
      </c>
      <c r="M34" s="843">
        <v>0</v>
      </c>
      <c r="N34" s="843">
        <v>0</v>
      </c>
      <c r="O34" s="843">
        <v>0</v>
      </c>
      <c r="P34" s="843">
        <v>0</v>
      </c>
      <c r="Q34" s="843">
        <v>148</v>
      </c>
      <c r="R34" s="843">
        <v>0</v>
      </c>
      <c r="S34" s="843">
        <v>0</v>
      </c>
      <c r="T34" s="843">
        <v>0</v>
      </c>
      <c r="U34" s="843">
        <v>0</v>
      </c>
      <c r="V34" s="843">
        <v>0</v>
      </c>
      <c r="W34" s="843">
        <v>0</v>
      </c>
      <c r="X34" s="843">
        <v>0</v>
      </c>
      <c r="Y34" s="843">
        <v>0</v>
      </c>
      <c r="Z34" s="843">
        <v>0</v>
      </c>
      <c r="AA34" s="843">
        <v>0</v>
      </c>
      <c r="AB34" s="843">
        <v>0</v>
      </c>
      <c r="AC34" s="843">
        <v>0</v>
      </c>
      <c r="AD34" s="843">
        <v>0</v>
      </c>
      <c r="AE34" s="843">
        <v>0</v>
      </c>
      <c r="AF34" s="843">
        <v>0</v>
      </c>
      <c r="AG34" s="843">
        <v>0</v>
      </c>
      <c r="AH34" s="843">
        <v>0</v>
      </c>
      <c r="AI34" s="843">
        <v>0</v>
      </c>
      <c r="AJ34" s="843">
        <v>0</v>
      </c>
      <c r="AK34" s="843">
        <v>0</v>
      </c>
      <c r="AL34" s="843">
        <v>0</v>
      </c>
      <c r="AM34" s="843">
        <v>0</v>
      </c>
      <c r="AN34" s="843">
        <v>0</v>
      </c>
      <c r="AO34" s="843">
        <v>0</v>
      </c>
      <c r="AP34" s="843">
        <v>0</v>
      </c>
      <c r="AQ34" s="843">
        <v>0</v>
      </c>
      <c r="AR34" s="843">
        <v>0</v>
      </c>
      <c r="AS34" s="843">
        <v>0</v>
      </c>
      <c r="AT34" s="843">
        <v>0</v>
      </c>
      <c r="AU34" s="843">
        <v>0</v>
      </c>
      <c r="AV34" s="843">
        <v>0</v>
      </c>
      <c r="AW34" s="841">
        <v>148</v>
      </c>
    </row>
    <row r="35" spans="1:49" ht="13.5" customHeight="1">
      <c r="A35" s="828"/>
      <c r="B35" s="838"/>
      <c r="C35" s="1012"/>
      <c r="D35" s="1210" t="s">
        <v>625</v>
      </c>
      <c r="E35" s="638" t="s">
        <v>607</v>
      </c>
      <c r="F35" s="842">
        <v>0</v>
      </c>
      <c r="G35" s="843">
        <v>0</v>
      </c>
      <c r="H35" s="843">
        <v>0</v>
      </c>
      <c r="I35" s="843">
        <v>0</v>
      </c>
      <c r="J35" s="843">
        <v>0</v>
      </c>
      <c r="K35" s="843">
        <v>0</v>
      </c>
      <c r="L35" s="843">
        <v>0</v>
      </c>
      <c r="M35" s="843">
        <v>0</v>
      </c>
      <c r="N35" s="843">
        <v>0</v>
      </c>
      <c r="O35" s="843">
        <v>7414</v>
      </c>
      <c r="P35" s="843">
        <v>0</v>
      </c>
      <c r="Q35" s="843">
        <v>1228</v>
      </c>
      <c r="R35" s="843">
        <v>0</v>
      </c>
      <c r="S35" s="843">
        <v>0</v>
      </c>
      <c r="T35" s="843">
        <v>0</v>
      </c>
      <c r="U35" s="843">
        <v>0</v>
      </c>
      <c r="V35" s="843">
        <v>0</v>
      </c>
      <c r="W35" s="843">
        <v>0</v>
      </c>
      <c r="X35" s="843">
        <v>0</v>
      </c>
      <c r="Y35" s="843">
        <v>0</v>
      </c>
      <c r="Z35" s="843">
        <v>0</v>
      </c>
      <c r="AA35" s="843">
        <v>0</v>
      </c>
      <c r="AB35" s="843">
        <v>0</v>
      </c>
      <c r="AC35" s="843">
        <v>0</v>
      </c>
      <c r="AD35" s="843">
        <v>0</v>
      </c>
      <c r="AE35" s="843">
        <v>0</v>
      </c>
      <c r="AF35" s="843">
        <v>0</v>
      </c>
      <c r="AG35" s="843">
        <v>0</v>
      </c>
      <c r="AH35" s="843">
        <v>0</v>
      </c>
      <c r="AI35" s="843">
        <v>0</v>
      </c>
      <c r="AJ35" s="843">
        <v>0</v>
      </c>
      <c r="AK35" s="843">
        <v>0</v>
      </c>
      <c r="AL35" s="843">
        <v>0</v>
      </c>
      <c r="AM35" s="843">
        <v>0</v>
      </c>
      <c r="AN35" s="843">
        <v>0</v>
      </c>
      <c r="AO35" s="843">
        <v>0</v>
      </c>
      <c r="AP35" s="843">
        <v>0</v>
      </c>
      <c r="AQ35" s="843">
        <v>0</v>
      </c>
      <c r="AR35" s="843">
        <v>0</v>
      </c>
      <c r="AS35" s="843">
        <v>0</v>
      </c>
      <c r="AT35" s="843">
        <v>0</v>
      </c>
      <c r="AU35" s="843">
        <v>0</v>
      </c>
      <c r="AV35" s="843">
        <v>0</v>
      </c>
      <c r="AW35" s="841">
        <v>8642</v>
      </c>
    </row>
    <row r="36" spans="1:49" ht="13.5" customHeight="1">
      <c r="A36" s="828"/>
      <c r="B36" s="838"/>
      <c r="C36" s="1012"/>
      <c r="D36" s="1211"/>
      <c r="E36" s="638" t="s">
        <v>608</v>
      </c>
      <c r="F36" s="842">
        <v>0</v>
      </c>
      <c r="G36" s="843">
        <v>0</v>
      </c>
      <c r="H36" s="843">
        <v>0</v>
      </c>
      <c r="I36" s="843">
        <v>0</v>
      </c>
      <c r="J36" s="843">
        <v>0</v>
      </c>
      <c r="K36" s="843">
        <v>0</v>
      </c>
      <c r="L36" s="843">
        <v>0</v>
      </c>
      <c r="M36" s="843">
        <v>0</v>
      </c>
      <c r="N36" s="843">
        <v>0</v>
      </c>
      <c r="O36" s="843">
        <v>7414</v>
      </c>
      <c r="P36" s="843">
        <v>0</v>
      </c>
      <c r="Q36" s="843">
        <v>1228</v>
      </c>
      <c r="R36" s="843">
        <v>0</v>
      </c>
      <c r="S36" s="843">
        <v>0</v>
      </c>
      <c r="T36" s="843">
        <v>0</v>
      </c>
      <c r="U36" s="843">
        <v>0</v>
      </c>
      <c r="V36" s="843">
        <v>0</v>
      </c>
      <c r="W36" s="843">
        <v>0</v>
      </c>
      <c r="X36" s="843">
        <v>0</v>
      </c>
      <c r="Y36" s="843">
        <v>0</v>
      </c>
      <c r="Z36" s="843">
        <v>0</v>
      </c>
      <c r="AA36" s="843">
        <v>0</v>
      </c>
      <c r="AB36" s="843">
        <v>0</v>
      </c>
      <c r="AC36" s="843">
        <v>0</v>
      </c>
      <c r="AD36" s="843">
        <v>0</v>
      </c>
      <c r="AE36" s="843">
        <v>0</v>
      </c>
      <c r="AF36" s="843">
        <v>0</v>
      </c>
      <c r="AG36" s="843">
        <v>0</v>
      </c>
      <c r="AH36" s="843">
        <v>0</v>
      </c>
      <c r="AI36" s="843">
        <v>0</v>
      </c>
      <c r="AJ36" s="843">
        <v>0</v>
      </c>
      <c r="AK36" s="843">
        <v>0</v>
      </c>
      <c r="AL36" s="843">
        <v>0</v>
      </c>
      <c r="AM36" s="843">
        <v>0</v>
      </c>
      <c r="AN36" s="843">
        <v>0</v>
      </c>
      <c r="AO36" s="843">
        <v>0</v>
      </c>
      <c r="AP36" s="843">
        <v>0</v>
      </c>
      <c r="AQ36" s="843">
        <v>0</v>
      </c>
      <c r="AR36" s="843">
        <v>0</v>
      </c>
      <c r="AS36" s="843">
        <v>0</v>
      </c>
      <c r="AT36" s="843">
        <v>0</v>
      </c>
      <c r="AU36" s="843">
        <v>0</v>
      </c>
      <c r="AV36" s="843">
        <v>0</v>
      </c>
      <c r="AW36" s="841">
        <v>8642</v>
      </c>
    </row>
    <row r="37" spans="1:49" ht="13.5" customHeight="1">
      <c r="A37" s="828"/>
      <c r="B37" s="838"/>
      <c r="C37" s="1012"/>
      <c r="D37" s="1195" t="s">
        <v>626</v>
      </c>
      <c r="E37" s="638" t="s">
        <v>607</v>
      </c>
      <c r="F37" s="842">
        <v>0</v>
      </c>
      <c r="G37" s="843">
        <v>0</v>
      </c>
      <c r="H37" s="843">
        <v>0</v>
      </c>
      <c r="I37" s="843">
        <v>0</v>
      </c>
      <c r="J37" s="843">
        <v>0</v>
      </c>
      <c r="K37" s="843">
        <v>0</v>
      </c>
      <c r="L37" s="843">
        <v>0</v>
      </c>
      <c r="M37" s="843">
        <v>0</v>
      </c>
      <c r="N37" s="843">
        <v>0</v>
      </c>
      <c r="O37" s="843">
        <v>0</v>
      </c>
      <c r="P37" s="843">
        <v>0</v>
      </c>
      <c r="Q37" s="843">
        <v>0</v>
      </c>
      <c r="R37" s="843">
        <v>0</v>
      </c>
      <c r="S37" s="843">
        <v>0</v>
      </c>
      <c r="T37" s="843">
        <v>0</v>
      </c>
      <c r="U37" s="843">
        <v>0</v>
      </c>
      <c r="V37" s="843">
        <v>0</v>
      </c>
      <c r="W37" s="843">
        <v>0</v>
      </c>
      <c r="X37" s="843">
        <v>4702</v>
      </c>
      <c r="Y37" s="843">
        <v>0</v>
      </c>
      <c r="Z37" s="843">
        <v>0</v>
      </c>
      <c r="AA37" s="843">
        <v>0</v>
      </c>
      <c r="AB37" s="843">
        <v>0</v>
      </c>
      <c r="AC37" s="843">
        <v>0</v>
      </c>
      <c r="AD37" s="843">
        <v>0</v>
      </c>
      <c r="AE37" s="843">
        <v>0</v>
      </c>
      <c r="AF37" s="843">
        <v>0</v>
      </c>
      <c r="AG37" s="843">
        <v>0</v>
      </c>
      <c r="AH37" s="843">
        <v>0</v>
      </c>
      <c r="AI37" s="843">
        <v>0</v>
      </c>
      <c r="AJ37" s="843">
        <v>0</v>
      </c>
      <c r="AK37" s="843">
        <v>0</v>
      </c>
      <c r="AL37" s="843">
        <v>0</v>
      </c>
      <c r="AM37" s="843">
        <v>0</v>
      </c>
      <c r="AN37" s="843">
        <v>0</v>
      </c>
      <c r="AO37" s="843">
        <v>0</v>
      </c>
      <c r="AP37" s="843">
        <v>0</v>
      </c>
      <c r="AQ37" s="843">
        <v>0</v>
      </c>
      <c r="AR37" s="843">
        <v>0</v>
      </c>
      <c r="AS37" s="843">
        <v>0</v>
      </c>
      <c r="AT37" s="843">
        <v>0</v>
      </c>
      <c r="AU37" s="843">
        <v>0</v>
      </c>
      <c r="AV37" s="843">
        <v>0</v>
      </c>
      <c r="AW37" s="841">
        <v>4702</v>
      </c>
    </row>
    <row r="38" spans="1:49" ht="13.5" customHeight="1">
      <c r="A38" s="828"/>
      <c r="B38" s="838"/>
      <c r="C38" s="1012"/>
      <c r="D38" s="1196"/>
      <c r="E38" s="638" t="s">
        <v>608</v>
      </c>
      <c r="F38" s="842">
        <v>0</v>
      </c>
      <c r="G38" s="843">
        <v>0</v>
      </c>
      <c r="H38" s="843">
        <v>0</v>
      </c>
      <c r="I38" s="843">
        <v>0</v>
      </c>
      <c r="J38" s="843">
        <v>0</v>
      </c>
      <c r="K38" s="843">
        <v>0</v>
      </c>
      <c r="L38" s="843">
        <v>0</v>
      </c>
      <c r="M38" s="843">
        <v>0</v>
      </c>
      <c r="N38" s="843">
        <v>0</v>
      </c>
      <c r="O38" s="843">
        <v>0</v>
      </c>
      <c r="P38" s="843">
        <v>0</v>
      </c>
      <c r="Q38" s="843">
        <v>0</v>
      </c>
      <c r="R38" s="843">
        <v>0</v>
      </c>
      <c r="S38" s="843">
        <v>0</v>
      </c>
      <c r="T38" s="843">
        <v>0</v>
      </c>
      <c r="U38" s="843">
        <v>0</v>
      </c>
      <c r="V38" s="843">
        <v>0</v>
      </c>
      <c r="W38" s="843">
        <v>0</v>
      </c>
      <c r="X38" s="843">
        <v>4702</v>
      </c>
      <c r="Y38" s="843">
        <v>0</v>
      </c>
      <c r="Z38" s="843">
        <v>0</v>
      </c>
      <c r="AA38" s="843">
        <v>0</v>
      </c>
      <c r="AB38" s="843">
        <v>0</v>
      </c>
      <c r="AC38" s="843">
        <v>0</v>
      </c>
      <c r="AD38" s="843">
        <v>0</v>
      </c>
      <c r="AE38" s="843">
        <v>0</v>
      </c>
      <c r="AF38" s="843">
        <v>0</v>
      </c>
      <c r="AG38" s="843">
        <v>0</v>
      </c>
      <c r="AH38" s="843">
        <v>0</v>
      </c>
      <c r="AI38" s="843">
        <v>0</v>
      </c>
      <c r="AJ38" s="843">
        <v>0</v>
      </c>
      <c r="AK38" s="843">
        <v>0</v>
      </c>
      <c r="AL38" s="843">
        <v>0</v>
      </c>
      <c r="AM38" s="843">
        <v>0</v>
      </c>
      <c r="AN38" s="843">
        <v>0</v>
      </c>
      <c r="AO38" s="843">
        <v>0</v>
      </c>
      <c r="AP38" s="843">
        <v>0</v>
      </c>
      <c r="AQ38" s="843">
        <v>0</v>
      </c>
      <c r="AR38" s="843">
        <v>0</v>
      </c>
      <c r="AS38" s="843">
        <v>0</v>
      </c>
      <c r="AT38" s="843">
        <v>0</v>
      </c>
      <c r="AU38" s="843">
        <v>0</v>
      </c>
      <c r="AV38" s="843">
        <v>0</v>
      </c>
      <c r="AW38" s="841">
        <v>4702</v>
      </c>
    </row>
    <row r="39" spans="1:49" ht="13.5" customHeight="1">
      <c r="A39" s="828"/>
      <c r="B39" s="838"/>
      <c r="C39" s="1012"/>
      <c r="D39" s="1195" t="s">
        <v>627</v>
      </c>
      <c r="E39" s="638" t="s">
        <v>607</v>
      </c>
      <c r="F39" s="842">
        <v>0</v>
      </c>
      <c r="G39" s="843">
        <v>0</v>
      </c>
      <c r="H39" s="843">
        <v>0</v>
      </c>
      <c r="I39" s="843">
        <v>0</v>
      </c>
      <c r="J39" s="843">
        <v>0</v>
      </c>
      <c r="K39" s="843">
        <v>0</v>
      </c>
      <c r="L39" s="843">
        <v>0</v>
      </c>
      <c r="M39" s="843">
        <v>0</v>
      </c>
      <c r="N39" s="843">
        <v>0</v>
      </c>
      <c r="O39" s="843">
        <v>0</v>
      </c>
      <c r="P39" s="843">
        <v>0</v>
      </c>
      <c r="Q39" s="843">
        <v>0</v>
      </c>
      <c r="R39" s="843">
        <v>0</v>
      </c>
      <c r="S39" s="843">
        <v>0</v>
      </c>
      <c r="T39" s="843">
        <v>0</v>
      </c>
      <c r="U39" s="843">
        <v>0</v>
      </c>
      <c r="V39" s="843">
        <v>0</v>
      </c>
      <c r="W39" s="843">
        <v>0</v>
      </c>
      <c r="X39" s="843">
        <v>0</v>
      </c>
      <c r="Y39" s="843">
        <v>0</v>
      </c>
      <c r="Z39" s="843">
        <v>0</v>
      </c>
      <c r="AA39" s="843">
        <v>0</v>
      </c>
      <c r="AB39" s="843">
        <v>0</v>
      </c>
      <c r="AC39" s="843">
        <v>0</v>
      </c>
      <c r="AD39" s="843">
        <v>0</v>
      </c>
      <c r="AE39" s="843">
        <v>0</v>
      </c>
      <c r="AF39" s="843">
        <v>0</v>
      </c>
      <c r="AG39" s="843">
        <v>0</v>
      </c>
      <c r="AH39" s="843">
        <v>0</v>
      </c>
      <c r="AI39" s="843">
        <v>0</v>
      </c>
      <c r="AJ39" s="843">
        <v>0</v>
      </c>
      <c r="AK39" s="843">
        <v>0</v>
      </c>
      <c r="AL39" s="843">
        <v>0</v>
      </c>
      <c r="AM39" s="843">
        <v>0</v>
      </c>
      <c r="AN39" s="843">
        <v>0</v>
      </c>
      <c r="AO39" s="843">
        <v>0</v>
      </c>
      <c r="AP39" s="843">
        <v>0</v>
      </c>
      <c r="AQ39" s="843">
        <v>0</v>
      </c>
      <c r="AR39" s="843">
        <v>0</v>
      </c>
      <c r="AS39" s="843">
        <v>0</v>
      </c>
      <c r="AT39" s="843">
        <v>0</v>
      </c>
      <c r="AU39" s="843">
        <v>0</v>
      </c>
      <c r="AV39" s="843">
        <v>0</v>
      </c>
      <c r="AW39" s="841">
        <v>0</v>
      </c>
    </row>
    <row r="40" spans="1:49" ht="13.5" customHeight="1">
      <c r="A40" s="828"/>
      <c r="B40" s="838"/>
      <c r="C40" s="1012"/>
      <c r="D40" s="1196"/>
      <c r="E40" s="638" t="s">
        <v>608</v>
      </c>
      <c r="F40" s="842">
        <v>0</v>
      </c>
      <c r="G40" s="843">
        <v>0</v>
      </c>
      <c r="H40" s="843">
        <v>0</v>
      </c>
      <c r="I40" s="843">
        <v>0</v>
      </c>
      <c r="J40" s="843">
        <v>0</v>
      </c>
      <c r="K40" s="843">
        <v>0</v>
      </c>
      <c r="L40" s="843">
        <v>0</v>
      </c>
      <c r="M40" s="843">
        <v>0</v>
      </c>
      <c r="N40" s="843">
        <v>0</v>
      </c>
      <c r="O40" s="843">
        <v>0</v>
      </c>
      <c r="P40" s="843">
        <v>0</v>
      </c>
      <c r="Q40" s="843">
        <v>0</v>
      </c>
      <c r="R40" s="843">
        <v>0</v>
      </c>
      <c r="S40" s="843">
        <v>0</v>
      </c>
      <c r="T40" s="843">
        <v>0</v>
      </c>
      <c r="U40" s="843">
        <v>0</v>
      </c>
      <c r="V40" s="843">
        <v>0</v>
      </c>
      <c r="W40" s="843">
        <v>0</v>
      </c>
      <c r="X40" s="843">
        <v>0</v>
      </c>
      <c r="Y40" s="843">
        <v>0</v>
      </c>
      <c r="Z40" s="843">
        <v>0</v>
      </c>
      <c r="AA40" s="843">
        <v>0</v>
      </c>
      <c r="AB40" s="843">
        <v>0</v>
      </c>
      <c r="AC40" s="843">
        <v>0</v>
      </c>
      <c r="AD40" s="843">
        <v>0</v>
      </c>
      <c r="AE40" s="843">
        <v>0</v>
      </c>
      <c r="AF40" s="843">
        <v>0</v>
      </c>
      <c r="AG40" s="843">
        <v>0</v>
      </c>
      <c r="AH40" s="843">
        <v>0</v>
      </c>
      <c r="AI40" s="843">
        <v>0</v>
      </c>
      <c r="AJ40" s="843">
        <v>0</v>
      </c>
      <c r="AK40" s="843">
        <v>0</v>
      </c>
      <c r="AL40" s="843">
        <v>19897</v>
      </c>
      <c r="AM40" s="843">
        <v>0</v>
      </c>
      <c r="AN40" s="843">
        <v>0</v>
      </c>
      <c r="AO40" s="843">
        <v>0</v>
      </c>
      <c r="AP40" s="843">
        <v>0</v>
      </c>
      <c r="AQ40" s="843">
        <v>0</v>
      </c>
      <c r="AR40" s="843">
        <v>0</v>
      </c>
      <c r="AS40" s="843">
        <v>0</v>
      </c>
      <c r="AT40" s="843">
        <v>0</v>
      </c>
      <c r="AU40" s="843">
        <v>0</v>
      </c>
      <c r="AV40" s="843">
        <v>0</v>
      </c>
      <c r="AW40" s="841">
        <v>19897</v>
      </c>
    </row>
    <row r="41" spans="1:49" ht="13.5" customHeight="1">
      <c r="A41" s="828"/>
      <c r="B41" s="838"/>
      <c r="C41" s="1012"/>
      <c r="D41" s="1195" t="s">
        <v>628</v>
      </c>
      <c r="E41" s="638" t="s">
        <v>607</v>
      </c>
      <c r="F41" s="842">
        <v>0</v>
      </c>
      <c r="G41" s="843">
        <v>0</v>
      </c>
      <c r="H41" s="843">
        <v>0</v>
      </c>
      <c r="I41" s="843">
        <v>0</v>
      </c>
      <c r="J41" s="843">
        <v>0</v>
      </c>
      <c r="K41" s="843">
        <v>0</v>
      </c>
      <c r="L41" s="843">
        <v>0</v>
      </c>
      <c r="M41" s="843">
        <v>0</v>
      </c>
      <c r="N41" s="843">
        <v>0</v>
      </c>
      <c r="O41" s="843">
        <v>0</v>
      </c>
      <c r="P41" s="843">
        <v>0</v>
      </c>
      <c r="Q41" s="843">
        <v>0</v>
      </c>
      <c r="R41" s="843">
        <v>0</v>
      </c>
      <c r="S41" s="843">
        <v>0</v>
      </c>
      <c r="T41" s="843">
        <v>0</v>
      </c>
      <c r="U41" s="843">
        <v>0</v>
      </c>
      <c r="V41" s="843">
        <v>0</v>
      </c>
      <c r="W41" s="843">
        <v>0</v>
      </c>
      <c r="X41" s="843">
        <v>0</v>
      </c>
      <c r="Y41" s="843">
        <v>0</v>
      </c>
      <c r="Z41" s="843">
        <v>0</v>
      </c>
      <c r="AA41" s="843">
        <v>0</v>
      </c>
      <c r="AB41" s="843">
        <v>0</v>
      </c>
      <c r="AC41" s="843">
        <v>0</v>
      </c>
      <c r="AD41" s="843">
        <v>0</v>
      </c>
      <c r="AE41" s="843">
        <v>0</v>
      </c>
      <c r="AF41" s="843">
        <v>0</v>
      </c>
      <c r="AG41" s="843">
        <v>0</v>
      </c>
      <c r="AH41" s="843">
        <v>0</v>
      </c>
      <c r="AI41" s="843">
        <v>0</v>
      </c>
      <c r="AJ41" s="843">
        <v>0</v>
      </c>
      <c r="AK41" s="843">
        <v>0</v>
      </c>
      <c r="AL41" s="843">
        <v>0</v>
      </c>
      <c r="AM41" s="843">
        <v>0</v>
      </c>
      <c r="AN41" s="843">
        <v>0</v>
      </c>
      <c r="AO41" s="843">
        <v>0</v>
      </c>
      <c r="AP41" s="843">
        <v>0</v>
      </c>
      <c r="AQ41" s="843">
        <v>0</v>
      </c>
      <c r="AR41" s="843">
        <v>0</v>
      </c>
      <c r="AS41" s="843">
        <v>0</v>
      </c>
      <c r="AT41" s="843">
        <v>0</v>
      </c>
      <c r="AU41" s="843">
        <v>0</v>
      </c>
      <c r="AV41" s="843">
        <v>0</v>
      </c>
      <c r="AW41" s="841">
        <v>0</v>
      </c>
    </row>
    <row r="42" spans="1:49" ht="13.5" customHeight="1">
      <c r="A42" s="828"/>
      <c r="B42" s="838"/>
      <c r="C42" s="1012"/>
      <c r="D42" s="1196"/>
      <c r="E42" s="638" t="s">
        <v>608</v>
      </c>
      <c r="F42" s="842">
        <v>0</v>
      </c>
      <c r="G42" s="843">
        <v>0</v>
      </c>
      <c r="H42" s="843">
        <v>0</v>
      </c>
      <c r="I42" s="843">
        <v>0</v>
      </c>
      <c r="J42" s="843">
        <v>0</v>
      </c>
      <c r="K42" s="843">
        <v>0</v>
      </c>
      <c r="L42" s="843">
        <v>0</v>
      </c>
      <c r="M42" s="843">
        <v>0</v>
      </c>
      <c r="N42" s="843">
        <v>0</v>
      </c>
      <c r="O42" s="843">
        <v>0</v>
      </c>
      <c r="P42" s="843">
        <v>0</v>
      </c>
      <c r="Q42" s="843">
        <v>0</v>
      </c>
      <c r="R42" s="843">
        <v>0</v>
      </c>
      <c r="S42" s="843">
        <v>0</v>
      </c>
      <c r="T42" s="843">
        <v>0</v>
      </c>
      <c r="U42" s="843">
        <v>0</v>
      </c>
      <c r="V42" s="843">
        <v>0</v>
      </c>
      <c r="W42" s="843">
        <v>0</v>
      </c>
      <c r="X42" s="843">
        <v>0</v>
      </c>
      <c r="Y42" s="843">
        <v>0</v>
      </c>
      <c r="Z42" s="843">
        <v>0</v>
      </c>
      <c r="AA42" s="843">
        <v>0</v>
      </c>
      <c r="AB42" s="843">
        <v>0</v>
      </c>
      <c r="AC42" s="843">
        <v>0</v>
      </c>
      <c r="AD42" s="843">
        <v>0</v>
      </c>
      <c r="AE42" s="843">
        <v>0</v>
      </c>
      <c r="AF42" s="843">
        <v>0</v>
      </c>
      <c r="AG42" s="843">
        <v>0</v>
      </c>
      <c r="AH42" s="843">
        <v>0</v>
      </c>
      <c r="AI42" s="843">
        <v>0</v>
      </c>
      <c r="AJ42" s="843">
        <v>0</v>
      </c>
      <c r="AK42" s="843">
        <v>0</v>
      </c>
      <c r="AL42" s="843">
        <v>0</v>
      </c>
      <c r="AM42" s="843">
        <v>0</v>
      </c>
      <c r="AN42" s="843">
        <v>0</v>
      </c>
      <c r="AO42" s="843">
        <v>0</v>
      </c>
      <c r="AP42" s="843">
        <v>0</v>
      </c>
      <c r="AQ42" s="843">
        <v>0</v>
      </c>
      <c r="AR42" s="843">
        <v>0</v>
      </c>
      <c r="AS42" s="843">
        <v>0</v>
      </c>
      <c r="AT42" s="843">
        <v>0</v>
      </c>
      <c r="AU42" s="843">
        <v>0</v>
      </c>
      <c r="AV42" s="843">
        <v>0</v>
      </c>
      <c r="AW42" s="841">
        <v>0</v>
      </c>
    </row>
    <row r="43" spans="1:49" ht="13.5" customHeight="1">
      <c r="A43" s="828"/>
      <c r="B43" s="838"/>
      <c r="C43" s="1012"/>
      <c r="D43" s="1195" t="s">
        <v>629</v>
      </c>
      <c r="E43" s="638" t="s">
        <v>607</v>
      </c>
      <c r="F43" s="842">
        <v>0</v>
      </c>
      <c r="G43" s="843">
        <v>0</v>
      </c>
      <c r="H43" s="843">
        <v>0</v>
      </c>
      <c r="I43" s="843">
        <v>0</v>
      </c>
      <c r="J43" s="843">
        <v>0</v>
      </c>
      <c r="K43" s="843">
        <v>0</v>
      </c>
      <c r="L43" s="843">
        <v>0</v>
      </c>
      <c r="M43" s="843">
        <v>0</v>
      </c>
      <c r="N43" s="843">
        <v>0</v>
      </c>
      <c r="O43" s="843">
        <v>0</v>
      </c>
      <c r="P43" s="843">
        <v>0</v>
      </c>
      <c r="Q43" s="843">
        <v>0</v>
      </c>
      <c r="R43" s="843">
        <v>0</v>
      </c>
      <c r="S43" s="843">
        <v>0</v>
      </c>
      <c r="T43" s="843">
        <v>0</v>
      </c>
      <c r="U43" s="843">
        <v>0</v>
      </c>
      <c r="V43" s="843">
        <v>0</v>
      </c>
      <c r="W43" s="843">
        <v>0</v>
      </c>
      <c r="X43" s="843">
        <v>0</v>
      </c>
      <c r="Y43" s="843">
        <v>0</v>
      </c>
      <c r="Z43" s="843">
        <v>0</v>
      </c>
      <c r="AA43" s="843">
        <v>0</v>
      </c>
      <c r="AB43" s="843">
        <v>0</v>
      </c>
      <c r="AC43" s="843">
        <v>0</v>
      </c>
      <c r="AD43" s="843">
        <v>0</v>
      </c>
      <c r="AE43" s="843">
        <v>0</v>
      </c>
      <c r="AF43" s="843">
        <v>0</v>
      </c>
      <c r="AG43" s="843">
        <v>0</v>
      </c>
      <c r="AH43" s="843">
        <v>0</v>
      </c>
      <c r="AI43" s="843">
        <v>0</v>
      </c>
      <c r="AJ43" s="843">
        <v>0</v>
      </c>
      <c r="AK43" s="843">
        <v>0</v>
      </c>
      <c r="AL43" s="843">
        <v>0</v>
      </c>
      <c r="AM43" s="843">
        <v>0</v>
      </c>
      <c r="AN43" s="843">
        <v>0</v>
      </c>
      <c r="AO43" s="843">
        <v>0</v>
      </c>
      <c r="AP43" s="843">
        <v>0</v>
      </c>
      <c r="AQ43" s="843">
        <v>0</v>
      </c>
      <c r="AR43" s="843">
        <v>0</v>
      </c>
      <c r="AS43" s="843">
        <v>0</v>
      </c>
      <c r="AT43" s="843">
        <v>0</v>
      </c>
      <c r="AU43" s="843">
        <v>0</v>
      </c>
      <c r="AV43" s="843">
        <v>0</v>
      </c>
      <c r="AW43" s="841">
        <v>0</v>
      </c>
    </row>
    <row r="44" spans="1:49" ht="13.5" customHeight="1">
      <c r="A44" s="828"/>
      <c r="B44" s="838"/>
      <c r="C44" s="1012"/>
      <c r="D44" s="1196"/>
      <c r="E44" s="638" t="s">
        <v>608</v>
      </c>
      <c r="F44" s="842">
        <v>0</v>
      </c>
      <c r="G44" s="843">
        <v>0</v>
      </c>
      <c r="H44" s="843">
        <v>0</v>
      </c>
      <c r="I44" s="843">
        <v>0</v>
      </c>
      <c r="J44" s="843">
        <v>0</v>
      </c>
      <c r="K44" s="843">
        <v>0</v>
      </c>
      <c r="L44" s="843">
        <v>0</v>
      </c>
      <c r="M44" s="843">
        <v>0</v>
      </c>
      <c r="N44" s="843">
        <v>0</v>
      </c>
      <c r="O44" s="843">
        <v>0</v>
      </c>
      <c r="P44" s="843">
        <v>0</v>
      </c>
      <c r="Q44" s="843">
        <v>0</v>
      </c>
      <c r="R44" s="843">
        <v>0</v>
      </c>
      <c r="S44" s="843">
        <v>0</v>
      </c>
      <c r="T44" s="843">
        <v>0</v>
      </c>
      <c r="U44" s="843">
        <v>0</v>
      </c>
      <c r="V44" s="843">
        <v>0</v>
      </c>
      <c r="W44" s="843">
        <v>0</v>
      </c>
      <c r="X44" s="843">
        <v>0</v>
      </c>
      <c r="Y44" s="843">
        <v>0</v>
      </c>
      <c r="Z44" s="843">
        <v>0</v>
      </c>
      <c r="AA44" s="843">
        <v>0</v>
      </c>
      <c r="AB44" s="843">
        <v>0</v>
      </c>
      <c r="AC44" s="843">
        <v>0</v>
      </c>
      <c r="AD44" s="843">
        <v>0</v>
      </c>
      <c r="AE44" s="843">
        <v>0</v>
      </c>
      <c r="AF44" s="843">
        <v>0</v>
      </c>
      <c r="AG44" s="843">
        <v>0</v>
      </c>
      <c r="AH44" s="843">
        <v>0</v>
      </c>
      <c r="AI44" s="843">
        <v>0</v>
      </c>
      <c r="AJ44" s="843">
        <v>0</v>
      </c>
      <c r="AK44" s="843">
        <v>0</v>
      </c>
      <c r="AL44" s="843">
        <v>0</v>
      </c>
      <c r="AM44" s="843">
        <v>0</v>
      </c>
      <c r="AN44" s="843">
        <v>0</v>
      </c>
      <c r="AO44" s="843">
        <v>0</v>
      </c>
      <c r="AP44" s="843">
        <v>0</v>
      </c>
      <c r="AQ44" s="843">
        <v>0</v>
      </c>
      <c r="AR44" s="843">
        <v>0</v>
      </c>
      <c r="AS44" s="843">
        <v>0</v>
      </c>
      <c r="AT44" s="843">
        <v>0</v>
      </c>
      <c r="AU44" s="843">
        <v>0</v>
      </c>
      <c r="AV44" s="843">
        <v>0</v>
      </c>
      <c r="AW44" s="841">
        <v>0</v>
      </c>
    </row>
    <row r="45" spans="1:49" ht="13.5" customHeight="1">
      <c r="A45" s="828"/>
      <c r="B45" s="838"/>
      <c r="C45" s="1012"/>
      <c r="D45" s="1195" t="s">
        <v>630</v>
      </c>
      <c r="E45" s="638" t="s">
        <v>607</v>
      </c>
      <c r="F45" s="842">
        <v>0</v>
      </c>
      <c r="G45" s="843">
        <v>0</v>
      </c>
      <c r="H45" s="843">
        <v>0</v>
      </c>
      <c r="I45" s="843">
        <v>0</v>
      </c>
      <c r="J45" s="843">
        <v>0</v>
      </c>
      <c r="K45" s="843">
        <v>0</v>
      </c>
      <c r="L45" s="843">
        <v>0</v>
      </c>
      <c r="M45" s="843">
        <v>0</v>
      </c>
      <c r="N45" s="843">
        <v>0</v>
      </c>
      <c r="O45" s="843">
        <v>0</v>
      </c>
      <c r="P45" s="843">
        <v>0</v>
      </c>
      <c r="Q45" s="843">
        <v>0</v>
      </c>
      <c r="R45" s="843">
        <v>0</v>
      </c>
      <c r="S45" s="843">
        <v>0</v>
      </c>
      <c r="T45" s="843">
        <v>0</v>
      </c>
      <c r="U45" s="843">
        <v>0</v>
      </c>
      <c r="V45" s="843">
        <v>0</v>
      </c>
      <c r="W45" s="843">
        <v>0</v>
      </c>
      <c r="X45" s="843">
        <v>0</v>
      </c>
      <c r="Y45" s="843">
        <v>0</v>
      </c>
      <c r="Z45" s="843">
        <v>0</v>
      </c>
      <c r="AA45" s="843">
        <v>0</v>
      </c>
      <c r="AB45" s="843">
        <v>0</v>
      </c>
      <c r="AC45" s="843">
        <v>0</v>
      </c>
      <c r="AD45" s="843">
        <v>0</v>
      </c>
      <c r="AE45" s="843">
        <v>0</v>
      </c>
      <c r="AF45" s="843">
        <v>0</v>
      </c>
      <c r="AG45" s="843">
        <v>0</v>
      </c>
      <c r="AH45" s="843">
        <v>0</v>
      </c>
      <c r="AI45" s="843">
        <v>0</v>
      </c>
      <c r="AJ45" s="843">
        <v>0</v>
      </c>
      <c r="AK45" s="843">
        <v>0</v>
      </c>
      <c r="AL45" s="843">
        <v>0</v>
      </c>
      <c r="AM45" s="843">
        <v>0</v>
      </c>
      <c r="AN45" s="843">
        <v>0</v>
      </c>
      <c r="AO45" s="843">
        <v>0</v>
      </c>
      <c r="AP45" s="843">
        <v>0</v>
      </c>
      <c r="AQ45" s="843">
        <v>0</v>
      </c>
      <c r="AR45" s="843">
        <v>0</v>
      </c>
      <c r="AS45" s="843">
        <v>0</v>
      </c>
      <c r="AT45" s="843">
        <v>0</v>
      </c>
      <c r="AU45" s="843">
        <v>0</v>
      </c>
      <c r="AV45" s="843">
        <v>0</v>
      </c>
      <c r="AW45" s="841">
        <v>0</v>
      </c>
    </row>
    <row r="46" spans="1:49" ht="13.5" customHeight="1">
      <c r="A46" s="828"/>
      <c r="B46" s="838"/>
      <c r="C46" s="1012"/>
      <c r="D46" s="1196"/>
      <c r="E46" s="638" t="s">
        <v>608</v>
      </c>
      <c r="F46" s="842">
        <v>0</v>
      </c>
      <c r="G46" s="843">
        <v>0</v>
      </c>
      <c r="H46" s="843">
        <v>0</v>
      </c>
      <c r="I46" s="843">
        <v>0</v>
      </c>
      <c r="J46" s="843">
        <v>0</v>
      </c>
      <c r="K46" s="843">
        <v>0</v>
      </c>
      <c r="L46" s="843">
        <v>0</v>
      </c>
      <c r="M46" s="843">
        <v>0</v>
      </c>
      <c r="N46" s="843">
        <v>0</v>
      </c>
      <c r="O46" s="843">
        <v>0</v>
      </c>
      <c r="P46" s="843">
        <v>0</v>
      </c>
      <c r="Q46" s="843">
        <v>0</v>
      </c>
      <c r="R46" s="843">
        <v>0</v>
      </c>
      <c r="S46" s="843">
        <v>0</v>
      </c>
      <c r="T46" s="843">
        <v>0</v>
      </c>
      <c r="U46" s="843">
        <v>0</v>
      </c>
      <c r="V46" s="843">
        <v>0</v>
      </c>
      <c r="W46" s="843">
        <v>0</v>
      </c>
      <c r="X46" s="843">
        <v>0</v>
      </c>
      <c r="Y46" s="843">
        <v>0</v>
      </c>
      <c r="Z46" s="843">
        <v>0</v>
      </c>
      <c r="AA46" s="843">
        <v>0</v>
      </c>
      <c r="AB46" s="843">
        <v>0</v>
      </c>
      <c r="AC46" s="843">
        <v>0</v>
      </c>
      <c r="AD46" s="843">
        <v>0</v>
      </c>
      <c r="AE46" s="843">
        <v>0</v>
      </c>
      <c r="AF46" s="843">
        <v>0</v>
      </c>
      <c r="AG46" s="843">
        <v>0</v>
      </c>
      <c r="AH46" s="843">
        <v>0</v>
      </c>
      <c r="AI46" s="843">
        <v>0</v>
      </c>
      <c r="AJ46" s="843">
        <v>0</v>
      </c>
      <c r="AK46" s="843">
        <v>0</v>
      </c>
      <c r="AL46" s="843">
        <v>0</v>
      </c>
      <c r="AM46" s="843">
        <v>0</v>
      </c>
      <c r="AN46" s="843">
        <v>0</v>
      </c>
      <c r="AO46" s="843">
        <v>0</v>
      </c>
      <c r="AP46" s="843">
        <v>0</v>
      </c>
      <c r="AQ46" s="843">
        <v>0</v>
      </c>
      <c r="AR46" s="843">
        <v>0</v>
      </c>
      <c r="AS46" s="843">
        <v>0</v>
      </c>
      <c r="AT46" s="843">
        <v>0</v>
      </c>
      <c r="AU46" s="843">
        <v>0</v>
      </c>
      <c r="AV46" s="843">
        <v>0</v>
      </c>
      <c r="AW46" s="841">
        <v>0</v>
      </c>
    </row>
    <row r="47" spans="1:49" ht="13.5" customHeight="1">
      <c r="A47" s="828"/>
      <c r="B47" s="838"/>
      <c r="C47" s="1012"/>
      <c r="D47" s="1212" t="s">
        <v>631</v>
      </c>
      <c r="E47" s="638" t="s">
        <v>607</v>
      </c>
      <c r="F47" s="842">
        <v>5484</v>
      </c>
      <c r="G47" s="843">
        <v>0</v>
      </c>
      <c r="H47" s="843">
        <v>0</v>
      </c>
      <c r="I47" s="843">
        <v>0</v>
      </c>
      <c r="J47" s="843">
        <v>592</v>
      </c>
      <c r="K47" s="843">
        <v>0</v>
      </c>
      <c r="L47" s="843">
        <v>500</v>
      </c>
      <c r="M47" s="843">
        <v>135</v>
      </c>
      <c r="N47" s="843">
        <v>627</v>
      </c>
      <c r="O47" s="843">
        <v>420</v>
      </c>
      <c r="P47" s="843">
        <v>280</v>
      </c>
      <c r="Q47" s="843">
        <v>560</v>
      </c>
      <c r="R47" s="843">
        <v>626</v>
      </c>
      <c r="S47" s="843">
        <v>2486</v>
      </c>
      <c r="T47" s="843">
        <v>2583</v>
      </c>
      <c r="U47" s="843">
        <v>40</v>
      </c>
      <c r="V47" s="843">
        <v>120</v>
      </c>
      <c r="W47" s="843">
        <v>357</v>
      </c>
      <c r="X47" s="843">
        <v>0</v>
      </c>
      <c r="Y47" s="843">
        <v>0</v>
      </c>
      <c r="Z47" s="843">
        <v>0</v>
      </c>
      <c r="AA47" s="843">
        <v>0</v>
      </c>
      <c r="AB47" s="843">
        <v>120</v>
      </c>
      <c r="AC47" s="843">
        <v>0</v>
      </c>
      <c r="AD47" s="843">
        <v>530</v>
      </c>
      <c r="AE47" s="843">
        <v>450</v>
      </c>
      <c r="AF47" s="843">
        <v>970</v>
      </c>
      <c r="AG47" s="843">
        <v>0</v>
      </c>
      <c r="AH47" s="843">
        <v>0</v>
      </c>
      <c r="AI47" s="843">
        <v>100</v>
      </c>
      <c r="AJ47" s="843">
        <v>0</v>
      </c>
      <c r="AK47" s="843">
        <v>366</v>
      </c>
      <c r="AL47" s="843">
        <v>0</v>
      </c>
      <c r="AM47" s="843">
        <v>0</v>
      </c>
      <c r="AN47" s="843">
        <v>240</v>
      </c>
      <c r="AO47" s="843">
        <v>0</v>
      </c>
      <c r="AP47" s="843">
        <v>0</v>
      </c>
      <c r="AQ47" s="843">
        <v>0</v>
      </c>
      <c r="AR47" s="843">
        <v>0</v>
      </c>
      <c r="AS47" s="843">
        <v>0</v>
      </c>
      <c r="AT47" s="843">
        <v>0</v>
      </c>
      <c r="AU47" s="843">
        <v>3999</v>
      </c>
      <c r="AV47" s="843">
        <v>2360</v>
      </c>
      <c r="AW47" s="841">
        <v>23945</v>
      </c>
    </row>
    <row r="48" spans="1:49" ht="13.5" customHeight="1">
      <c r="A48" s="828"/>
      <c r="B48" s="838"/>
      <c r="C48" s="1012"/>
      <c r="D48" s="1213"/>
      <c r="E48" s="638" t="s">
        <v>608</v>
      </c>
      <c r="F48" s="842">
        <v>5484</v>
      </c>
      <c r="G48" s="843">
        <v>0</v>
      </c>
      <c r="H48" s="843">
        <v>0</v>
      </c>
      <c r="I48" s="843">
        <v>0</v>
      </c>
      <c r="J48" s="843">
        <v>592</v>
      </c>
      <c r="K48" s="843">
        <v>0</v>
      </c>
      <c r="L48" s="843">
        <v>500</v>
      </c>
      <c r="M48" s="843">
        <v>0</v>
      </c>
      <c r="N48" s="843">
        <v>627</v>
      </c>
      <c r="O48" s="843">
        <v>420</v>
      </c>
      <c r="P48" s="843">
        <v>280</v>
      </c>
      <c r="Q48" s="843">
        <v>560</v>
      </c>
      <c r="R48" s="843">
        <v>626</v>
      </c>
      <c r="S48" s="843">
        <v>2486</v>
      </c>
      <c r="T48" s="843">
        <v>2583</v>
      </c>
      <c r="U48" s="843">
        <v>40</v>
      </c>
      <c r="V48" s="843">
        <v>120</v>
      </c>
      <c r="W48" s="843">
        <v>357</v>
      </c>
      <c r="X48" s="843">
        <v>0</v>
      </c>
      <c r="Y48" s="843">
        <v>0</v>
      </c>
      <c r="Z48" s="843">
        <v>0</v>
      </c>
      <c r="AA48" s="843">
        <v>0</v>
      </c>
      <c r="AB48" s="843">
        <v>120</v>
      </c>
      <c r="AC48" s="843">
        <v>0</v>
      </c>
      <c r="AD48" s="843">
        <v>530</v>
      </c>
      <c r="AE48" s="843">
        <v>450</v>
      </c>
      <c r="AF48" s="843">
        <v>970</v>
      </c>
      <c r="AG48" s="843">
        <v>0</v>
      </c>
      <c r="AH48" s="843">
        <v>0</v>
      </c>
      <c r="AI48" s="843">
        <v>100</v>
      </c>
      <c r="AJ48" s="843">
        <v>0</v>
      </c>
      <c r="AK48" s="843">
        <v>366</v>
      </c>
      <c r="AL48" s="843">
        <v>0</v>
      </c>
      <c r="AM48" s="843">
        <v>0</v>
      </c>
      <c r="AN48" s="843">
        <v>240</v>
      </c>
      <c r="AO48" s="843">
        <v>0</v>
      </c>
      <c r="AP48" s="843">
        <v>0</v>
      </c>
      <c r="AQ48" s="843">
        <v>0</v>
      </c>
      <c r="AR48" s="843">
        <v>0</v>
      </c>
      <c r="AS48" s="843">
        <v>0</v>
      </c>
      <c r="AT48" s="843">
        <v>0</v>
      </c>
      <c r="AU48" s="843">
        <v>3999</v>
      </c>
      <c r="AV48" s="843">
        <v>2360</v>
      </c>
      <c r="AW48" s="841">
        <v>23810</v>
      </c>
    </row>
    <row r="49" spans="1:49" ht="13.5" customHeight="1">
      <c r="A49" s="828"/>
      <c r="B49" s="838"/>
      <c r="C49" s="1044"/>
      <c r="D49" s="1214" t="s">
        <v>632</v>
      </c>
      <c r="E49" s="638" t="s">
        <v>607</v>
      </c>
      <c r="F49" s="842">
        <v>0</v>
      </c>
      <c r="G49" s="843">
        <v>0</v>
      </c>
      <c r="H49" s="843">
        <v>0</v>
      </c>
      <c r="I49" s="843">
        <v>0</v>
      </c>
      <c r="J49" s="843">
        <v>0</v>
      </c>
      <c r="K49" s="843">
        <v>0</v>
      </c>
      <c r="L49" s="843">
        <v>0</v>
      </c>
      <c r="M49" s="843">
        <v>0</v>
      </c>
      <c r="N49" s="843">
        <v>0</v>
      </c>
      <c r="O49" s="843">
        <v>0</v>
      </c>
      <c r="P49" s="843">
        <v>0</v>
      </c>
      <c r="Q49" s="843">
        <v>0</v>
      </c>
      <c r="R49" s="843">
        <v>0</v>
      </c>
      <c r="S49" s="843">
        <v>0</v>
      </c>
      <c r="T49" s="843">
        <v>0</v>
      </c>
      <c r="U49" s="843">
        <v>0</v>
      </c>
      <c r="V49" s="843">
        <v>0</v>
      </c>
      <c r="W49" s="843">
        <v>0</v>
      </c>
      <c r="X49" s="843">
        <v>0</v>
      </c>
      <c r="Y49" s="843">
        <v>0</v>
      </c>
      <c r="Z49" s="843">
        <v>0</v>
      </c>
      <c r="AA49" s="843">
        <v>0</v>
      </c>
      <c r="AB49" s="843">
        <v>0</v>
      </c>
      <c r="AC49" s="843">
        <v>0</v>
      </c>
      <c r="AD49" s="843">
        <v>0</v>
      </c>
      <c r="AE49" s="843">
        <v>0</v>
      </c>
      <c r="AF49" s="843">
        <v>0</v>
      </c>
      <c r="AG49" s="843">
        <v>0</v>
      </c>
      <c r="AH49" s="843">
        <v>0</v>
      </c>
      <c r="AI49" s="843">
        <v>0</v>
      </c>
      <c r="AJ49" s="843">
        <v>0</v>
      </c>
      <c r="AK49" s="843">
        <v>0</v>
      </c>
      <c r="AL49" s="843">
        <v>0</v>
      </c>
      <c r="AM49" s="843">
        <v>0</v>
      </c>
      <c r="AN49" s="843">
        <v>0</v>
      </c>
      <c r="AO49" s="843">
        <v>0</v>
      </c>
      <c r="AP49" s="843">
        <v>0</v>
      </c>
      <c r="AQ49" s="843">
        <v>0</v>
      </c>
      <c r="AR49" s="843">
        <v>0</v>
      </c>
      <c r="AS49" s="843">
        <v>0</v>
      </c>
      <c r="AT49" s="843">
        <v>0</v>
      </c>
      <c r="AU49" s="843">
        <v>0</v>
      </c>
      <c r="AV49" s="843">
        <v>0</v>
      </c>
      <c r="AW49" s="841">
        <v>0</v>
      </c>
    </row>
    <row r="50" spans="1:49" ht="13.5" customHeight="1">
      <c r="A50" s="828"/>
      <c r="B50" s="838"/>
      <c r="C50" s="1044"/>
      <c r="D50" s="1215"/>
      <c r="E50" s="638" t="s">
        <v>608</v>
      </c>
      <c r="F50" s="842">
        <v>0</v>
      </c>
      <c r="G50" s="843">
        <v>0</v>
      </c>
      <c r="H50" s="843">
        <v>0</v>
      </c>
      <c r="I50" s="843">
        <v>0</v>
      </c>
      <c r="J50" s="843">
        <v>0</v>
      </c>
      <c r="K50" s="843">
        <v>0</v>
      </c>
      <c r="L50" s="843">
        <v>0</v>
      </c>
      <c r="M50" s="843">
        <v>0</v>
      </c>
      <c r="N50" s="843">
        <v>0</v>
      </c>
      <c r="O50" s="843">
        <v>0</v>
      </c>
      <c r="P50" s="843">
        <v>0</v>
      </c>
      <c r="Q50" s="843">
        <v>0</v>
      </c>
      <c r="R50" s="843">
        <v>0</v>
      </c>
      <c r="S50" s="843">
        <v>0</v>
      </c>
      <c r="T50" s="843">
        <v>0</v>
      </c>
      <c r="U50" s="843">
        <v>0</v>
      </c>
      <c r="V50" s="843">
        <v>0</v>
      </c>
      <c r="W50" s="843">
        <v>0</v>
      </c>
      <c r="X50" s="843">
        <v>0</v>
      </c>
      <c r="Y50" s="843">
        <v>0</v>
      </c>
      <c r="Z50" s="843">
        <v>0</v>
      </c>
      <c r="AA50" s="843">
        <v>0</v>
      </c>
      <c r="AB50" s="843">
        <v>0</v>
      </c>
      <c r="AC50" s="843">
        <v>0</v>
      </c>
      <c r="AD50" s="843">
        <v>0</v>
      </c>
      <c r="AE50" s="843">
        <v>0</v>
      </c>
      <c r="AF50" s="843">
        <v>0</v>
      </c>
      <c r="AG50" s="843">
        <v>0</v>
      </c>
      <c r="AH50" s="843">
        <v>0</v>
      </c>
      <c r="AI50" s="843">
        <v>0</v>
      </c>
      <c r="AJ50" s="843">
        <v>0</v>
      </c>
      <c r="AK50" s="843">
        <v>0</v>
      </c>
      <c r="AL50" s="843">
        <v>0</v>
      </c>
      <c r="AM50" s="843">
        <v>0</v>
      </c>
      <c r="AN50" s="843">
        <v>0</v>
      </c>
      <c r="AO50" s="843">
        <v>0</v>
      </c>
      <c r="AP50" s="843">
        <v>0</v>
      </c>
      <c r="AQ50" s="843">
        <v>0</v>
      </c>
      <c r="AR50" s="843">
        <v>0</v>
      </c>
      <c r="AS50" s="843">
        <v>0</v>
      </c>
      <c r="AT50" s="843">
        <v>0</v>
      </c>
      <c r="AU50" s="843">
        <v>0</v>
      </c>
      <c r="AV50" s="843">
        <v>0</v>
      </c>
      <c r="AW50" s="841">
        <v>0</v>
      </c>
    </row>
    <row r="51" spans="1:49" ht="13.5" customHeight="1">
      <c r="A51" s="828"/>
      <c r="B51" s="838"/>
      <c r="C51" s="1044"/>
      <c r="D51" s="1208" t="s">
        <v>713</v>
      </c>
      <c r="E51" s="638" t="s">
        <v>607</v>
      </c>
      <c r="F51" s="842">
        <v>0</v>
      </c>
      <c r="G51" s="843">
        <v>0</v>
      </c>
      <c r="H51" s="843">
        <v>0</v>
      </c>
      <c r="I51" s="843">
        <v>0</v>
      </c>
      <c r="J51" s="843">
        <v>0</v>
      </c>
      <c r="K51" s="843">
        <v>0</v>
      </c>
      <c r="L51" s="843">
        <v>0</v>
      </c>
      <c r="M51" s="843">
        <v>0</v>
      </c>
      <c r="N51" s="843">
        <v>0</v>
      </c>
      <c r="O51" s="843">
        <v>0</v>
      </c>
      <c r="P51" s="843">
        <v>0</v>
      </c>
      <c r="Q51" s="843">
        <v>0</v>
      </c>
      <c r="R51" s="843">
        <v>0</v>
      </c>
      <c r="S51" s="843">
        <v>0</v>
      </c>
      <c r="T51" s="843">
        <v>0</v>
      </c>
      <c r="U51" s="843">
        <v>0</v>
      </c>
      <c r="V51" s="843">
        <v>0</v>
      </c>
      <c r="W51" s="843">
        <v>0</v>
      </c>
      <c r="X51" s="843">
        <v>0</v>
      </c>
      <c r="Y51" s="843">
        <v>0</v>
      </c>
      <c r="Z51" s="843">
        <v>0</v>
      </c>
      <c r="AA51" s="843">
        <v>0</v>
      </c>
      <c r="AB51" s="843">
        <v>0</v>
      </c>
      <c r="AC51" s="843">
        <v>0</v>
      </c>
      <c r="AD51" s="843">
        <v>0</v>
      </c>
      <c r="AE51" s="843">
        <v>0</v>
      </c>
      <c r="AF51" s="843">
        <v>0</v>
      </c>
      <c r="AG51" s="843">
        <v>0</v>
      </c>
      <c r="AH51" s="843">
        <v>0</v>
      </c>
      <c r="AI51" s="843">
        <v>0</v>
      </c>
      <c r="AJ51" s="843">
        <v>0</v>
      </c>
      <c r="AK51" s="843">
        <v>0</v>
      </c>
      <c r="AL51" s="843">
        <v>0</v>
      </c>
      <c r="AM51" s="843">
        <v>0</v>
      </c>
      <c r="AN51" s="843">
        <v>0</v>
      </c>
      <c r="AO51" s="843">
        <v>0</v>
      </c>
      <c r="AP51" s="843">
        <v>0</v>
      </c>
      <c r="AQ51" s="843">
        <v>0</v>
      </c>
      <c r="AR51" s="843">
        <v>0</v>
      </c>
      <c r="AS51" s="843">
        <v>0</v>
      </c>
      <c r="AT51" s="843">
        <v>0</v>
      </c>
      <c r="AU51" s="843">
        <v>0</v>
      </c>
      <c r="AV51" s="843">
        <v>0</v>
      </c>
      <c r="AW51" s="841">
        <v>0</v>
      </c>
    </row>
    <row r="52" spans="1:49" ht="13.5" customHeight="1">
      <c r="A52" s="828"/>
      <c r="B52" s="838"/>
      <c r="C52" s="1044"/>
      <c r="D52" s="1209"/>
      <c r="E52" s="638" t="s">
        <v>608</v>
      </c>
      <c r="F52" s="842">
        <v>0</v>
      </c>
      <c r="G52" s="843">
        <v>0</v>
      </c>
      <c r="H52" s="843">
        <v>0</v>
      </c>
      <c r="I52" s="843">
        <v>0</v>
      </c>
      <c r="J52" s="843">
        <v>0</v>
      </c>
      <c r="K52" s="843">
        <v>0</v>
      </c>
      <c r="L52" s="843">
        <v>0</v>
      </c>
      <c r="M52" s="843">
        <v>0</v>
      </c>
      <c r="N52" s="843">
        <v>0</v>
      </c>
      <c r="O52" s="843">
        <v>0</v>
      </c>
      <c r="P52" s="843">
        <v>0</v>
      </c>
      <c r="Q52" s="843">
        <v>0</v>
      </c>
      <c r="R52" s="843">
        <v>0</v>
      </c>
      <c r="S52" s="843">
        <v>0</v>
      </c>
      <c r="T52" s="843">
        <v>0</v>
      </c>
      <c r="U52" s="843">
        <v>0</v>
      </c>
      <c r="V52" s="843">
        <v>0</v>
      </c>
      <c r="W52" s="843">
        <v>0</v>
      </c>
      <c r="X52" s="843">
        <v>0</v>
      </c>
      <c r="Y52" s="843">
        <v>0</v>
      </c>
      <c r="Z52" s="843">
        <v>0</v>
      </c>
      <c r="AA52" s="843">
        <v>0</v>
      </c>
      <c r="AB52" s="843">
        <v>0</v>
      </c>
      <c r="AC52" s="843">
        <v>0</v>
      </c>
      <c r="AD52" s="843">
        <v>0</v>
      </c>
      <c r="AE52" s="843">
        <v>0</v>
      </c>
      <c r="AF52" s="843">
        <v>0</v>
      </c>
      <c r="AG52" s="843">
        <v>0</v>
      </c>
      <c r="AH52" s="843">
        <v>0</v>
      </c>
      <c r="AI52" s="843">
        <v>0</v>
      </c>
      <c r="AJ52" s="843">
        <v>0</v>
      </c>
      <c r="AK52" s="843">
        <v>0</v>
      </c>
      <c r="AL52" s="843">
        <v>0</v>
      </c>
      <c r="AM52" s="843">
        <v>0</v>
      </c>
      <c r="AN52" s="843">
        <v>0</v>
      </c>
      <c r="AO52" s="843">
        <v>0</v>
      </c>
      <c r="AP52" s="843">
        <v>0</v>
      </c>
      <c r="AQ52" s="843">
        <v>0</v>
      </c>
      <c r="AR52" s="843">
        <v>0</v>
      </c>
      <c r="AS52" s="843">
        <v>0</v>
      </c>
      <c r="AT52" s="843">
        <v>0</v>
      </c>
      <c r="AU52" s="843">
        <v>0</v>
      </c>
      <c r="AV52" s="843">
        <v>0</v>
      </c>
      <c r="AW52" s="841">
        <v>0</v>
      </c>
    </row>
    <row r="53" spans="1:49" ht="13.5" customHeight="1">
      <c r="A53" s="828"/>
      <c r="B53" s="838"/>
      <c r="C53" s="1044"/>
      <c r="D53" s="1208" t="s">
        <v>714</v>
      </c>
      <c r="E53" s="638" t="s">
        <v>607</v>
      </c>
      <c r="F53" s="842">
        <v>0</v>
      </c>
      <c r="G53" s="843">
        <v>70</v>
      </c>
      <c r="H53" s="843">
        <v>0</v>
      </c>
      <c r="I53" s="843">
        <v>0</v>
      </c>
      <c r="J53" s="843">
        <v>0</v>
      </c>
      <c r="K53" s="843">
        <v>0</v>
      </c>
      <c r="L53" s="843">
        <v>0</v>
      </c>
      <c r="M53" s="843">
        <v>0</v>
      </c>
      <c r="N53" s="843">
        <v>0</v>
      </c>
      <c r="O53" s="843">
        <v>0</v>
      </c>
      <c r="P53" s="843">
        <v>0</v>
      </c>
      <c r="Q53" s="843">
        <v>0</v>
      </c>
      <c r="R53" s="843">
        <v>0</v>
      </c>
      <c r="S53" s="843">
        <v>0</v>
      </c>
      <c r="T53" s="843">
        <v>0</v>
      </c>
      <c r="U53" s="843">
        <v>0</v>
      </c>
      <c r="V53" s="843">
        <v>0</v>
      </c>
      <c r="W53" s="843">
        <v>0</v>
      </c>
      <c r="X53" s="843">
        <v>0</v>
      </c>
      <c r="Y53" s="843">
        <v>0</v>
      </c>
      <c r="Z53" s="843">
        <v>0</v>
      </c>
      <c r="AA53" s="843">
        <v>0</v>
      </c>
      <c r="AB53" s="843">
        <v>0</v>
      </c>
      <c r="AC53" s="843">
        <v>0</v>
      </c>
      <c r="AD53" s="843">
        <v>0</v>
      </c>
      <c r="AE53" s="843">
        <v>0</v>
      </c>
      <c r="AF53" s="843">
        <v>0</v>
      </c>
      <c r="AG53" s="843">
        <v>0</v>
      </c>
      <c r="AH53" s="843">
        <v>0</v>
      </c>
      <c r="AI53" s="843">
        <v>0</v>
      </c>
      <c r="AJ53" s="843">
        <v>0</v>
      </c>
      <c r="AK53" s="843">
        <v>0</v>
      </c>
      <c r="AL53" s="843">
        <v>0</v>
      </c>
      <c r="AM53" s="843">
        <v>0</v>
      </c>
      <c r="AN53" s="843">
        <v>0</v>
      </c>
      <c r="AO53" s="843">
        <v>0</v>
      </c>
      <c r="AP53" s="843">
        <v>0</v>
      </c>
      <c r="AQ53" s="843">
        <v>0</v>
      </c>
      <c r="AR53" s="843">
        <v>0</v>
      </c>
      <c r="AS53" s="843">
        <v>0</v>
      </c>
      <c r="AT53" s="843">
        <v>0</v>
      </c>
      <c r="AU53" s="843">
        <v>0</v>
      </c>
      <c r="AV53" s="843">
        <v>0</v>
      </c>
      <c r="AW53" s="841">
        <v>70</v>
      </c>
    </row>
    <row r="54" spans="1:49" ht="13.5" customHeight="1">
      <c r="A54" s="828"/>
      <c r="B54" s="838"/>
      <c r="C54" s="1044"/>
      <c r="D54" s="1209"/>
      <c r="E54" s="638" t="s">
        <v>608</v>
      </c>
      <c r="F54" s="842">
        <v>0</v>
      </c>
      <c r="G54" s="843">
        <v>27</v>
      </c>
      <c r="H54" s="843">
        <v>0</v>
      </c>
      <c r="I54" s="843">
        <v>0</v>
      </c>
      <c r="J54" s="843">
        <v>0</v>
      </c>
      <c r="K54" s="843">
        <v>0</v>
      </c>
      <c r="L54" s="843">
        <v>0</v>
      </c>
      <c r="M54" s="843">
        <v>0</v>
      </c>
      <c r="N54" s="843">
        <v>0</v>
      </c>
      <c r="O54" s="843">
        <v>0</v>
      </c>
      <c r="P54" s="843">
        <v>0</v>
      </c>
      <c r="Q54" s="843">
        <v>0</v>
      </c>
      <c r="R54" s="843">
        <v>0</v>
      </c>
      <c r="S54" s="843">
        <v>0</v>
      </c>
      <c r="T54" s="843">
        <v>0</v>
      </c>
      <c r="U54" s="843">
        <v>0</v>
      </c>
      <c r="V54" s="843">
        <v>0</v>
      </c>
      <c r="W54" s="843">
        <v>0</v>
      </c>
      <c r="X54" s="843">
        <v>0</v>
      </c>
      <c r="Y54" s="843">
        <v>0</v>
      </c>
      <c r="Z54" s="843">
        <v>0</v>
      </c>
      <c r="AA54" s="843">
        <v>0</v>
      </c>
      <c r="AB54" s="843">
        <v>0</v>
      </c>
      <c r="AC54" s="843">
        <v>0</v>
      </c>
      <c r="AD54" s="843">
        <v>0</v>
      </c>
      <c r="AE54" s="843">
        <v>0</v>
      </c>
      <c r="AF54" s="843">
        <v>0</v>
      </c>
      <c r="AG54" s="843">
        <v>0</v>
      </c>
      <c r="AH54" s="843">
        <v>0</v>
      </c>
      <c r="AI54" s="843">
        <v>0</v>
      </c>
      <c r="AJ54" s="843">
        <v>0</v>
      </c>
      <c r="AK54" s="843">
        <v>0</v>
      </c>
      <c r="AL54" s="843">
        <v>0</v>
      </c>
      <c r="AM54" s="843">
        <v>0</v>
      </c>
      <c r="AN54" s="843">
        <v>0</v>
      </c>
      <c r="AO54" s="843">
        <v>0</v>
      </c>
      <c r="AP54" s="843">
        <v>0</v>
      </c>
      <c r="AQ54" s="843">
        <v>0</v>
      </c>
      <c r="AR54" s="843">
        <v>0</v>
      </c>
      <c r="AS54" s="843">
        <v>0</v>
      </c>
      <c r="AT54" s="843">
        <v>0</v>
      </c>
      <c r="AU54" s="843">
        <v>0</v>
      </c>
      <c r="AV54" s="843">
        <v>0</v>
      </c>
      <c r="AW54" s="841">
        <v>27</v>
      </c>
    </row>
    <row r="55" spans="1:49" ht="13.5" customHeight="1">
      <c r="A55" s="828"/>
      <c r="B55" s="838"/>
      <c r="C55" s="1044"/>
      <c r="D55" s="1195" t="s">
        <v>633</v>
      </c>
      <c r="E55" s="638" t="s">
        <v>607</v>
      </c>
      <c r="F55" s="842">
        <v>0</v>
      </c>
      <c r="G55" s="843">
        <v>0</v>
      </c>
      <c r="H55" s="843">
        <v>0</v>
      </c>
      <c r="I55" s="843">
        <v>0</v>
      </c>
      <c r="J55" s="843">
        <v>0</v>
      </c>
      <c r="K55" s="843">
        <v>0</v>
      </c>
      <c r="L55" s="843">
        <v>5</v>
      </c>
      <c r="M55" s="843">
        <v>0</v>
      </c>
      <c r="N55" s="843">
        <v>0</v>
      </c>
      <c r="O55" s="843">
        <v>0</v>
      </c>
      <c r="P55" s="843">
        <v>0</v>
      </c>
      <c r="Q55" s="843">
        <v>0</v>
      </c>
      <c r="R55" s="843">
        <v>0</v>
      </c>
      <c r="S55" s="843">
        <v>0</v>
      </c>
      <c r="T55" s="843">
        <v>0</v>
      </c>
      <c r="U55" s="843">
        <v>0</v>
      </c>
      <c r="V55" s="843">
        <v>0</v>
      </c>
      <c r="W55" s="843">
        <v>0</v>
      </c>
      <c r="X55" s="843">
        <v>0</v>
      </c>
      <c r="Y55" s="843">
        <v>0</v>
      </c>
      <c r="Z55" s="843">
        <v>0</v>
      </c>
      <c r="AA55" s="843">
        <v>0</v>
      </c>
      <c r="AB55" s="843">
        <v>0</v>
      </c>
      <c r="AC55" s="843">
        <v>0</v>
      </c>
      <c r="AD55" s="843">
        <v>0</v>
      </c>
      <c r="AE55" s="843">
        <v>0</v>
      </c>
      <c r="AF55" s="843">
        <v>0</v>
      </c>
      <c r="AG55" s="843">
        <v>0</v>
      </c>
      <c r="AH55" s="843">
        <v>0</v>
      </c>
      <c r="AI55" s="843">
        <v>0</v>
      </c>
      <c r="AJ55" s="843">
        <v>0</v>
      </c>
      <c r="AK55" s="843">
        <v>0</v>
      </c>
      <c r="AL55" s="843">
        <v>0</v>
      </c>
      <c r="AM55" s="843">
        <v>0</v>
      </c>
      <c r="AN55" s="843">
        <v>0</v>
      </c>
      <c r="AO55" s="843">
        <v>0</v>
      </c>
      <c r="AP55" s="843">
        <v>0</v>
      </c>
      <c r="AQ55" s="843">
        <v>0</v>
      </c>
      <c r="AR55" s="843">
        <v>0</v>
      </c>
      <c r="AS55" s="843">
        <v>0</v>
      </c>
      <c r="AT55" s="843">
        <v>0</v>
      </c>
      <c r="AU55" s="843">
        <v>0</v>
      </c>
      <c r="AV55" s="843">
        <v>0</v>
      </c>
      <c r="AW55" s="841">
        <v>5</v>
      </c>
    </row>
    <row r="56" spans="1:49" ht="13.5" customHeight="1">
      <c r="A56" s="828"/>
      <c r="B56" s="838"/>
      <c r="C56" s="1044"/>
      <c r="D56" s="1196"/>
      <c r="E56" s="638" t="s">
        <v>608</v>
      </c>
      <c r="F56" s="842">
        <v>0</v>
      </c>
      <c r="G56" s="843">
        <v>0</v>
      </c>
      <c r="H56" s="843">
        <v>0</v>
      </c>
      <c r="I56" s="843">
        <v>0</v>
      </c>
      <c r="J56" s="843">
        <v>0</v>
      </c>
      <c r="K56" s="843">
        <v>0</v>
      </c>
      <c r="L56" s="843">
        <v>5</v>
      </c>
      <c r="M56" s="843">
        <v>0</v>
      </c>
      <c r="N56" s="843">
        <v>0</v>
      </c>
      <c r="O56" s="843">
        <v>0</v>
      </c>
      <c r="P56" s="843">
        <v>0</v>
      </c>
      <c r="Q56" s="843">
        <v>0</v>
      </c>
      <c r="R56" s="843">
        <v>0</v>
      </c>
      <c r="S56" s="843">
        <v>0</v>
      </c>
      <c r="T56" s="843">
        <v>0</v>
      </c>
      <c r="U56" s="843">
        <v>0</v>
      </c>
      <c r="V56" s="843">
        <v>0</v>
      </c>
      <c r="W56" s="843">
        <v>0</v>
      </c>
      <c r="X56" s="843">
        <v>0</v>
      </c>
      <c r="Y56" s="843">
        <v>0</v>
      </c>
      <c r="Z56" s="843">
        <v>0</v>
      </c>
      <c r="AA56" s="843">
        <v>0</v>
      </c>
      <c r="AB56" s="843">
        <v>0</v>
      </c>
      <c r="AC56" s="843">
        <v>0</v>
      </c>
      <c r="AD56" s="843">
        <v>0</v>
      </c>
      <c r="AE56" s="843">
        <v>0</v>
      </c>
      <c r="AF56" s="843">
        <v>0</v>
      </c>
      <c r="AG56" s="843">
        <v>0</v>
      </c>
      <c r="AH56" s="843">
        <v>0</v>
      </c>
      <c r="AI56" s="843">
        <v>0</v>
      </c>
      <c r="AJ56" s="843">
        <v>0</v>
      </c>
      <c r="AK56" s="843">
        <v>0</v>
      </c>
      <c r="AL56" s="843">
        <v>0</v>
      </c>
      <c r="AM56" s="843">
        <v>0</v>
      </c>
      <c r="AN56" s="843">
        <v>0</v>
      </c>
      <c r="AO56" s="843">
        <v>0</v>
      </c>
      <c r="AP56" s="843">
        <v>0</v>
      </c>
      <c r="AQ56" s="843">
        <v>0</v>
      </c>
      <c r="AR56" s="843">
        <v>0</v>
      </c>
      <c r="AS56" s="843">
        <v>0</v>
      </c>
      <c r="AT56" s="843">
        <v>0</v>
      </c>
      <c r="AU56" s="843">
        <v>0</v>
      </c>
      <c r="AV56" s="843">
        <v>0</v>
      </c>
      <c r="AW56" s="841">
        <v>5</v>
      </c>
    </row>
    <row r="57" spans="1:49" ht="13.5" customHeight="1">
      <c r="A57" s="828"/>
      <c r="B57" s="838"/>
      <c r="C57" s="1044"/>
      <c r="D57" s="1197" t="s">
        <v>634</v>
      </c>
      <c r="E57" s="638" t="s">
        <v>607</v>
      </c>
      <c r="F57" s="842">
        <v>0</v>
      </c>
      <c r="G57" s="843">
        <v>0</v>
      </c>
      <c r="H57" s="843">
        <v>0</v>
      </c>
      <c r="I57" s="843">
        <v>0</v>
      </c>
      <c r="J57" s="843">
        <v>0</v>
      </c>
      <c r="K57" s="843">
        <v>0</v>
      </c>
      <c r="L57" s="843">
        <v>0</v>
      </c>
      <c r="M57" s="843">
        <v>0</v>
      </c>
      <c r="N57" s="843">
        <v>0</v>
      </c>
      <c r="O57" s="843">
        <v>0</v>
      </c>
      <c r="P57" s="843">
        <v>0</v>
      </c>
      <c r="Q57" s="843">
        <v>0</v>
      </c>
      <c r="R57" s="843">
        <v>0</v>
      </c>
      <c r="S57" s="843">
        <v>0</v>
      </c>
      <c r="T57" s="843">
        <v>0</v>
      </c>
      <c r="U57" s="843">
        <v>0</v>
      </c>
      <c r="V57" s="843">
        <v>0</v>
      </c>
      <c r="W57" s="843">
        <v>0</v>
      </c>
      <c r="X57" s="843">
        <v>0</v>
      </c>
      <c r="Y57" s="843">
        <v>0</v>
      </c>
      <c r="Z57" s="843">
        <v>0</v>
      </c>
      <c r="AA57" s="843">
        <v>0</v>
      </c>
      <c r="AB57" s="843">
        <v>0</v>
      </c>
      <c r="AC57" s="843">
        <v>0</v>
      </c>
      <c r="AD57" s="843">
        <v>0</v>
      </c>
      <c r="AE57" s="843">
        <v>0</v>
      </c>
      <c r="AF57" s="843">
        <v>0</v>
      </c>
      <c r="AG57" s="843">
        <v>0</v>
      </c>
      <c r="AH57" s="843">
        <v>0</v>
      </c>
      <c r="AI57" s="843">
        <v>0</v>
      </c>
      <c r="AJ57" s="843">
        <v>0</v>
      </c>
      <c r="AK57" s="843">
        <v>0</v>
      </c>
      <c r="AL57" s="843">
        <v>0</v>
      </c>
      <c r="AM57" s="843">
        <v>0</v>
      </c>
      <c r="AN57" s="843">
        <v>0</v>
      </c>
      <c r="AO57" s="843">
        <v>0</v>
      </c>
      <c r="AP57" s="843">
        <v>0</v>
      </c>
      <c r="AQ57" s="843">
        <v>0</v>
      </c>
      <c r="AR57" s="843">
        <v>0</v>
      </c>
      <c r="AS57" s="843">
        <v>0</v>
      </c>
      <c r="AT57" s="843">
        <v>0</v>
      </c>
      <c r="AU57" s="843">
        <v>0</v>
      </c>
      <c r="AV57" s="843">
        <v>0</v>
      </c>
      <c r="AW57" s="841">
        <v>0</v>
      </c>
    </row>
    <row r="58" spans="1:49" ht="13.5" customHeight="1">
      <c r="A58" s="828"/>
      <c r="B58" s="838"/>
      <c r="C58" s="1044"/>
      <c r="D58" s="1198"/>
      <c r="E58" s="638" t="s">
        <v>608</v>
      </c>
      <c r="F58" s="955">
        <v>0</v>
      </c>
      <c r="G58" s="956">
        <v>0</v>
      </c>
      <c r="H58" s="956">
        <v>0</v>
      </c>
      <c r="I58" s="956">
        <v>0</v>
      </c>
      <c r="J58" s="956">
        <v>900</v>
      </c>
      <c r="K58" s="956">
        <v>0</v>
      </c>
      <c r="L58" s="956">
        <v>0</v>
      </c>
      <c r="M58" s="956">
        <v>0</v>
      </c>
      <c r="N58" s="956">
        <v>7077</v>
      </c>
      <c r="O58" s="956">
        <v>129500</v>
      </c>
      <c r="P58" s="956">
        <v>0</v>
      </c>
      <c r="Q58" s="956">
        <v>239</v>
      </c>
      <c r="R58" s="956">
        <v>0</v>
      </c>
      <c r="S58" s="956">
        <v>0</v>
      </c>
      <c r="T58" s="956">
        <v>0</v>
      </c>
      <c r="U58" s="956">
        <v>0</v>
      </c>
      <c r="V58" s="956">
        <v>0</v>
      </c>
      <c r="W58" s="956">
        <v>0</v>
      </c>
      <c r="X58" s="956">
        <v>106047</v>
      </c>
      <c r="Y58" s="956">
        <v>0</v>
      </c>
      <c r="Z58" s="956">
        <v>0</v>
      </c>
      <c r="AA58" s="956">
        <v>0</v>
      </c>
      <c r="AB58" s="956">
        <v>0</v>
      </c>
      <c r="AC58" s="956">
        <v>25000</v>
      </c>
      <c r="AD58" s="956">
        <v>205278</v>
      </c>
      <c r="AE58" s="956">
        <v>130185</v>
      </c>
      <c r="AF58" s="956">
        <v>9500</v>
      </c>
      <c r="AG58" s="956">
        <v>0</v>
      </c>
      <c r="AH58" s="956">
        <v>0</v>
      </c>
      <c r="AI58" s="956">
        <v>0</v>
      </c>
      <c r="AJ58" s="956">
        <v>0</v>
      </c>
      <c r="AK58" s="956">
        <v>5476</v>
      </c>
      <c r="AL58" s="956">
        <v>30262</v>
      </c>
      <c r="AM58" s="956">
        <v>0</v>
      </c>
      <c r="AN58" s="956">
        <v>6154</v>
      </c>
      <c r="AO58" s="956">
        <v>0</v>
      </c>
      <c r="AP58" s="956">
        <v>0</v>
      </c>
      <c r="AQ58" s="956">
        <v>14240</v>
      </c>
      <c r="AR58" s="956">
        <v>0</v>
      </c>
      <c r="AS58" s="956">
        <v>99847</v>
      </c>
      <c r="AT58" s="956">
        <v>0</v>
      </c>
      <c r="AU58" s="956">
        <v>0</v>
      </c>
      <c r="AV58" s="956">
        <v>9124</v>
      </c>
      <c r="AW58" s="841">
        <v>778829</v>
      </c>
    </row>
    <row r="59" spans="1:49" ht="13.5" customHeight="1">
      <c r="A59" s="828"/>
      <c r="B59" s="838"/>
      <c r="C59" s="1014"/>
      <c r="D59" s="1206" t="s">
        <v>702</v>
      </c>
      <c r="E59" s="864" t="s">
        <v>607</v>
      </c>
      <c r="F59" s="955">
        <v>0</v>
      </c>
      <c r="G59" s="956">
        <v>0</v>
      </c>
      <c r="H59" s="956">
        <v>0</v>
      </c>
      <c r="I59" s="956">
        <v>0</v>
      </c>
      <c r="J59" s="956">
        <v>0</v>
      </c>
      <c r="K59" s="956">
        <v>0</v>
      </c>
      <c r="L59" s="956">
        <v>0</v>
      </c>
      <c r="M59" s="956">
        <v>0</v>
      </c>
      <c r="N59" s="956">
        <v>0</v>
      </c>
      <c r="O59" s="956">
        <v>0</v>
      </c>
      <c r="P59" s="956">
        <v>0</v>
      </c>
      <c r="Q59" s="956">
        <v>0</v>
      </c>
      <c r="R59" s="956">
        <v>0</v>
      </c>
      <c r="S59" s="956">
        <v>0</v>
      </c>
      <c r="T59" s="956">
        <v>0</v>
      </c>
      <c r="U59" s="956">
        <v>0</v>
      </c>
      <c r="V59" s="956">
        <v>0</v>
      </c>
      <c r="W59" s="956">
        <v>0</v>
      </c>
      <c r="X59" s="956">
        <v>0</v>
      </c>
      <c r="Y59" s="956">
        <v>0</v>
      </c>
      <c r="Z59" s="956">
        <v>0</v>
      </c>
      <c r="AA59" s="956">
        <v>0</v>
      </c>
      <c r="AB59" s="956">
        <v>0</v>
      </c>
      <c r="AC59" s="956">
        <v>0</v>
      </c>
      <c r="AD59" s="956">
        <v>0</v>
      </c>
      <c r="AE59" s="956">
        <v>0</v>
      </c>
      <c r="AF59" s="956">
        <v>0</v>
      </c>
      <c r="AG59" s="956">
        <v>0</v>
      </c>
      <c r="AH59" s="956">
        <v>0</v>
      </c>
      <c r="AI59" s="956">
        <v>0</v>
      </c>
      <c r="AJ59" s="956">
        <v>0</v>
      </c>
      <c r="AK59" s="956">
        <v>0</v>
      </c>
      <c r="AL59" s="956">
        <v>0</v>
      </c>
      <c r="AM59" s="956">
        <v>0</v>
      </c>
      <c r="AN59" s="956">
        <v>0</v>
      </c>
      <c r="AO59" s="956">
        <v>0</v>
      </c>
      <c r="AP59" s="956">
        <v>0</v>
      </c>
      <c r="AQ59" s="956">
        <v>0</v>
      </c>
      <c r="AR59" s="956">
        <v>0</v>
      </c>
      <c r="AS59" s="956">
        <v>0</v>
      </c>
      <c r="AT59" s="956">
        <v>0</v>
      </c>
      <c r="AU59" s="956">
        <v>0</v>
      </c>
      <c r="AV59" s="956">
        <v>0</v>
      </c>
      <c r="AW59" s="866">
        <v>0</v>
      </c>
    </row>
    <row r="60" spans="1:49" ht="13.5" customHeight="1">
      <c r="A60" s="828"/>
      <c r="B60" s="838"/>
      <c r="C60" s="1013"/>
      <c r="D60" s="1207"/>
      <c r="E60" s="644" t="s">
        <v>608</v>
      </c>
      <c r="F60" s="847">
        <v>0</v>
      </c>
      <c r="G60" s="848">
        <v>0</v>
      </c>
      <c r="H60" s="848">
        <v>0</v>
      </c>
      <c r="I60" s="848">
        <v>0</v>
      </c>
      <c r="J60" s="848">
        <v>0</v>
      </c>
      <c r="K60" s="848">
        <v>0</v>
      </c>
      <c r="L60" s="848">
        <v>0</v>
      </c>
      <c r="M60" s="848">
        <v>0</v>
      </c>
      <c r="N60" s="848">
        <v>0</v>
      </c>
      <c r="O60" s="848">
        <v>0</v>
      </c>
      <c r="P60" s="848">
        <v>0</v>
      </c>
      <c r="Q60" s="848">
        <v>0</v>
      </c>
      <c r="R60" s="848">
        <v>0</v>
      </c>
      <c r="S60" s="848">
        <v>0</v>
      </c>
      <c r="T60" s="848">
        <v>0</v>
      </c>
      <c r="U60" s="848">
        <v>0</v>
      </c>
      <c r="V60" s="848">
        <v>0</v>
      </c>
      <c r="W60" s="848">
        <v>0</v>
      </c>
      <c r="X60" s="848">
        <v>0</v>
      </c>
      <c r="Y60" s="848">
        <v>0</v>
      </c>
      <c r="Z60" s="848">
        <v>0</v>
      </c>
      <c r="AA60" s="848">
        <v>0</v>
      </c>
      <c r="AB60" s="848">
        <v>0</v>
      </c>
      <c r="AC60" s="848">
        <v>0</v>
      </c>
      <c r="AD60" s="848">
        <v>0</v>
      </c>
      <c r="AE60" s="848">
        <v>0</v>
      </c>
      <c r="AF60" s="848">
        <v>0</v>
      </c>
      <c r="AG60" s="848">
        <v>0</v>
      </c>
      <c r="AH60" s="848">
        <v>0</v>
      </c>
      <c r="AI60" s="848">
        <v>0</v>
      </c>
      <c r="AJ60" s="848">
        <v>0</v>
      </c>
      <c r="AK60" s="848">
        <v>0</v>
      </c>
      <c r="AL60" s="848">
        <v>0</v>
      </c>
      <c r="AM60" s="848">
        <v>0</v>
      </c>
      <c r="AN60" s="848">
        <v>0</v>
      </c>
      <c r="AO60" s="848">
        <v>0</v>
      </c>
      <c r="AP60" s="848">
        <v>0</v>
      </c>
      <c r="AQ60" s="848">
        <v>0</v>
      </c>
      <c r="AR60" s="848">
        <v>0</v>
      </c>
      <c r="AS60" s="848">
        <v>0</v>
      </c>
      <c r="AT60" s="848">
        <v>0</v>
      </c>
      <c r="AU60" s="848">
        <v>0</v>
      </c>
      <c r="AV60" s="848">
        <v>0</v>
      </c>
      <c r="AW60" s="849">
        <v>0</v>
      </c>
    </row>
    <row r="61" spans="1:49" ht="13.5" customHeight="1">
      <c r="A61" s="850"/>
      <c r="B61" s="833" t="s">
        <v>635</v>
      </c>
      <c r="C61" s="851"/>
      <c r="D61" s="851"/>
      <c r="E61" s="852"/>
      <c r="F61" s="835"/>
      <c r="G61" s="836"/>
      <c r="H61" s="836"/>
      <c r="I61" s="836"/>
      <c r="J61" s="836"/>
      <c r="K61" s="836"/>
      <c r="L61" s="836"/>
      <c r="M61" s="836"/>
      <c r="N61" s="836"/>
      <c r="O61" s="836"/>
      <c r="P61" s="836"/>
      <c r="Q61" s="836"/>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7"/>
    </row>
    <row r="62" spans="1:49" ht="13.5" customHeight="1" thickBot="1">
      <c r="A62" s="544"/>
      <c r="B62" s="853"/>
      <c r="C62" s="1199" t="s">
        <v>636</v>
      </c>
      <c r="D62" s="1200"/>
      <c r="E62" s="854" t="s">
        <v>608</v>
      </c>
      <c r="F62" s="855">
        <v>0</v>
      </c>
      <c r="G62" s="856">
        <v>0</v>
      </c>
      <c r="H62" s="856">
        <v>0</v>
      </c>
      <c r="I62" s="856">
        <v>0</v>
      </c>
      <c r="J62" s="856">
        <v>0</v>
      </c>
      <c r="K62" s="856">
        <v>0</v>
      </c>
      <c r="L62" s="856">
        <v>0</v>
      </c>
      <c r="M62" s="856">
        <v>0</v>
      </c>
      <c r="N62" s="856">
        <v>0</v>
      </c>
      <c r="O62" s="856">
        <v>0</v>
      </c>
      <c r="P62" s="856">
        <v>0</v>
      </c>
      <c r="Q62" s="856">
        <v>0</v>
      </c>
      <c r="R62" s="856">
        <v>0</v>
      </c>
      <c r="S62" s="856">
        <v>0</v>
      </c>
      <c r="T62" s="856">
        <v>0</v>
      </c>
      <c r="U62" s="856">
        <v>0</v>
      </c>
      <c r="V62" s="856">
        <v>0</v>
      </c>
      <c r="W62" s="856">
        <v>0</v>
      </c>
      <c r="X62" s="856">
        <v>0</v>
      </c>
      <c r="Y62" s="856">
        <v>0</v>
      </c>
      <c r="Z62" s="856">
        <v>0</v>
      </c>
      <c r="AA62" s="856">
        <v>0</v>
      </c>
      <c r="AB62" s="856">
        <v>0</v>
      </c>
      <c r="AC62" s="856">
        <v>0</v>
      </c>
      <c r="AD62" s="856">
        <v>0</v>
      </c>
      <c r="AE62" s="856">
        <v>0</v>
      </c>
      <c r="AF62" s="856">
        <v>0</v>
      </c>
      <c r="AG62" s="856">
        <v>0</v>
      </c>
      <c r="AH62" s="856">
        <v>0</v>
      </c>
      <c r="AI62" s="856">
        <v>0</v>
      </c>
      <c r="AJ62" s="856">
        <v>0</v>
      </c>
      <c r="AK62" s="856">
        <v>0</v>
      </c>
      <c r="AL62" s="856">
        <v>0</v>
      </c>
      <c r="AM62" s="856">
        <v>0</v>
      </c>
      <c r="AN62" s="856">
        <v>24895</v>
      </c>
      <c r="AO62" s="856">
        <v>0</v>
      </c>
      <c r="AP62" s="856">
        <v>0</v>
      </c>
      <c r="AQ62" s="856">
        <v>0</v>
      </c>
      <c r="AR62" s="856">
        <v>0</v>
      </c>
      <c r="AS62" s="856">
        <v>0</v>
      </c>
      <c r="AT62" s="856">
        <v>0</v>
      </c>
      <c r="AU62" s="856">
        <v>0</v>
      </c>
      <c r="AV62" s="856">
        <v>0</v>
      </c>
      <c r="AW62" s="857">
        <v>24895</v>
      </c>
    </row>
    <row r="63" spans="1:49" ht="13.5" customHeight="1">
      <c r="A63" s="821" t="s">
        <v>637</v>
      </c>
      <c r="B63" s="822"/>
      <c r="C63" s="823"/>
      <c r="D63" s="823"/>
      <c r="E63" s="858" t="s">
        <v>607</v>
      </c>
      <c r="F63" s="825">
        <v>58764</v>
      </c>
      <c r="G63" s="826">
        <v>41406</v>
      </c>
      <c r="H63" s="826">
        <v>0</v>
      </c>
      <c r="I63" s="826">
        <v>13316</v>
      </c>
      <c r="J63" s="826">
        <v>3619</v>
      </c>
      <c r="K63" s="826">
        <v>12002</v>
      </c>
      <c r="L63" s="826">
        <v>3138</v>
      </c>
      <c r="M63" s="826">
        <v>0</v>
      </c>
      <c r="N63" s="826">
        <v>2256</v>
      </c>
      <c r="O63" s="826">
        <v>28669</v>
      </c>
      <c r="P63" s="826">
        <v>1958</v>
      </c>
      <c r="Q63" s="826">
        <v>16099</v>
      </c>
      <c r="R63" s="826">
        <v>17925</v>
      </c>
      <c r="S63" s="826">
        <v>30556</v>
      </c>
      <c r="T63" s="826">
        <v>26468</v>
      </c>
      <c r="U63" s="826">
        <v>1338</v>
      </c>
      <c r="V63" s="826">
        <v>18294</v>
      </c>
      <c r="W63" s="826">
        <v>27981</v>
      </c>
      <c r="X63" s="826">
        <v>119463</v>
      </c>
      <c r="Y63" s="826">
        <v>22583</v>
      </c>
      <c r="Z63" s="826">
        <v>8822</v>
      </c>
      <c r="AA63" s="826">
        <v>8228</v>
      </c>
      <c r="AB63" s="826">
        <v>0</v>
      </c>
      <c r="AC63" s="826">
        <v>0</v>
      </c>
      <c r="AD63" s="826">
        <v>3883</v>
      </c>
      <c r="AE63" s="826">
        <v>123543</v>
      </c>
      <c r="AF63" s="826">
        <v>5082</v>
      </c>
      <c r="AG63" s="826">
        <v>11422</v>
      </c>
      <c r="AH63" s="826">
        <v>4153</v>
      </c>
      <c r="AI63" s="826">
        <v>2401</v>
      </c>
      <c r="AJ63" s="826">
        <v>4580</v>
      </c>
      <c r="AK63" s="826">
        <v>240</v>
      </c>
      <c r="AL63" s="826">
        <v>12475</v>
      </c>
      <c r="AM63" s="826">
        <v>5258</v>
      </c>
      <c r="AN63" s="826">
        <v>34845</v>
      </c>
      <c r="AO63" s="826">
        <v>0</v>
      </c>
      <c r="AP63" s="826">
        <v>11116</v>
      </c>
      <c r="AQ63" s="826">
        <v>0</v>
      </c>
      <c r="AR63" s="826">
        <v>0</v>
      </c>
      <c r="AS63" s="826">
        <v>0</v>
      </c>
      <c r="AT63" s="826">
        <v>1917</v>
      </c>
      <c r="AU63" s="826">
        <v>6811</v>
      </c>
      <c r="AV63" s="826">
        <v>44698</v>
      </c>
      <c r="AW63" s="859">
        <v>735309</v>
      </c>
    </row>
    <row r="64" spans="1:49" ht="13.5" customHeight="1">
      <c r="A64" s="828"/>
      <c r="B64" s="860"/>
      <c r="C64" s="861"/>
      <c r="D64" s="861"/>
      <c r="E64" s="644" t="s">
        <v>608</v>
      </c>
      <c r="F64" s="862">
        <v>58764</v>
      </c>
      <c r="G64" s="863">
        <v>61087</v>
      </c>
      <c r="H64" s="863">
        <v>0</v>
      </c>
      <c r="I64" s="863">
        <v>13316</v>
      </c>
      <c r="J64" s="863">
        <v>3619</v>
      </c>
      <c r="K64" s="863">
        <v>12002</v>
      </c>
      <c r="L64" s="863">
        <v>6201</v>
      </c>
      <c r="M64" s="863">
        <v>0</v>
      </c>
      <c r="N64" s="863">
        <v>2256</v>
      </c>
      <c r="O64" s="863">
        <v>28669</v>
      </c>
      <c r="P64" s="863">
        <v>1958</v>
      </c>
      <c r="Q64" s="863">
        <v>20447</v>
      </c>
      <c r="R64" s="863">
        <v>17925</v>
      </c>
      <c r="S64" s="863">
        <v>230556</v>
      </c>
      <c r="T64" s="863">
        <v>26468</v>
      </c>
      <c r="U64" s="863">
        <v>66338</v>
      </c>
      <c r="V64" s="863">
        <v>18294</v>
      </c>
      <c r="W64" s="863">
        <v>27981</v>
      </c>
      <c r="X64" s="863">
        <v>154139</v>
      </c>
      <c r="Y64" s="863">
        <v>22583</v>
      </c>
      <c r="Z64" s="863">
        <v>8822</v>
      </c>
      <c r="AA64" s="863">
        <v>14663</v>
      </c>
      <c r="AB64" s="863">
        <v>1920</v>
      </c>
      <c r="AC64" s="863">
        <v>0</v>
      </c>
      <c r="AD64" s="863">
        <v>3883</v>
      </c>
      <c r="AE64" s="863">
        <v>120059</v>
      </c>
      <c r="AF64" s="863">
        <v>25082</v>
      </c>
      <c r="AG64" s="863">
        <v>11422</v>
      </c>
      <c r="AH64" s="863">
        <v>4153</v>
      </c>
      <c r="AI64" s="863">
        <v>2401</v>
      </c>
      <c r="AJ64" s="863">
        <v>44580</v>
      </c>
      <c r="AK64" s="863">
        <v>240</v>
      </c>
      <c r="AL64" s="863">
        <v>12475</v>
      </c>
      <c r="AM64" s="863">
        <v>85258</v>
      </c>
      <c r="AN64" s="863">
        <v>34845</v>
      </c>
      <c r="AO64" s="863">
        <v>0</v>
      </c>
      <c r="AP64" s="863">
        <v>11116</v>
      </c>
      <c r="AQ64" s="863">
        <v>0</v>
      </c>
      <c r="AR64" s="863">
        <v>0</v>
      </c>
      <c r="AS64" s="863">
        <v>57000</v>
      </c>
      <c r="AT64" s="863">
        <v>1917</v>
      </c>
      <c r="AU64" s="863">
        <v>6811</v>
      </c>
      <c r="AV64" s="863">
        <v>63059</v>
      </c>
      <c r="AW64" s="849">
        <v>1282309</v>
      </c>
    </row>
    <row r="65" spans="1:49" ht="13.5" customHeight="1">
      <c r="A65" s="828"/>
      <c r="B65" s="833" t="s">
        <v>638</v>
      </c>
      <c r="C65" s="765"/>
      <c r="D65" s="765"/>
      <c r="E65" s="864" t="s">
        <v>607</v>
      </c>
      <c r="F65" s="865">
        <v>34678</v>
      </c>
      <c r="G65" s="750">
        <v>25225</v>
      </c>
      <c r="H65" s="750">
        <v>0</v>
      </c>
      <c r="I65" s="750">
        <v>0</v>
      </c>
      <c r="J65" s="750">
        <v>0</v>
      </c>
      <c r="K65" s="750">
        <v>0</v>
      </c>
      <c r="L65" s="750">
        <v>3138</v>
      </c>
      <c r="M65" s="750">
        <v>0</v>
      </c>
      <c r="N65" s="750">
        <v>0</v>
      </c>
      <c r="O65" s="750">
        <v>28669</v>
      </c>
      <c r="P65" s="750">
        <v>0</v>
      </c>
      <c r="Q65" s="750">
        <v>11017</v>
      </c>
      <c r="R65" s="750">
        <v>0</v>
      </c>
      <c r="S65" s="750">
        <v>6840</v>
      </c>
      <c r="T65" s="750">
        <v>0</v>
      </c>
      <c r="U65" s="750">
        <v>0</v>
      </c>
      <c r="V65" s="750">
        <v>14100</v>
      </c>
      <c r="W65" s="750">
        <v>340</v>
      </c>
      <c r="X65" s="750">
        <v>119463</v>
      </c>
      <c r="Y65" s="750">
        <v>0</v>
      </c>
      <c r="Z65" s="750">
        <v>0</v>
      </c>
      <c r="AA65" s="750">
        <v>0</v>
      </c>
      <c r="AB65" s="750">
        <v>0</v>
      </c>
      <c r="AC65" s="750">
        <v>0</v>
      </c>
      <c r="AD65" s="750">
        <v>0</v>
      </c>
      <c r="AE65" s="750">
        <v>93462</v>
      </c>
      <c r="AF65" s="750">
        <v>0</v>
      </c>
      <c r="AG65" s="750">
        <v>0</v>
      </c>
      <c r="AH65" s="750">
        <v>0</v>
      </c>
      <c r="AI65" s="750">
        <v>0</v>
      </c>
      <c r="AJ65" s="750">
        <v>0</v>
      </c>
      <c r="AK65" s="750">
        <v>240</v>
      </c>
      <c r="AL65" s="750">
        <v>10968</v>
      </c>
      <c r="AM65" s="750">
        <v>0</v>
      </c>
      <c r="AN65" s="750">
        <v>32787</v>
      </c>
      <c r="AO65" s="750">
        <v>0</v>
      </c>
      <c r="AP65" s="750">
        <v>0</v>
      </c>
      <c r="AQ65" s="750">
        <v>0</v>
      </c>
      <c r="AR65" s="750">
        <v>0</v>
      </c>
      <c r="AS65" s="750">
        <v>0</v>
      </c>
      <c r="AT65" s="750">
        <v>0</v>
      </c>
      <c r="AU65" s="750">
        <v>0</v>
      </c>
      <c r="AV65" s="750">
        <v>22439</v>
      </c>
      <c r="AW65" s="866">
        <v>403366</v>
      </c>
    </row>
    <row r="66" spans="1:49" ht="13.5" customHeight="1">
      <c r="A66" s="828"/>
      <c r="B66" s="838"/>
      <c r="C66" s="765"/>
      <c r="D66" s="765"/>
      <c r="E66" s="638" t="s">
        <v>608</v>
      </c>
      <c r="F66" s="867">
        <v>34678</v>
      </c>
      <c r="G66" s="738">
        <v>44906</v>
      </c>
      <c r="H66" s="738">
        <v>0</v>
      </c>
      <c r="I66" s="738">
        <v>0</v>
      </c>
      <c r="J66" s="738">
        <v>0</v>
      </c>
      <c r="K66" s="738">
        <v>0</v>
      </c>
      <c r="L66" s="738">
        <v>3138</v>
      </c>
      <c r="M66" s="738">
        <v>0</v>
      </c>
      <c r="N66" s="738">
        <v>0</v>
      </c>
      <c r="O66" s="738">
        <v>28669</v>
      </c>
      <c r="P66" s="738">
        <v>0</v>
      </c>
      <c r="Q66" s="738">
        <v>15365</v>
      </c>
      <c r="R66" s="738">
        <v>0</v>
      </c>
      <c r="S66" s="738">
        <v>206840</v>
      </c>
      <c r="T66" s="738">
        <v>0</v>
      </c>
      <c r="U66" s="738">
        <v>65000</v>
      </c>
      <c r="V66" s="738">
        <v>14100</v>
      </c>
      <c r="W66" s="738">
        <v>340</v>
      </c>
      <c r="X66" s="738">
        <v>154139</v>
      </c>
      <c r="Y66" s="738">
        <v>0</v>
      </c>
      <c r="Z66" s="738">
        <v>0</v>
      </c>
      <c r="AA66" s="738">
        <v>0</v>
      </c>
      <c r="AB66" s="738">
        <v>1920</v>
      </c>
      <c r="AC66" s="738">
        <v>0</v>
      </c>
      <c r="AD66" s="738">
        <v>0</v>
      </c>
      <c r="AE66" s="738">
        <v>89978</v>
      </c>
      <c r="AF66" s="738">
        <v>20000</v>
      </c>
      <c r="AG66" s="738">
        <v>0</v>
      </c>
      <c r="AH66" s="738">
        <v>0</v>
      </c>
      <c r="AI66" s="738">
        <v>0</v>
      </c>
      <c r="AJ66" s="738">
        <v>40000</v>
      </c>
      <c r="AK66" s="738">
        <v>240</v>
      </c>
      <c r="AL66" s="738">
        <v>10968</v>
      </c>
      <c r="AM66" s="738">
        <v>80000</v>
      </c>
      <c r="AN66" s="738">
        <v>32787</v>
      </c>
      <c r="AO66" s="738">
        <v>0</v>
      </c>
      <c r="AP66" s="738">
        <v>0</v>
      </c>
      <c r="AQ66" s="738">
        <v>0</v>
      </c>
      <c r="AR66" s="738">
        <v>0</v>
      </c>
      <c r="AS66" s="738">
        <v>0</v>
      </c>
      <c r="AT66" s="738">
        <v>0</v>
      </c>
      <c r="AU66" s="738">
        <v>0</v>
      </c>
      <c r="AV66" s="738">
        <v>40800</v>
      </c>
      <c r="AW66" s="841">
        <v>883868</v>
      </c>
    </row>
    <row r="67" spans="1:49" ht="13.5" customHeight="1">
      <c r="A67" s="828"/>
      <c r="B67" s="838"/>
      <c r="C67" s="1045" t="s">
        <v>639</v>
      </c>
      <c r="D67" s="868"/>
      <c r="E67" s="638" t="s">
        <v>607</v>
      </c>
      <c r="F67" s="867">
        <v>0</v>
      </c>
      <c r="G67" s="738">
        <v>0</v>
      </c>
      <c r="H67" s="738">
        <v>0</v>
      </c>
      <c r="I67" s="738">
        <v>0</v>
      </c>
      <c r="J67" s="738">
        <v>0</v>
      </c>
      <c r="K67" s="738">
        <v>0</v>
      </c>
      <c r="L67" s="738">
        <v>0</v>
      </c>
      <c r="M67" s="738">
        <v>0</v>
      </c>
      <c r="N67" s="738">
        <v>0</v>
      </c>
      <c r="O67" s="738">
        <v>0</v>
      </c>
      <c r="P67" s="738">
        <v>0</v>
      </c>
      <c r="Q67" s="738">
        <v>0</v>
      </c>
      <c r="R67" s="738">
        <v>0</v>
      </c>
      <c r="S67" s="738">
        <v>0</v>
      </c>
      <c r="T67" s="738">
        <v>0</v>
      </c>
      <c r="U67" s="738">
        <v>0</v>
      </c>
      <c r="V67" s="738">
        <v>0</v>
      </c>
      <c r="W67" s="738">
        <v>0</v>
      </c>
      <c r="X67" s="738">
        <v>0</v>
      </c>
      <c r="Y67" s="738">
        <v>0</v>
      </c>
      <c r="Z67" s="738">
        <v>0</v>
      </c>
      <c r="AA67" s="738">
        <v>0</v>
      </c>
      <c r="AB67" s="738">
        <v>0</v>
      </c>
      <c r="AC67" s="738">
        <v>0</v>
      </c>
      <c r="AD67" s="738">
        <v>0</v>
      </c>
      <c r="AE67" s="738">
        <v>0</v>
      </c>
      <c r="AF67" s="738">
        <v>0</v>
      </c>
      <c r="AG67" s="738">
        <v>0</v>
      </c>
      <c r="AH67" s="738">
        <v>0</v>
      </c>
      <c r="AI67" s="738">
        <v>0</v>
      </c>
      <c r="AJ67" s="738">
        <v>0</v>
      </c>
      <c r="AK67" s="738">
        <v>0</v>
      </c>
      <c r="AL67" s="738">
        <v>0</v>
      </c>
      <c r="AM67" s="738">
        <v>0</v>
      </c>
      <c r="AN67" s="738">
        <v>0</v>
      </c>
      <c r="AO67" s="738">
        <v>0</v>
      </c>
      <c r="AP67" s="738">
        <v>0</v>
      </c>
      <c r="AQ67" s="738">
        <v>0</v>
      </c>
      <c r="AR67" s="738">
        <v>0</v>
      </c>
      <c r="AS67" s="738">
        <v>0</v>
      </c>
      <c r="AT67" s="738">
        <v>0</v>
      </c>
      <c r="AU67" s="738">
        <v>0</v>
      </c>
      <c r="AV67" s="738">
        <v>0</v>
      </c>
      <c r="AW67" s="841">
        <v>0</v>
      </c>
    </row>
    <row r="68" spans="1:49" ht="13.5" customHeight="1">
      <c r="A68" s="828"/>
      <c r="B68" s="838"/>
      <c r="C68" s="1016" t="s">
        <v>640</v>
      </c>
      <c r="D68" s="869"/>
      <c r="E68" s="638" t="s">
        <v>608</v>
      </c>
      <c r="F68" s="867">
        <v>0</v>
      </c>
      <c r="G68" s="738">
        <v>0</v>
      </c>
      <c r="H68" s="738">
        <v>0</v>
      </c>
      <c r="I68" s="738">
        <v>0</v>
      </c>
      <c r="J68" s="738">
        <v>0</v>
      </c>
      <c r="K68" s="738">
        <v>0</v>
      </c>
      <c r="L68" s="738">
        <v>0</v>
      </c>
      <c r="M68" s="738">
        <v>0</v>
      </c>
      <c r="N68" s="738">
        <v>0</v>
      </c>
      <c r="O68" s="738">
        <v>0</v>
      </c>
      <c r="P68" s="738">
        <v>0</v>
      </c>
      <c r="Q68" s="738">
        <v>0</v>
      </c>
      <c r="R68" s="738">
        <v>0</v>
      </c>
      <c r="S68" s="738">
        <v>0</v>
      </c>
      <c r="T68" s="738">
        <v>0</v>
      </c>
      <c r="U68" s="738">
        <v>0</v>
      </c>
      <c r="V68" s="738">
        <v>0</v>
      </c>
      <c r="W68" s="738">
        <v>0</v>
      </c>
      <c r="X68" s="738">
        <v>0</v>
      </c>
      <c r="Y68" s="738">
        <v>0</v>
      </c>
      <c r="Z68" s="738">
        <v>0</v>
      </c>
      <c r="AA68" s="738">
        <v>0</v>
      </c>
      <c r="AB68" s="738">
        <v>0</v>
      </c>
      <c r="AC68" s="738">
        <v>0</v>
      </c>
      <c r="AD68" s="738">
        <v>0</v>
      </c>
      <c r="AE68" s="738">
        <v>0</v>
      </c>
      <c r="AF68" s="738">
        <v>0</v>
      </c>
      <c r="AG68" s="738">
        <v>0</v>
      </c>
      <c r="AH68" s="738">
        <v>0</v>
      </c>
      <c r="AI68" s="738">
        <v>0</v>
      </c>
      <c r="AJ68" s="738">
        <v>0</v>
      </c>
      <c r="AK68" s="738">
        <v>0</v>
      </c>
      <c r="AL68" s="738">
        <v>0</v>
      </c>
      <c r="AM68" s="738">
        <v>0</v>
      </c>
      <c r="AN68" s="738">
        <v>0</v>
      </c>
      <c r="AO68" s="738">
        <v>0</v>
      </c>
      <c r="AP68" s="738">
        <v>0</v>
      </c>
      <c r="AQ68" s="738">
        <v>0</v>
      </c>
      <c r="AR68" s="738">
        <v>0</v>
      </c>
      <c r="AS68" s="738">
        <v>0</v>
      </c>
      <c r="AT68" s="738">
        <v>0</v>
      </c>
      <c r="AU68" s="738">
        <v>0</v>
      </c>
      <c r="AV68" s="738">
        <v>0</v>
      </c>
      <c r="AW68" s="841">
        <v>0</v>
      </c>
    </row>
    <row r="69" spans="1:49" ht="13.5" customHeight="1">
      <c r="A69" s="828"/>
      <c r="B69" s="838"/>
      <c r="C69" s="1045" t="s">
        <v>641</v>
      </c>
      <c r="D69" s="868"/>
      <c r="E69" s="638" t="s">
        <v>607</v>
      </c>
      <c r="F69" s="867">
        <v>0</v>
      </c>
      <c r="G69" s="738">
        <v>0</v>
      </c>
      <c r="H69" s="738">
        <v>0</v>
      </c>
      <c r="I69" s="738">
        <v>0</v>
      </c>
      <c r="J69" s="738">
        <v>0</v>
      </c>
      <c r="K69" s="738">
        <v>0</v>
      </c>
      <c r="L69" s="738">
        <v>0</v>
      </c>
      <c r="M69" s="738">
        <v>0</v>
      </c>
      <c r="N69" s="738">
        <v>0</v>
      </c>
      <c r="O69" s="738">
        <v>0</v>
      </c>
      <c r="P69" s="738">
        <v>0</v>
      </c>
      <c r="Q69" s="738">
        <v>0</v>
      </c>
      <c r="R69" s="738">
        <v>0</v>
      </c>
      <c r="S69" s="738">
        <v>0</v>
      </c>
      <c r="T69" s="738">
        <v>0</v>
      </c>
      <c r="U69" s="738">
        <v>0</v>
      </c>
      <c r="V69" s="738">
        <v>0</v>
      </c>
      <c r="W69" s="738">
        <v>0</v>
      </c>
      <c r="X69" s="738">
        <v>0</v>
      </c>
      <c r="Y69" s="738">
        <v>0</v>
      </c>
      <c r="Z69" s="738">
        <v>0</v>
      </c>
      <c r="AA69" s="738">
        <v>0</v>
      </c>
      <c r="AB69" s="738">
        <v>0</v>
      </c>
      <c r="AC69" s="738">
        <v>0</v>
      </c>
      <c r="AD69" s="738">
        <v>0</v>
      </c>
      <c r="AE69" s="738">
        <v>90000</v>
      </c>
      <c r="AF69" s="738">
        <v>0</v>
      </c>
      <c r="AG69" s="738">
        <v>0</v>
      </c>
      <c r="AH69" s="738">
        <v>0</v>
      </c>
      <c r="AI69" s="738">
        <v>0</v>
      </c>
      <c r="AJ69" s="738">
        <v>0</v>
      </c>
      <c r="AK69" s="738">
        <v>0</v>
      </c>
      <c r="AL69" s="738">
        <v>0</v>
      </c>
      <c r="AM69" s="738">
        <v>0</v>
      </c>
      <c r="AN69" s="738">
        <v>0</v>
      </c>
      <c r="AO69" s="738">
        <v>0</v>
      </c>
      <c r="AP69" s="738">
        <v>0</v>
      </c>
      <c r="AQ69" s="738">
        <v>0</v>
      </c>
      <c r="AR69" s="738">
        <v>0</v>
      </c>
      <c r="AS69" s="738">
        <v>0</v>
      </c>
      <c r="AT69" s="738">
        <v>0</v>
      </c>
      <c r="AU69" s="738">
        <v>0</v>
      </c>
      <c r="AV69" s="738">
        <v>0</v>
      </c>
      <c r="AW69" s="841">
        <v>90000</v>
      </c>
    </row>
    <row r="70" spans="1:49" ht="13.5" customHeight="1">
      <c r="A70" s="828"/>
      <c r="B70" s="838"/>
      <c r="C70" s="1017" t="s">
        <v>640</v>
      </c>
      <c r="D70" s="870"/>
      <c r="E70" s="638" t="s">
        <v>608</v>
      </c>
      <c r="F70" s="867">
        <v>0</v>
      </c>
      <c r="G70" s="738">
        <v>0</v>
      </c>
      <c r="H70" s="738">
        <v>0</v>
      </c>
      <c r="I70" s="738">
        <v>0</v>
      </c>
      <c r="J70" s="738">
        <v>0</v>
      </c>
      <c r="K70" s="738">
        <v>0</v>
      </c>
      <c r="L70" s="738">
        <v>0</v>
      </c>
      <c r="M70" s="738">
        <v>0</v>
      </c>
      <c r="N70" s="738">
        <v>0</v>
      </c>
      <c r="O70" s="738">
        <v>0</v>
      </c>
      <c r="P70" s="738">
        <v>0</v>
      </c>
      <c r="Q70" s="738">
        <v>0</v>
      </c>
      <c r="R70" s="738">
        <v>0</v>
      </c>
      <c r="S70" s="738">
        <v>0</v>
      </c>
      <c r="T70" s="738">
        <v>0</v>
      </c>
      <c r="U70" s="738">
        <v>0</v>
      </c>
      <c r="V70" s="738">
        <v>0</v>
      </c>
      <c r="W70" s="738">
        <v>0</v>
      </c>
      <c r="X70" s="738">
        <v>0</v>
      </c>
      <c r="Y70" s="738">
        <v>0</v>
      </c>
      <c r="Z70" s="738">
        <v>0</v>
      </c>
      <c r="AA70" s="738">
        <v>0</v>
      </c>
      <c r="AB70" s="738">
        <v>0</v>
      </c>
      <c r="AC70" s="738">
        <v>0</v>
      </c>
      <c r="AD70" s="738">
        <v>0</v>
      </c>
      <c r="AE70" s="738">
        <v>0</v>
      </c>
      <c r="AF70" s="738">
        <v>0</v>
      </c>
      <c r="AG70" s="738">
        <v>0</v>
      </c>
      <c r="AH70" s="738">
        <v>0</v>
      </c>
      <c r="AI70" s="738">
        <v>0</v>
      </c>
      <c r="AJ70" s="738">
        <v>0</v>
      </c>
      <c r="AK70" s="738">
        <v>0</v>
      </c>
      <c r="AL70" s="738">
        <v>0</v>
      </c>
      <c r="AM70" s="738">
        <v>0</v>
      </c>
      <c r="AN70" s="738">
        <v>0</v>
      </c>
      <c r="AO70" s="738">
        <v>0</v>
      </c>
      <c r="AP70" s="738">
        <v>0</v>
      </c>
      <c r="AQ70" s="738">
        <v>0</v>
      </c>
      <c r="AR70" s="738">
        <v>0</v>
      </c>
      <c r="AS70" s="738">
        <v>0</v>
      </c>
      <c r="AT70" s="738">
        <v>0</v>
      </c>
      <c r="AU70" s="738">
        <v>0</v>
      </c>
      <c r="AV70" s="738">
        <v>0</v>
      </c>
      <c r="AW70" s="841">
        <v>0</v>
      </c>
    </row>
    <row r="71" spans="1:49" ht="13.5" customHeight="1">
      <c r="A71" s="828"/>
      <c r="B71" s="838"/>
      <c r="C71" s="1016" t="s">
        <v>642</v>
      </c>
      <c r="D71" s="869"/>
      <c r="E71" s="638" t="s">
        <v>607</v>
      </c>
      <c r="F71" s="867">
        <v>0</v>
      </c>
      <c r="G71" s="738">
        <v>0</v>
      </c>
      <c r="H71" s="738">
        <v>0</v>
      </c>
      <c r="I71" s="738">
        <v>0</v>
      </c>
      <c r="J71" s="738">
        <v>0</v>
      </c>
      <c r="K71" s="738">
        <v>0</v>
      </c>
      <c r="L71" s="738">
        <v>0</v>
      </c>
      <c r="M71" s="738">
        <v>0</v>
      </c>
      <c r="N71" s="738">
        <v>0</v>
      </c>
      <c r="O71" s="738">
        <v>0</v>
      </c>
      <c r="P71" s="738">
        <v>0</v>
      </c>
      <c r="Q71" s="738">
        <v>0</v>
      </c>
      <c r="R71" s="738">
        <v>0</v>
      </c>
      <c r="S71" s="738">
        <v>0</v>
      </c>
      <c r="T71" s="738">
        <v>0</v>
      </c>
      <c r="U71" s="738">
        <v>0</v>
      </c>
      <c r="V71" s="738">
        <v>0</v>
      </c>
      <c r="W71" s="738">
        <v>0</v>
      </c>
      <c r="X71" s="738">
        <v>0</v>
      </c>
      <c r="Y71" s="738">
        <v>0</v>
      </c>
      <c r="Z71" s="738">
        <v>0</v>
      </c>
      <c r="AA71" s="738">
        <v>0</v>
      </c>
      <c r="AB71" s="738">
        <v>0</v>
      </c>
      <c r="AC71" s="738">
        <v>0</v>
      </c>
      <c r="AD71" s="738">
        <v>0</v>
      </c>
      <c r="AE71" s="738">
        <v>0</v>
      </c>
      <c r="AF71" s="738">
        <v>0</v>
      </c>
      <c r="AG71" s="738">
        <v>0</v>
      </c>
      <c r="AH71" s="738">
        <v>0</v>
      </c>
      <c r="AI71" s="738">
        <v>0</v>
      </c>
      <c r="AJ71" s="738">
        <v>0</v>
      </c>
      <c r="AK71" s="738">
        <v>0</v>
      </c>
      <c r="AL71" s="738">
        <v>0</v>
      </c>
      <c r="AM71" s="738">
        <v>0</v>
      </c>
      <c r="AN71" s="738">
        <v>0</v>
      </c>
      <c r="AO71" s="738">
        <v>0</v>
      </c>
      <c r="AP71" s="738">
        <v>0</v>
      </c>
      <c r="AQ71" s="738">
        <v>0</v>
      </c>
      <c r="AR71" s="738">
        <v>0</v>
      </c>
      <c r="AS71" s="738">
        <v>0</v>
      </c>
      <c r="AT71" s="738">
        <v>0</v>
      </c>
      <c r="AU71" s="738">
        <v>0</v>
      </c>
      <c r="AV71" s="738">
        <v>0</v>
      </c>
      <c r="AW71" s="841">
        <v>0</v>
      </c>
    </row>
    <row r="72" spans="1:49" ht="13.5" customHeight="1">
      <c r="A72" s="828"/>
      <c r="B72" s="838"/>
      <c r="C72" s="1016" t="s">
        <v>643</v>
      </c>
      <c r="D72" s="869"/>
      <c r="E72" s="638" t="s">
        <v>608</v>
      </c>
      <c r="F72" s="867">
        <v>0</v>
      </c>
      <c r="G72" s="738">
        <v>0</v>
      </c>
      <c r="H72" s="738">
        <v>0</v>
      </c>
      <c r="I72" s="738">
        <v>0</v>
      </c>
      <c r="J72" s="738">
        <v>0</v>
      </c>
      <c r="K72" s="738">
        <v>0</v>
      </c>
      <c r="L72" s="738">
        <v>0</v>
      </c>
      <c r="M72" s="738">
        <v>0</v>
      </c>
      <c r="N72" s="738">
        <v>0</v>
      </c>
      <c r="O72" s="738">
        <v>0</v>
      </c>
      <c r="P72" s="738">
        <v>0</v>
      </c>
      <c r="Q72" s="738">
        <v>0</v>
      </c>
      <c r="R72" s="738">
        <v>0</v>
      </c>
      <c r="S72" s="738">
        <v>0</v>
      </c>
      <c r="T72" s="738">
        <v>0</v>
      </c>
      <c r="U72" s="738">
        <v>0</v>
      </c>
      <c r="V72" s="738">
        <v>0</v>
      </c>
      <c r="W72" s="738">
        <v>0</v>
      </c>
      <c r="X72" s="738">
        <v>0</v>
      </c>
      <c r="Y72" s="738">
        <v>0</v>
      </c>
      <c r="Z72" s="738">
        <v>0</v>
      </c>
      <c r="AA72" s="738">
        <v>0</v>
      </c>
      <c r="AB72" s="738">
        <v>0</v>
      </c>
      <c r="AC72" s="738">
        <v>0</v>
      </c>
      <c r="AD72" s="738">
        <v>0</v>
      </c>
      <c r="AE72" s="738">
        <v>0</v>
      </c>
      <c r="AF72" s="738">
        <v>0</v>
      </c>
      <c r="AG72" s="738">
        <v>0</v>
      </c>
      <c r="AH72" s="738">
        <v>0</v>
      </c>
      <c r="AI72" s="738">
        <v>0</v>
      </c>
      <c r="AJ72" s="738">
        <v>0</v>
      </c>
      <c r="AK72" s="738">
        <v>0</v>
      </c>
      <c r="AL72" s="738">
        <v>0</v>
      </c>
      <c r="AM72" s="738">
        <v>0</v>
      </c>
      <c r="AN72" s="738">
        <v>0</v>
      </c>
      <c r="AO72" s="738">
        <v>0</v>
      </c>
      <c r="AP72" s="738">
        <v>0</v>
      </c>
      <c r="AQ72" s="738">
        <v>0</v>
      </c>
      <c r="AR72" s="738">
        <v>0</v>
      </c>
      <c r="AS72" s="738">
        <v>0</v>
      </c>
      <c r="AT72" s="738">
        <v>0</v>
      </c>
      <c r="AU72" s="738">
        <v>0</v>
      </c>
      <c r="AV72" s="738">
        <v>0</v>
      </c>
      <c r="AW72" s="841">
        <v>0</v>
      </c>
    </row>
    <row r="73" spans="1:49" ht="13.5" customHeight="1">
      <c r="A73" s="828"/>
      <c r="B73" s="838"/>
      <c r="C73" s="1045" t="s">
        <v>644</v>
      </c>
      <c r="D73" s="868"/>
      <c r="E73" s="638" t="s">
        <v>607</v>
      </c>
      <c r="F73" s="867">
        <v>0</v>
      </c>
      <c r="G73" s="738">
        <v>0</v>
      </c>
      <c r="H73" s="738">
        <v>0</v>
      </c>
      <c r="I73" s="738">
        <v>0</v>
      </c>
      <c r="J73" s="738">
        <v>0</v>
      </c>
      <c r="K73" s="738">
        <v>0</v>
      </c>
      <c r="L73" s="738">
        <v>0</v>
      </c>
      <c r="M73" s="738">
        <v>0</v>
      </c>
      <c r="N73" s="738">
        <v>0</v>
      </c>
      <c r="O73" s="738">
        <v>0</v>
      </c>
      <c r="P73" s="738">
        <v>0</v>
      </c>
      <c r="Q73" s="738">
        <v>0</v>
      </c>
      <c r="R73" s="738">
        <v>0</v>
      </c>
      <c r="S73" s="738">
        <v>0</v>
      </c>
      <c r="T73" s="738">
        <v>0</v>
      </c>
      <c r="U73" s="738">
        <v>0</v>
      </c>
      <c r="V73" s="738">
        <v>0</v>
      </c>
      <c r="W73" s="738">
        <v>0</v>
      </c>
      <c r="X73" s="738">
        <v>0</v>
      </c>
      <c r="Y73" s="738">
        <v>0</v>
      </c>
      <c r="Z73" s="738">
        <v>0</v>
      </c>
      <c r="AA73" s="738">
        <v>0</v>
      </c>
      <c r="AB73" s="738">
        <v>0</v>
      </c>
      <c r="AC73" s="738">
        <v>0</v>
      </c>
      <c r="AD73" s="738">
        <v>0</v>
      </c>
      <c r="AE73" s="738">
        <v>0</v>
      </c>
      <c r="AF73" s="738">
        <v>0</v>
      </c>
      <c r="AG73" s="738">
        <v>0</v>
      </c>
      <c r="AH73" s="738">
        <v>0</v>
      </c>
      <c r="AI73" s="738">
        <v>0</v>
      </c>
      <c r="AJ73" s="738">
        <v>0</v>
      </c>
      <c r="AK73" s="738">
        <v>0</v>
      </c>
      <c r="AL73" s="738">
        <v>0</v>
      </c>
      <c r="AM73" s="738">
        <v>0</v>
      </c>
      <c r="AN73" s="738">
        <v>0</v>
      </c>
      <c r="AO73" s="738">
        <v>0</v>
      </c>
      <c r="AP73" s="738">
        <v>0</v>
      </c>
      <c r="AQ73" s="738">
        <v>0</v>
      </c>
      <c r="AR73" s="738">
        <v>0</v>
      </c>
      <c r="AS73" s="738">
        <v>0</v>
      </c>
      <c r="AT73" s="738">
        <v>0</v>
      </c>
      <c r="AU73" s="738">
        <v>0</v>
      </c>
      <c r="AV73" s="738">
        <v>0</v>
      </c>
      <c r="AW73" s="841">
        <v>0</v>
      </c>
    </row>
    <row r="74" spans="1:49" ht="13.5" customHeight="1">
      <c r="A74" s="828"/>
      <c r="B74" s="838"/>
      <c r="C74" s="1017" t="s">
        <v>645</v>
      </c>
      <c r="D74" s="870"/>
      <c r="E74" s="638" t="s">
        <v>608</v>
      </c>
      <c r="F74" s="867">
        <v>0</v>
      </c>
      <c r="G74" s="738">
        <v>0</v>
      </c>
      <c r="H74" s="738">
        <v>0</v>
      </c>
      <c r="I74" s="738">
        <v>0</v>
      </c>
      <c r="J74" s="738">
        <v>0</v>
      </c>
      <c r="K74" s="738">
        <v>0</v>
      </c>
      <c r="L74" s="738">
        <v>0</v>
      </c>
      <c r="M74" s="738">
        <v>0</v>
      </c>
      <c r="N74" s="738">
        <v>0</v>
      </c>
      <c r="O74" s="738">
        <v>0</v>
      </c>
      <c r="P74" s="738">
        <v>0</v>
      </c>
      <c r="Q74" s="738">
        <v>0</v>
      </c>
      <c r="R74" s="738">
        <v>0</v>
      </c>
      <c r="S74" s="738">
        <v>0</v>
      </c>
      <c r="T74" s="738">
        <v>0</v>
      </c>
      <c r="U74" s="738">
        <v>0</v>
      </c>
      <c r="V74" s="738">
        <v>0</v>
      </c>
      <c r="W74" s="738">
        <v>0</v>
      </c>
      <c r="X74" s="738">
        <v>0</v>
      </c>
      <c r="Y74" s="738">
        <v>0</v>
      </c>
      <c r="Z74" s="738">
        <v>0</v>
      </c>
      <c r="AA74" s="738">
        <v>0</v>
      </c>
      <c r="AB74" s="738">
        <v>0</v>
      </c>
      <c r="AC74" s="738">
        <v>0</v>
      </c>
      <c r="AD74" s="738">
        <v>0</v>
      </c>
      <c r="AE74" s="738">
        <v>0</v>
      </c>
      <c r="AF74" s="738">
        <v>0</v>
      </c>
      <c r="AG74" s="738">
        <v>0</v>
      </c>
      <c r="AH74" s="738">
        <v>0</v>
      </c>
      <c r="AI74" s="738">
        <v>0</v>
      </c>
      <c r="AJ74" s="738">
        <v>0</v>
      </c>
      <c r="AK74" s="738">
        <v>0</v>
      </c>
      <c r="AL74" s="738">
        <v>0</v>
      </c>
      <c r="AM74" s="738">
        <v>0</v>
      </c>
      <c r="AN74" s="738">
        <v>0</v>
      </c>
      <c r="AO74" s="738">
        <v>0</v>
      </c>
      <c r="AP74" s="738">
        <v>0</v>
      </c>
      <c r="AQ74" s="738">
        <v>0</v>
      </c>
      <c r="AR74" s="738">
        <v>0</v>
      </c>
      <c r="AS74" s="738">
        <v>0</v>
      </c>
      <c r="AT74" s="738">
        <v>0</v>
      </c>
      <c r="AU74" s="738">
        <v>0</v>
      </c>
      <c r="AV74" s="738">
        <v>0</v>
      </c>
      <c r="AW74" s="841">
        <v>0</v>
      </c>
    </row>
    <row r="75" spans="1:49" ht="13.5" customHeight="1">
      <c r="A75" s="828"/>
      <c r="B75" s="838"/>
      <c r="C75" s="1016" t="s">
        <v>646</v>
      </c>
      <c r="D75" s="869"/>
      <c r="E75" s="638" t="s">
        <v>607</v>
      </c>
      <c r="F75" s="867">
        <v>0</v>
      </c>
      <c r="G75" s="738">
        <v>0</v>
      </c>
      <c r="H75" s="738">
        <v>0</v>
      </c>
      <c r="I75" s="738">
        <v>0</v>
      </c>
      <c r="J75" s="738">
        <v>0</v>
      </c>
      <c r="K75" s="738">
        <v>0</v>
      </c>
      <c r="L75" s="738">
        <v>0</v>
      </c>
      <c r="M75" s="738">
        <v>0</v>
      </c>
      <c r="N75" s="738">
        <v>0</v>
      </c>
      <c r="O75" s="738">
        <v>0</v>
      </c>
      <c r="P75" s="738">
        <v>0</v>
      </c>
      <c r="Q75" s="738">
        <v>0</v>
      </c>
      <c r="R75" s="738">
        <v>0</v>
      </c>
      <c r="S75" s="738">
        <v>0</v>
      </c>
      <c r="T75" s="738">
        <v>0</v>
      </c>
      <c r="U75" s="738">
        <v>0</v>
      </c>
      <c r="V75" s="738">
        <v>0</v>
      </c>
      <c r="W75" s="738">
        <v>0</v>
      </c>
      <c r="X75" s="738">
        <v>0</v>
      </c>
      <c r="Y75" s="738">
        <v>0</v>
      </c>
      <c r="Z75" s="738">
        <v>0</v>
      </c>
      <c r="AA75" s="738">
        <v>0</v>
      </c>
      <c r="AB75" s="738">
        <v>0</v>
      </c>
      <c r="AC75" s="738">
        <v>0</v>
      </c>
      <c r="AD75" s="738">
        <v>0</v>
      </c>
      <c r="AE75" s="738">
        <v>0</v>
      </c>
      <c r="AF75" s="738">
        <v>0</v>
      </c>
      <c r="AG75" s="738">
        <v>0</v>
      </c>
      <c r="AH75" s="738">
        <v>0</v>
      </c>
      <c r="AI75" s="738">
        <v>0</v>
      </c>
      <c r="AJ75" s="738">
        <v>0</v>
      </c>
      <c r="AK75" s="738">
        <v>0</v>
      </c>
      <c r="AL75" s="738">
        <v>0</v>
      </c>
      <c r="AM75" s="738">
        <v>0</v>
      </c>
      <c r="AN75" s="738">
        <v>0</v>
      </c>
      <c r="AO75" s="738">
        <v>0</v>
      </c>
      <c r="AP75" s="738">
        <v>0</v>
      </c>
      <c r="AQ75" s="738">
        <v>0</v>
      </c>
      <c r="AR75" s="738">
        <v>0</v>
      </c>
      <c r="AS75" s="738">
        <v>0</v>
      </c>
      <c r="AT75" s="738">
        <v>0</v>
      </c>
      <c r="AU75" s="738">
        <v>0</v>
      </c>
      <c r="AV75" s="738">
        <v>0</v>
      </c>
      <c r="AW75" s="841">
        <v>0</v>
      </c>
    </row>
    <row r="76" spans="1:49" ht="13.5" customHeight="1">
      <c r="A76" s="828"/>
      <c r="B76" s="838"/>
      <c r="C76" s="1016" t="s">
        <v>647</v>
      </c>
      <c r="D76" s="869"/>
      <c r="E76" s="638" t="s">
        <v>608</v>
      </c>
      <c r="F76" s="867">
        <v>0</v>
      </c>
      <c r="G76" s="738">
        <v>0</v>
      </c>
      <c r="H76" s="738">
        <v>0</v>
      </c>
      <c r="I76" s="738">
        <v>0</v>
      </c>
      <c r="J76" s="738">
        <v>0</v>
      </c>
      <c r="K76" s="738">
        <v>0</v>
      </c>
      <c r="L76" s="738">
        <v>0</v>
      </c>
      <c r="M76" s="738">
        <v>0</v>
      </c>
      <c r="N76" s="738">
        <v>0</v>
      </c>
      <c r="O76" s="738">
        <v>0</v>
      </c>
      <c r="P76" s="738">
        <v>0</v>
      </c>
      <c r="Q76" s="738">
        <v>0</v>
      </c>
      <c r="R76" s="738">
        <v>0</v>
      </c>
      <c r="S76" s="738">
        <v>0</v>
      </c>
      <c r="T76" s="738">
        <v>0</v>
      </c>
      <c r="U76" s="738">
        <v>0</v>
      </c>
      <c r="V76" s="738">
        <v>0</v>
      </c>
      <c r="W76" s="738">
        <v>0</v>
      </c>
      <c r="X76" s="738">
        <v>0</v>
      </c>
      <c r="Y76" s="738">
        <v>0</v>
      </c>
      <c r="Z76" s="738">
        <v>0</v>
      </c>
      <c r="AA76" s="738">
        <v>0</v>
      </c>
      <c r="AB76" s="738">
        <v>0</v>
      </c>
      <c r="AC76" s="738">
        <v>0</v>
      </c>
      <c r="AD76" s="738">
        <v>0</v>
      </c>
      <c r="AE76" s="738">
        <v>0</v>
      </c>
      <c r="AF76" s="738">
        <v>0</v>
      </c>
      <c r="AG76" s="738">
        <v>0</v>
      </c>
      <c r="AH76" s="738">
        <v>0</v>
      </c>
      <c r="AI76" s="738">
        <v>0</v>
      </c>
      <c r="AJ76" s="738">
        <v>0</v>
      </c>
      <c r="AK76" s="738">
        <v>0</v>
      </c>
      <c r="AL76" s="738">
        <v>0</v>
      </c>
      <c r="AM76" s="738">
        <v>0</v>
      </c>
      <c r="AN76" s="738">
        <v>0</v>
      </c>
      <c r="AO76" s="738">
        <v>0</v>
      </c>
      <c r="AP76" s="738">
        <v>0</v>
      </c>
      <c r="AQ76" s="738">
        <v>0</v>
      </c>
      <c r="AR76" s="738">
        <v>0</v>
      </c>
      <c r="AS76" s="738">
        <v>0</v>
      </c>
      <c r="AT76" s="738">
        <v>0</v>
      </c>
      <c r="AU76" s="738">
        <v>0</v>
      </c>
      <c r="AV76" s="738">
        <v>0</v>
      </c>
      <c r="AW76" s="841">
        <v>0</v>
      </c>
    </row>
    <row r="77" spans="1:49" ht="13.5" customHeight="1">
      <c r="A77" s="828"/>
      <c r="B77" s="838"/>
      <c r="C77" s="1045" t="s">
        <v>648</v>
      </c>
      <c r="D77" s="868"/>
      <c r="E77" s="638" t="s">
        <v>607</v>
      </c>
      <c r="F77" s="867">
        <v>0</v>
      </c>
      <c r="G77" s="738">
        <v>0</v>
      </c>
      <c r="H77" s="738">
        <v>0</v>
      </c>
      <c r="I77" s="738">
        <v>0</v>
      </c>
      <c r="J77" s="738">
        <v>0</v>
      </c>
      <c r="K77" s="738">
        <v>0</v>
      </c>
      <c r="L77" s="738">
        <v>0</v>
      </c>
      <c r="M77" s="738">
        <v>0</v>
      </c>
      <c r="N77" s="738">
        <v>0</v>
      </c>
      <c r="O77" s="738">
        <v>0</v>
      </c>
      <c r="P77" s="738">
        <v>0</v>
      </c>
      <c r="Q77" s="738">
        <v>0</v>
      </c>
      <c r="R77" s="738">
        <v>0</v>
      </c>
      <c r="S77" s="738">
        <v>0</v>
      </c>
      <c r="T77" s="738">
        <v>0</v>
      </c>
      <c r="U77" s="738">
        <v>0</v>
      </c>
      <c r="V77" s="738">
        <v>0</v>
      </c>
      <c r="W77" s="738">
        <v>0</v>
      </c>
      <c r="X77" s="738">
        <v>0</v>
      </c>
      <c r="Y77" s="738">
        <v>0</v>
      </c>
      <c r="Z77" s="738">
        <v>0</v>
      </c>
      <c r="AA77" s="738">
        <v>0</v>
      </c>
      <c r="AB77" s="738">
        <v>0</v>
      </c>
      <c r="AC77" s="738">
        <v>0</v>
      </c>
      <c r="AD77" s="738">
        <v>0</v>
      </c>
      <c r="AE77" s="738">
        <v>0</v>
      </c>
      <c r="AF77" s="738">
        <v>0</v>
      </c>
      <c r="AG77" s="738">
        <v>0</v>
      </c>
      <c r="AH77" s="738">
        <v>0</v>
      </c>
      <c r="AI77" s="738">
        <v>0</v>
      </c>
      <c r="AJ77" s="738">
        <v>0</v>
      </c>
      <c r="AK77" s="738">
        <v>0</v>
      </c>
      <c r="AL77" s="738">
        <v>0</v>
      </c>
      <c r="AM77" s="738">
        <v>0</v>
      </c>
      <c r="AN77" s="738">
        <v>0</v>
      </c>
      <c r="AO77" s="738">
        <v>0</v>
      </c>
      <c r="AP77" s="738">
        <v>0</v>
      </c>
      <c r="AQ77" s="738">
        <v>0</v>
      </c>
      <c r="AR77" s="738">
        <v>0</v>
      </c>
      <c r="AS77" s="738">
        <v>0</v>
      </c>
      <c r="AT77" s="738">
        <v>0</v>
      </c>
      <c r="AU77" s="738">
        <v>0</v>
      </c>
      <c r="AV77" s="738">
        <v>0</v>
      </c>
      <c r="AW77" s="841">
        <v>0</v>
      </c>
    </row>
    <row r="78" spans="1:49" ht="13.5" customHeight="1">
      <c r="A78" s="828"/>
      <c r="B78" s="838"/>
      <c r="C78" s="1017" t="s">
        <v>649</v>
      </c>
      <c r="D78" s="870"/>
      <c r="E78" s="638" t="s">
        <v>608</v>
      </c>
      <c r="F78" s="867">
        <v>0</v>
      </c>
      <c r="G78" s="738">
        <v>0</v>
      </c>
      <c r="H78" s="738">
        <v>0</v>
      </c>
      <c r="I78" s="738">
        <v>0</v>
      </c>
      <c r="J78" s="738">
        <v>0</v>
      </c>
      <c r="K78" s="738">
        <v>0</v>
      </c>
      <c r="L78" s="738">
        <v>0</v>
      </c>
      <c r="M78" s="738">
        <v>0</v>
      </c>
      <c r="N78" s="738">
        <v>0</v>
      </c>
      <c r="O78" s="738">
        <v>0</v>
      </c>
      <c r="P78" s="738">
        <v>0</v>
      </c>
      <c r="Q78" s="738">
        <v>0</v>
      </c>
      <c r="R78" s="738">
        <v>0</v>
      </c>
      <c r="S78" s="738">
        <v>0</v>
      </c>
      <c r="T78" s="738">
        <v>0</v>
      </c>
      <c r="U78" s="738">
        <v>0</v>
      </c>
      <c r="V78" s="738">
        <v>0</v>
      </c>
      <c r="W78" s="738">
        <v>0</v>
      </c>
      <c r="X78" s="738">
        <v>0</v>
      </c>
      <c r="Y78" s="738">
        <v>0</v>
      </c>
      <c r="Z78" s="738">
        <v>0</v>
      </c>
      <c r="AA78" s="738">
        <v>0</v>
      </c>
      <c r="AB78" s="738">
        <v>0</v>
      </c>
      <c r="AC78" s="738">
        <v>0</v>
      </c>
      <c r="AD78" s="738">
        <v>0</v>
      </c>
      <c r="AE78" s="738">
        <v>0</v>
      </c>
      <c r="AF78" s="738">
        <v>0</v>
      </c>
      <c r="AG78" s="738">
        <v>0</v>
      </c>
      <c r="AH78" s="738">
        <v>0</v>
      </c>
      <c r="AI78" s="738">
        <v>0</v>
      </c>
      <c r="AJ78" s="738">
        <v>0</v>
      </c>
      <c r="AK78" s="738">
        <v>0</v>
      </c>
      <c r="AL78" s="738">
        <v>0</v>
      </c>
      <c r="AM78" s="738">
        <v>0</v>
      </c>
      <c r="AN78" s="738">
        <v>0</v>
      </c>
      <c r="AO78" s="738">
        <v>0</v>
      </c>
      <c r="AP78" s="738">
        <v>0</v>
      </c>
      <c r="AQ78" s="738">
        <v>0</v>
      </c>
      <c r="AR78" s="738">
        <v>0</v>
      </c>
      <c r="AS78" s="738">
        <v>0</v>
      </c>
      <c r="AT78" s="738">
        <v>0</v>
      </c>
      <c r="AU78" s="738">
        <v>0</v>
      </c>
      <c r="AV78" s="738">
        <v>0</v>
      </c>
      <c r="AW78" s="841">
        <v>0</v>
      </c>
    </row>
    <row r="79" spans="1:49" ht="13.5" customHeight="1">
      <c r="A79" s="828"/>
      <c r="B79" s="838"/>
      <c r="C79" s="1045" t="s">
        <v>703</v>
      </c>
      <c r="D79" s="868"/>
      <c r="E79" s="638" t="s">
        <v>607</v>
      </c>
      <c r="F79" s="867">
        <v>0</v>
      </c>
      <c r="G79" s="738">
        <v>0</v>
      </c>
      <c r="H79" s="738">
        <v>0</v>
      </c>
      <c r="I79" s="738">
        <v>0</v>
      </c>
      <c r="J79" s="738">
        <v>0</v>
      </c>
      <c r="K79" s="738">
        <v>0</v>
      </c>
      <c r="L79" s="738">
        <v>0</v>
      </c>
      <c r="M79" s="738">
        <v>0</v>
      </c>
      <c r="N79" s="738">
        <v>0</v>
      </c>
      <c r="O79" s="738">
        <v>0</v>
      </c>
      <c r="P79" s="738">
        <v>0</v>
      </c>
      <c r="Q79" s="738">
        <v>0</v>
      </c>
      <c r="R79" s="738">
        <v>0</v>
      </c>
      <c r="S79" s="738">
        <v>0</v>
      </c>
      <c r="T79" s="738">
        <v>0</v>
      </c>
      <c r="U79" s="738">
        <v>0</v>
      </c>
      <c r="V79" s="738">
        <v>0</v>
      </c>
      <c r="W79" s="738">
        <v>0</v>
      </c>
      <c r="X79" s="738">
        <v>0</v>
      </c>
      <c r="Y79" s="738">
        <v>0</v>
      </c>
      <c r="Z79" s="738">
        <v>0</v>
      </c>
      <c r="AA79" s="738">
        <v>0</v>
      </c>
      <c r="AB79" s="738">
        <v>0</v>
      </c>
      <c r="AC79" s="738">
        <v>0</v>
      </c>
      <c r="AD79" s="738">
        <v>0</v>
      </c>
      <c r="AE79" s="738">
        <v>0</v>
      </c>
      <c r="AF79" s="738">
        <v>0</v>
      </c>
      <c r="AG79" s="738">
        <v>0</v>
      </c>
      <c r="AH79" s="738">
        <v>0</v>
      </c>
      <c r="AI79" s="738">
        <v>0</v>
      </c>
      <c r="AJ79" s="738">
        <v>0</v>
      </c>
      <c r="AK79" s="738">
        <v>0</v>
      </c>
      <c r="AL79" s="738">
        <v>0</v>
      </c>
      <c r="AM79" s="738">
        <v>0</v>
      </c>
      <c r="AN79" s="738">
        <v>0</v>
      </c>
      <c r="AO79" s="738">
        <v>0</v>
      </c>
      <c r="AP79" s="738">
        <v>0</v>
      </c>
      <c r="AQ79" s="738">
        <v>0</v>
      </c>
      <c r="AR79" s="738">
        <v>0</v>
      </c>
      <c r="AS79" s="738">
        <v>0</v>
      </c>
      <c r="AT79" s="738">
        <v>0</v>
      </c>
      <c r="AU79" s="738">
        <v>0</v>
      </c>
      <c r="AV79" s="738">
        <v>0</v>
      </c>
      <c r="AW79" s="841">
        <v>0</v>
      </c>
    </row>
    <row r="80" spans="1:49" ht="13.5" customHeight="1">
      <c r="A80" s="828"/>
      <c r="B80" s="838"/>
      <c r="C80" s="1017"/>
      <c r="D80" s="870"/>
      <c r="E80" s="638" t="s">
        <v>608</v>
      </c>
      <c r="F80" s="867">
        <v>0</v>
      </c>
      <c r="G80" s="738">
        <v>0</v>
      </c>
      <c r="H80" s="738">
        <v>0</v>
      </c>
      <c r="I80" s="738">
        <v>0</v>
      </c>
      <c r="J80" s="738">
        <v>0</v>
      </c>
      <c r="K80" s="738">
        <v>0</v>
      </c>
      <c r="L80" s="738">
        <v>0</v>
      </c>
      <c r="M80" s="738">
        <v>0</v>
      </c>
      <c r="N80" s="738">
        <v>0</v>
      </c>
      <c r="O80" s="738">
        <v>0</v>
      </c>
      <c r="P80" s="738">
        <v>0</v>
      </c>
      <c r="Q80" s="738">
        <v>0</v>
      </c>
      <c r="R80" s="738">
        <v>0</v>
      </c>
      <c r="S80" s="738">
        <v>0</v>
      </c>
      <c r="T80" s="738">
        <v>0</v>
      </c>
      <c r="U80" s="738">
        <v>0</v>
      </c>
      <c r="V80" s="738">
        <v>0</v>
      </c>
      <c r="W80" s="738">
        <v>0</v>
      </c>
      <c r="X80" s="738">
        <v>0</v>
      </c>
      <c r="Y80" s="738">
        <v>0</v>
      </c>
      <c r="Z80" s="738">
        <v>0</v>
      </c>
      <c r="AA80" s="738">
        <v>0</v>
      </c>
      <c r="AB80" s="738">
        <v>0</v>
      </c>
      <c r="AC80" s="738">
        <v>0</v>
      </c>
      <c r="AD80" s="738">
        <v>0</v>
      </c>
      <c r="AE80" s="738">
        <v>0</v>
      </c>
      <c r="AF80" s="738">
        <v>0</v>
      </c>
      <c r="AG80" s="738">
        <v>0</v>
      </c>
      <c r="AH80" s="738">
        <v>0</v>
      </c>
      <c r="AI80" s="738">
        <v>0</v>
      </c>
      <c r="AJ80" s="738">
        <v>0</v>
      </c>
      <c r="AK80" s="738">
        <v>0</v>
      </c>
      <c r="AL80" s="738">
        <v>0</v>
      </c>
      <c r="AM80" s="738">
        <v>0</v>
      </c>
      <c r="AN80" s="738">
        <v>0</v>
      </c>
      <c r="AO80" s="738">
        <v>0</v>
      </c>
      <c r="AP80" s="738">
        <v>0</v>
      </c>
      <c r="AQ80" s="738">
        <v>0</v>
      </c>
      <c r="AR80" s="738">
        <v>0</v>
      </c>
      <c r="AS80" s="738">
        <v>0</v>
      </c>
      <c r="AT80" s="738">
        <v>0</v>
      </c>
      <c r="AU80" s="738">
        <v>0</v>
      </c>
      <c r="AV80" s="738">
        <v>0</v>
      </c>
      <c r="AW80" s="841">
        <v>0</v>
      </c>
    </row>
    <row r="81" spans="1:49" ht="13.5" customHeight="1">
      <c r="A81" s="828"/>
      <c r="B81" s="838"/>
      <c r="C81" s="1045" t="s">
        <v>708</v>
      </c>
      <c r="D81" s="868"/>
      <c r="E81" s="638" t="s">
        <v>607</v>
      </c>
      <c r="F81" s="867">
        <v>0</v>
      </c>
      <c r="G81" s="738">
        <v>0</v>
      </c>
      <c r="H81" s="738">
        <v>0</v>
      </c>
      <c r="I81" s="738">
        <v>0</v>
      </c>
      <c r="J81" s="738">
        <v>0</v>
      </c>
      <c r="K81" s="738">
        <v>0</v>
      </c>
      <c r="L81" s="738">
        <v>0</v>
      </c>
      <c r="M81" s="738">
        <v>0</v>
      </c>
      <c r="N81" s="738">
        <v>0</v>
      </c>
      <c r="O81" s="738">
        <v>0</v>
      </c>
      <c r="P81" s="738">
        <v>0</v>
      </c>
      <c r="Q81" s="738">
        <v>0</v>
      </c>
      <c r="R81" s="738">
        <v>0</v>
      </c>
      <c r="S81" s="738">
        <v>0</v>
      </c>
      <c r="T81" s="738">
        <v>0</v>
      </c>
      <c r="U81" s="738">
        <v>0</v>
      </c>
      <c r="V81" s="738">
        <v>0</v>
      </c>
      <c r="W81" s="738">
        <v>0</v>
      </c>
      <c r="X81" s="738">
        <v>0</v>
      </c>
      <c r="Y81" s="738">
        <v>0</v>
      </c>
      <c r="Z81" s="738">
        <v>0</v>
      </c>
      <c r="AA81" s="738">
        <v>0</v>
      </c>
      <c r="AB81" s="738">
        <v>0</v>
      </c>
      <c r="AC81" s="738">
        <v>0</v>
      </c>
      <c r="AD81" s="738">
        <v>0</v>
      </c>
      <c r="AE81" s="738">
        <v>0</v>
      </c>
      <c r="AF81" s="738">
        <v>0</v>
      </c>
      <c r="AG81" s="738">
        <v>0</v>
      </c>
      <c r="AH81" s="738">
        <v>0</v>
      </c>
      <c r="AI81" s="738">
        <v>0</v>
      </c>
      <c r="AJ81" s="738">
        <v>0</v>
      </c>
      <c r="AK81" s="738">
        <v>0</v>
      </c>
      <c r="AL81" s="738">
        <v>0</v>
      </c>
      <c r="AM81" s="738">
        <v>0</v>
      </c>
      <c r="AN81" s="738">
        <v>0</v>
      </c>
      <c r="AO81" s="738">
        <v>0</v>
      </c>
      <c r="AP81" s="738">
        <v>0</v>
      </c>
      <c r="AQ81" s="738">
        <v>0</v>
      </c>
      <c r="AR81" s="738">
        <v>0</v>
      </c>
      <c r="AS81" s="738">
        <v>0</v>
      </c>
      <c r="AT81" s="738">
        <v>0</v>
      </c>
      <c r="AU81" s="738">
        <v>0</v>
      </c>
      <c r="AV81" s="738">
        <v>0</v>
      </c>
      <c r="AW81" s="841">
        <v>0</v>
      </c>
    </row>
    <row r="82" spans="1:49" ht="13.5" customHeight="1">
      <c r="A82" s="828"/>
      <c r="B82" s="838"/>
      <c r="C82" s="1017"/>
      <c r="D82" s="870"/>
      <c r="E82" s="638" t="s">
        <v>608</v>
      </c>
      <c r="F82" s="867">
        <v>0</v>
      </c>
      <c r="G82" s="738">
        <v>0</v>
      </c>
      <c r="H82" s="738">
        <v>0</v>
      </c>
      <c r="I82" s="738">
        <v>0</v>
      </c>
      <c r="J82" s="738">
        <v>0</v>
      </c>
      <c r="K82" s="738">
        <v>0</v>
      </c>
      <c r="L82" s="738">
        <v>0</v>
      </c>
      <c r="M82" s="738">
        <v>0</v>
      </c>
      <c r="N82" s="738">
        <v>0</v>
      </c>
      <c r="O82" s="738">
        <v>0</v>
      </c>
      <c r="P82" s="738">
        <v>0</v>
      </c>
      <c r="Q82" s="738">
        <v>0</v>
      </c>
      <c r="R82" s="738">
        <v>0</v>
      </c>
      <c r="S82" s="738">
        <v>0</v>
      </c>
      <c r="T82" s="738">
        <v>0</v>
      </c>
      <c r="U82" s="738">
        <v>0</v>
      </c>
      <c r="V82" s="738">
        <v>0</v>
      </c>
      <c r="W82" s="738">
        <v>0</v>
      </c>
      <c r="X82" s="738">
        <v>0</v>
      </c>
      <c r="Y82" s="738">
        <v>0</v>
      </c>
      <c r="Z82" s="738">
        <v>0</v>
      </c>
      <c r="AA82" s="738">
        <v>0</v>
      </c>
      <c r="AB82" s="738">
        <v>0</v>
      </c>
      <c r="AC82" s="738">
        <v>0</v>
      </c>
      <c r="AD82" s="738">
        <v>0</v>
      </c>
      <c r="AE82" s="738">
        <v>0</v>
      </c>
      <c r="AF82" s="738">
        <v>0</v>
      </c>
      <c r="AG82" s="738">
        <v>0</v>
      </c>
      <c r="AH82" s="738">
        <v>0</v>
      </c>
      <c r="AI82" s="738">
        <v>0</v>
      </c>
      <c r="AJ82" s="738">
        <v>0</v>
      </c>
      <c r="AK82" s="738">
        <v>0</v>
      </c>
      <c r="AL82" s="738">
        <v>0</v>
      </c>
      <c r="AM82" s="738">
        <v>0</v>
      </c>
      <c r="AN82" s="738">
        <v>0</v>
      </c>
      <c r="AO82" s="738">
        <v>0</v>
      </c>
      <c r="AP82" s="738">
        <v>0</v>
      </c>
      <c r="AQ82" s="738">
        <v>0</v>
      </c>
      <c r="AR82" s="738">
        <v>0</v>
      </c>
      <c r="AS82" s="738">
        <v>0</v>
      </c>
      <c r="AT82" s="738">
        <v>0</v>
      </c>
      <c r="AU82" s="738">
        <v>0</v>
      </c>
      <c r="AV82" s="738">
        <v>0</v>
      </c>
      <c r="AW82" s="841">
        <v>0</v>
      </c>
    </row>
    <row r="83" spans="1:49" ht="13.5" customHeight="1">
      <c r="A83" s="828"/>
      <c r="B83" s="838"/>
      <c r="C83" s="1045" t="s">
        <v>704</v>
      </c>
      <c r="D83" s="868"/>
      <c r="E83" s="638" t="s">
        <v>607</v>
      </c>
      <c r="F83" s="867">
        <v>0</v>
      </c>
      <c r="G83" s="738">
        <v>2751</v>
      </c>
      <c r="H83" s="738">
        <v>0</v>
      </c>
      <c r="I83" s="738">
        <v>0</v>
      </c>
      <c r="J83" s="738">
        <v>0</v>
      </c>
      <c r="K83" s="738">
        <v>0</v>
      </c>
      <c r="L83" s="738">
        <v>0</v>
      </c>
      <c r="M83" s="738">
        <v>0</v>
      </c>
      <c r="N83" s="738">
        <v>0</v>
      </c>
      <c r="O83" s="738">
        <v>0</v>
      </c>
      <c r="P83" s="738">
        <v>0</v>
      </c>
      <c r="Q83" s="738">
        <v>0</v>
      </c>
      <c r="R83" s="738">
        <v>0</v>
      </c>
      <c r="S83" s="738">
        <v>0</v>
      </c>
      <c r="T83" s="738">
        <v>0</v>
      </c>
      <c r="U83" s="738">
        <v>0</v>
      </c>
      <c r="V83" s="738">
        <v>0</v>
      </c>
      <c r="W83" s="738">
        <v>0</v>
      </c>
      <c r="X83" s="738">
        <v>0</v>
      </c>
      <c r="Y83" s="738">
        <v>0</v>
      </c>
      <c r="Z83" s="738">
        <v>0</v>
      </c>
      <c r="AA83" s="738">
        <v>0</v>
      </c>
      <c r="AB83" s="738">
        <v>0</v>
      </c>
      <c r="AC83" s="738">
        <v>0</v>
      </c>
      <c r="AD83" s="738">
        <v>0</v>
      </c>
      <c r="AE83" s="738">
        <v>0</v>
      </c>
      <c r="AF83" s="738">
        <v>0</v>
      </c>
      <c r="AG83" s="738">
        <v>0</v>
      </c>
      <c r="AH83" s="738">
        <v>0</v>
      </c>
      <c r="AI83" s="738">
        <v>0</v>
      </c>
      <c r="AJ83" s="738">
        <v>0</v>
      </c>
      <c r="AK83" s="738">
        <v>0</v>
      </c>
      <c r="AL83" s="738">
        <v>0</v>
      </c>
      <c r="AM83" s="738">
        <v>0</v>
      </c>
      <c r="AN83" s="738">
        <v>0</v>
      </c>
      <c r="AO83" s="738">
        <v>0</v>
      </c>
      <c r="AP83" s="738">
        <v>0</v>
      </c>
      <c r="AQ83" s="738">
        <v>0</v>
      </c>
      <c r="AR83" s="738">
        <v>0</v>
      </c>
      <c r="AS83" s="738">
        <v>0</v>
      </c>
      <c r="AT83" s="738">
        <v>0</v>
      </c>
      <c r="AU83" s="738">
        <v>0</v>
      </c>
      <c r="AV83" s="738">
        <v>0</v>
      </c>
      <c r="AW83" s="841">
        <v>2751</v>
      </c>
    </row>
    <row r="84" spans="1:49" ht="13.5" customHeight="1">
      <c r="A84" s="828"/>
      <c r="B84" s="838"/>
      <c r="C84" s="1017" t="s">
        <v>650</v>
      </c>
      <c r="D84" s="870"/>
      <c r="E84" s="638" t="s">
        <v>608</v>
      </c>
      <c r="F84" s="867">
        <v>0</v>
      </c>
      <c r="G84" s="738">
        <v>5502</v>
      </c>
      <c r="H84" s="738">
        <v>0</v>
      </c>
      <c r="I84" s="738">
        <v>0</v>
      </c>
      <c r="J84" s="738">
        <v>0</v>
      </c>
      <c r="K84" s="738">
        <v>0</v>
      </c>
      <c r="L84" s="738">
        <v>0</v>
      </c>
      <c r="M84" s="738">
        <v>0</v>
      </c>
      <c r="N84" s="738">
        <v>0</v>
      </c>
      <c r="O84" s="738">
        <v>0</v>
      </c>
      <c r="P84" s="738">
        <v>0</v>
      </c>
      <c r="Q84" s="738">
        <v>0</v>
      </c>
      <c r="R84" s="738">
        <v>0</v>
      </c>
      <c r="S84" s="738">
        <v>0</v>
      </c>
      <c r="T84" s="738">
        <v>0</v>
      </c>
      <c r="U84" s="738">
        <v>0</v>
      </c>
      <c r="V84" s="738">
        <v>0</v>
      </c>
      <c r="W84" s="738">
        <v>0</v>
      </c>
      <c r="X84" s="738">
        <v>0</v>
      </c>
      <c r="Y84" s="738">
        <v>0</v>
      </c>
      <c r="Z84" s="738">
        <v>0</v>
      </c>
      <c r="AA84" s="738">
        <v>0</v>
      </c>
      <c r="AB84" s="738">
        <v>0</v>
      </c>
      <c r="AC84" s="738">
        <v>0</v>
      </c>
      <c r="AD84" s="738">
        <v>0</v>
      </c>
      <c r="AE84" s="738">
        <v>0</v>
      </c>
      <c r="AF84" s="738">
        <v>0</v>
      </c>
      <c r="AG84" s="738">
        <v>0</v>
      </c>
      <c r="AH84" s="738">
        <v>0</v>
      </c>
      <c r="AI84" s="738">
        <v>0</v>
      </c>
      <c r="AJ84" s="738">
        <v>0</v>
      </c>
      <c r="AK84" s="738">
        <v>0</v>
      </c>
      <c r="AL84" s="738">
        <v>0</v>
      </c>
      <c r="AM84" s="738">
        <v>0</v>
      </c>
      <c r="AN84" s="738">
        <v>0</v>
      </c>
      <c r="AO84" s="738">
        <v>0</v>
      </c>
      <c r="AP84" s="738">
        <v>0</v>
      </c>
      <c r="AQ84" s="738">
        <v>0</v>
      </c>
      <c r="AR84" s="738">
        <v>0</v>
      </c>
      <c r="AS84" s="738">
        <v>0</v>
      </c>
      <c r="AT84" s="738">
        <v>0</v>
      </c>
      <c r="AU84" s="738">
        <v>0</v>
      </c>
      <c r="AV84" s="738">
        <v>0</v>
      </c>
      <c r="AW84" s="841">
        <v>5502</v>
      </c>
    </row>
    <row r="85" spans="1:49" ht="13.5" customHeight="1">
      <c r="A85" s="828"/>
      <c r="B85" s="838"/>
      <c r="C85" s="1045" t="s">
        <v>705</v>
      </c>
      <c r="D85" s="868"/>
      <c r="E85" s="638" t="s">
        <v>607</v>
      </c>
      <c r="F85" s="867">
        <v>28500</v>
      </c>
      <c r="G85" s="738">
        <v>0</v>
      </c>
      <c r="H85" s="738">
        <v>0</v>
      </c>
      <c r="I85" s="738">
        <v>0</v>
      </c>
      <c r="J85" s="738">
        <v>0</v>
      </c>
      <c r="K85" s="738">
        <v>0</v>
      </c>
      <c r="L85" s="738">
        <v>0</v>
      </c>
      <c r="M85" s="738">
        <v>0</v>
      </c>
      <c r="N85" s="738">
        <v>0</v>
      </c>
      <c r="O85" s="738">
        <v>0</v>
      </c>
      <c r="P85" s="738">
        <v>0</v>
      </c>
      <c r="Q85" s="738">
        <v>0</v>
      </c>
      <c r="R85" s="738">
        <v>0</v>
      </c>
      <c r="S85" s="738">
        <v>0</v>
      </c>
      <c r="T85" s="738">
        <v>0</v>
      </c>
      <c r="U85" s="738">
        <v>0</v>
      </c>
      <c r="V85" s="738">
        <v>14100</v>
      </c>
      <c r="W85" s="738">
        <v>0</v>
      </c>
      <c r="X85" s="738">
        <v>0</v>
      </c>
      <c r="Y85" s="738">
        <v>0</v>
      </c>
      <c r="Z85" s="738">
        <v>0</v>
      </c>
      <c r="AA85" s="738">
        <v>0</v>
      </c>
      <c r="AB85" s="738">
        <v>0</v>
      </c>
      <c r="AC85" s="738">
        <v>0</v>
      </c>
      <c r="AD85" s="738">
        <v>0</v>
      </c>
      <c r="AE85" s="738">
        <v>3462</v>
      </c>
      <c r="AF85" s="738">
        <v>0</v>
      </c>
      <c r="AG85" s="738">
        <v>0</v>
      </c>
      <c r="AH85" s="738">
        <v>0</v>
      </c>
      <c r="AI85" s="738">
        <v>0</v>
      </c>
      <c r="AJ85" s="738">
        <v>0</v>
      </c>
      <c r="AK85" s="738">
        <v>0</v>
      </c>
      <c r="AL85" s="738">
        <v>0</v>
      </c>
      <c r="AM85" s="738">
        <v>0</v>
      </c>
      <c r="AN85" s="738">
        <v>0</v>
      </c>
      <c r="AO85" s="738">
        <v>0</v>
      </c>
      <c r="AP85" s="738">
        <v>0</v>
      </c>
      <c r="AQ85" s="738">
        <v>0</v>
      </c>
      <c r="AR85" s="738">
        <v>0</v>
      </c>
      <c r="AS85" s="738">
        <v>0</v>
      </c>
      <c r="AT85" s="738">
        <v>0</v>
      </c>
      <c r="AU85" s="738">
        <v>0</v>
      </c>
      <c r="AV85" s="738">
        <v>0</v>
      </c>
      <c r="AW85" s="841">
        <v>46062</v>
      </c>
    </row>
    <row r="86" spans="1:49" ht="13.5" customHeight="1">
      <c r="A86" s="828"/>
      <c r="B86" s="838"/>
      <c r="C86" s="1017" t="s">
        <v>706</v>
      </c>
      <c r="D86" s="870"/>
      <c r="E86" s="638" t="s">
        <v>608</v>
      </c>
      <c r="F86" s="867">
        <v>28500</v>
      </c>
      <c r="G86" s="738">
        <v>0</v>
      </c>
      <c r="H86" s="738">
        <v>0</v>
      </c>
      <c r="I86" s="738">
        <v>0</v>
      </c>
      <c r="J86" s="738">
        <v>0</v>
      </c>
      <c r="K86" s="738">
        <v>0</v>
      </c>
      <c r="L86" s="738">
        <v>0</v>
      </c>
      <c r="M86" s="738">
        <v>0</v>
      </c>
      <c r="N86" s="738">
        <v>0</v>
      </c>
      <c r="O86" s="738">
        <v>0</v>
      </c>
      <c r="P86" s="738">
        <v>0</v>
      </c>
      <c r="Q86" s="738">
        <v>0</v>
      </c>
      <c r="R86" s="738">
        <v>0</v>
      </c>
      <c r="S86" s="738">
        <v>0</v>
      </c>
      <c r="T86" s="738">
        <v>0</v>
      </c>
      <c r="U86" s="738">
        <v>0</v>
      </c>
      <c r="V86" s="738">
        <v>14100</v>
      </c>
      <c r="W86" s="738">
        <v>0</v>
      </c>
      <c r="X86" s="738">
        <v>0</v>
      </c>
      <c r="Y86" s="738">
        <v>0</v>
      </c>
      <c r="Z86" s="738">
        <v>0</v>
      </c>
      <c r="AA86" s="738">
        <v>0</v>
      </c>
      <c r="AB86" s="738">
        <v>0</v>
      </c>
      <c r="AC86" s="738">
        <v>0</v>
      </c>
      <c r="AD86" s="738">
        <v>0</v>
      </c>
      <c r="AE86" s="738">
        <v>89978</v>
      </c>
      <c r="AF86" s="738">
        <v>0</v>
      </c>
      <c r="AG86" s="738">
        <v>0</v>
      </c>
      <c r="AH86" s="738">
        <v>0</v>
      </c>
      <c r="AI86" s="738">
        <v>0</v>
      </c>
      <c r="AJ86" s="738">
        <v>0</v>
      </c>
      <c r="AK86" s="738">
        <v>0</v>
      </c>
      <c r="AL86" s="738">
        <v>0</v>
      </c>
      <c r="AM86" s="738">
        <v>0</v>
      </c>
      <c r="AN86" s="738">
        <v>0</v>
      </c>
      <c r="AO86" s="738">
        <v>0</v>
      </c>
      <c r="AP86" s="738">
        <v>0</v>
      </c>
      <c r="AQ86" s="738">
        <v>0</v>
      </c>
      <c r="AR86" s="738">
        <v>0</v>
      </c>
      <c r="AS86" s="738">
        <v>0</v>
      </c>
      <c r="AT86" s="738">
        <v>0</v>
      </c>
      <c r="AU86" s="738">
        <v>0</v>
      </c>
      <c r="AV86" s="738">
        <v>0</v>
      </c>
      <c r="AW86" s="841">
        <v>132578</v>
      </c>
    </row>
    <row r="87" spans="1:49" ht="13.5" customHeight="1">
      <c r="A87" s="828"/>
      <c r="B87" s="838"/>
      <c r="C87" s="1045" t="s">
        <v>651</v>
      </c>
      <c r="D87" s="868"/>
      <c r="E87" s="638" t="s">
        <v>607</v>
      </c>
      <c r="F87" s="867">
        <v>0</v>
      </c>
      <c r="G87" s="738">
        <v>0</v>
      </c>
      <c r="H87" s="738">
        <v>0</v>
      </c>
      <c r="I87" s="738">
        <v>0</v>
      </c>
      <c r="J87" s="738">
        <v>0</v>
      </c>
      <c r="K87" s="738">
        <v>0</v>
      </c>
      <c r="L87" s="738">
        <v>0</v>
      </c>
      <c r="M87" s="738">
        <v>0</v>
      </c>
      <c r="N87" s="738">
        <v>0</v>
      </c>
      <c r="O87" s="738">
        <v>0</v>
      </c>
      <c r="P87" s="738">
        <v>0</v>
      </c>
      <c r="Q87" s="738">
        <v>0</v>
      </c>
      <c r="R87" s="738">
        <v>0</v>
      </c>
      <c r="S87" s="738">
        <v>0</v>
      </c>
      <c r="T87" s="738">
        <v>0</v>
      </c>
      <c r="U87" s="738">
        <v>0</v>
      </c>
      <c r="V87" s="738">
        <v>0</v>
      </c>
      <c r="W87" s="738">
        <v>0</v>
      </c>
      <c r="X87" s="738">
        <v>0</v>
      </c>
      <c r="Y87" s="738">
        <v>0</v>
      </c>
      <c r="Z87" s="738">
        <v>0</v>
      </c>
      <c r="AA87" s="738">
        <v>0</v>
      </c>
      <c r="AB87" s="738">
        <v>0</v>
      </c>
      <c r="AC87" s="738">
        <v>0</v>
      </c>
      <c r="AD87" s="738">
        <v>0</v>
      </c>
      <c r="AE87" s="738">
        <v>0</v>
      </c>
      <c r="AF87" s="738">
        <v>0</v>
      </c>
      <c r="AG87" s="738">
        <v>0</v>
      </c>
      <c r="AH87" s="738">
        <v>0</v>
      </c>
      <c r="AI87" s="738">
        <v>0</v>
      </c>
      <c r="AJ87" s="738">
        <v>0</v>
      </c>
      <c r="AK87" s="738">
        <v>0</v>
      </c>
      <c r="AL87" s="738">
        <v>0</v>
      </c>
      <c r="AM87" s="738">
        <v>0</v>
      </c>
      <c r="AN87" s="738">
        <v>0</v>
      </c>
      <c r="AO87" s="738">
        <v>0</v>
      </c>
      <c r="AP87" s="738">
        <v>0</v>
      </c>
      <c r="AQ87" s="738">
        <v>0</v>
      </c>
      <c r="AR87" s="738">
        <v>0</v>
      </c>
      <c r="AS87" s="738">
        <v>0</v>
      </c>
      <c r="AT87" s="738">
        <v>0</v>
      </c>
      <c r="AU87" s="738">
        <v>0</v>
      </c>
      <c r="AV87" s="738">
        <v>0</v>
      </c>
      <c r="AW87" s="841">
        <v>0</v>
      </c>
    </row>
    <row r="88" spans="1:49" ht="13.5" customHeight="1">
      <c r="A88" s="828"/>
      <c r="B88" s="838"/>
      <c r="C88" s="1017"/>
      <c r="D88" s="870"/>
      <c r="E88" s="638" t="s">
        <v>608</v>
      </c>
      <c r="F88" s="867">
        <v>0</v>
      </c>
      <c r="G88" s="738">
        <v>0</v>
      </c>
      <c r="H88" s="738">
        <v>0</v>
      </c>
      <c r="I88" s="738">
        <v>0</v>
      </c>
      <c r="J88" s="738">
        <v>0</v>
      </c>
      <c r="K88" s="738">
        <v>0</v>
      </c>
      <c r="L88" s="738">
        <v>0</v>
      </c>
      <c r="M88" s="738">
        <v>0</v>
      </c>
      <c r="N88" s="738">
        <v>0</v>
      </c>
      <c r="O88" s="738">
        <v>0</v>
      </c>
      <c r="P88" s="738">
        <v>0</v>
      </c>
      <c r="Q88" s="738">
        <v>0</v>
      </c>
      <c r="R88" s="738">
        <v>0</v>
      </c>
      <c r="S88" s="738">
        <v>0</v>
      </c>
      <c r="T88" s="738">
        <v>0</v>
      </c>
      <c r="U88" s="738">
        <v>0</v>
      </c>
      <c r="V88" s="738">
        <v>0</v>
      </c>
      <c r="W88" s="738">
        <v>0</v>
      </c>
      <c r="X88" s="738">
        <v>0</v>
      </c>
      <c r="Y88" s="738">
        <v>0</v>
      </c>
      <c r="Z88" s="738">
        <v>0</v>
      </c>
      <c r="AA88" s="738">
        <v>0</v>
      </c>
      <c r="AB88" s="738">
        <v>0</v>
      </c>
      <c r="AC88" s="738">
        <v>0</v>
      </c>
      <c r="AD88" s="738">
        <v>0</v>
      </c>
      <c r="AE88" s="738">
        <v>0</v>
      </c>
      <c r="AF88" s="738">
        <v>0</v>
      </c>
      <c r="AG88" s="738">
        <v>0</v>
      </c>
      <c r="AH88" s="738">
        <v>0</v>
      </c>
      <c r="AI88" s="738">
        <v>0</v>
      </c>
      <c r="AJ88" s="738">
        <v>0</v>
      </c>
      <c r="AK88" s="738">
        <v>0</v>
      </c>
      <c r="AL88" s="738">
        <v>0</v>
      </c>
      <c r="AM88" s="738">
        <v>0</v>
      </c>
      <c r="AN88" s="738">
        <v>0</v>
      </c>
      <c r="AO88" s="738">
        <v>0</v>
      </c>
      <c r="AP88" s="738">
        <v>0</v>
      </c>
      <c r="AQ88" s="738">
        <v>0</v>
      </c>
      <c r="AR88" s="738">
        <v>0</v>
      </c>
      <c r="AS88" s="738">
        <v>0</v>
      </c>
      <c r="AT88" s="738">
        <v>0</v>
      </c>
      <c r="AU88" s="738">
        <v>0</v>
      </c>
      <c r="AV88" s="738">
        <v>0</v>
      </c>
      <c r="AW88" s="841">
        <v>0</v>
      </c>
    </row>
    <row r="89" spans="1:49" ht="13.5" customHeight="1">
      <c r="A89" s="828"/>
      <c r="B89" s="838"/>
      <c r="C89" s="1016" t="s">
        <v>652</v>
      </c>
      <c r="D89" s="869"/>
      <c r="E89" s="638" t="s">
        <v>607</v>
      </c>
      <c r="F89" s="867">
        <v>0</v>
      </c>
      <c r="G89" s="738">
        <v>0</v>
      </c>
      <c r="H89" s="738">
        <v>0</v>
      </c>
      <c r="I89" s="738">
        <v>0</v>
      </c>
      <c r="J89" s="738">
        <v>0</v>
      </c>
      <c r="K89" s="738">
        <v>0</v>
      </c>
      <c r="L89" s="738">
        <v>0</v>
      </c>
      <c r="M89" s="738">
        <v>0</v>
      </c>
      <c r="N89" s="738">
        <v>0</v>
      </c>
      <c r="O89" s="738">
        <v>0</v>
      </c>
      <c r="P89" s="738">
        <v>0</v>
      </c>
      <c r="Q89" s="738">
        <v>0</v>
      </c>
      <c r="R89" s="738">
        <v>0</v>
      </c>
      <c r="S89" s="738">
        <v>0</v>
      </c>
      <c r="T89" s="738">
        <v>0</v>
      </c>
      <c r="U89" s="738">
        <v>0</v>
      </c>
      <c r="V89" s="738">
        <v>0</v>
      </c>
      <c r="W89" s="738">
        <v>0</v>
      </c>
      <c r="X89" s="738">
        <v>0</v>
      </c>
      <c r="Y89" s="738">
        <v>0</v>
      </c>
      <c r="Z89" s="738">
        <v>0</v>
      </c>
      <c r="AA89" s="738">
        <v>0</v>
      </c>
      <c r="AB89" s="738">
        <v>0</v>
      </c>
      <c r="AC89" s="738">
        <v>0</v>
      </c>
      <c r="AD89" s="738">
        <v>0</v>
      </c>
      <c r="AE89" s="738">
        <v>0</v>
      </c>
      <c r="AF89" s="738">
        <v>0</v>
      </c>
      <c r="AG89" s="738">
        <v>0</v>
      </c>
      <c r="AH89" s="738">
        <v>0</v>
      </c>
      <c r="AI89" s="738">
        <v>0</v>
      </c>
      <c r="AJ89" s="738">
        <v>0</v>
      </c>
      <c r="AK89" s="738">
        <v>0</v>
      </c>
      <c r="AL89" s="738">
        <v>0</v>
      </c>
      <c r="AM89" s="738">
        <v>0</v>
      </c>
      <c r="AN89" s="738">
        <v>0</v>
      </c>
      <c r="AO89" s="738">
        <v>0</v>
      </c>
      <c r="AP89" s="738">
        <v>0</v>
      </c>
      <c r="AQ89" s="738">
        <v>0</v>
      </c>
      <c r="AR89" s="738">
        <v>0</v>
      </c>
      <c r="AS89" s="738">
        <v>0</v>
      </c>
      <c r="AT89" s="738">
        <v>0</v>
      </c>
      <c r="AU89" s="738">
        <v>0</v>
      </c>
      <c r="AV89" s="738">
        <v>0</v>
      </c>
      <c r="AW89" s="841">
        <v>0</v>
      </c>
    </row>
    <row r="90" spans="1:49" ht="13.5" customHeight="1">
      <c r="A90" s="828"/>
      <c r="B90" s="838"/>
      <c r="C90" s="1018" t="s">
        <v>653</v>
      </c>
      <c r="D90" s="871"/>
      <c r="E90" s="638" t="s">
        <v>608</v>
      </c>
      <c r="F90" s="867">
        <v>0</v>
      </c>
      <c r="G90" s="738">
        <v>0</v>
      </c>
      <c r="H90" s="738">
        <v>0</v>
      </c>
      <c r="I90" s="738">
        <v>0</v>
      </c>
      <c r="J90" s="738">
        <v>0</v>
      </c>
      <c r="K90" s="738">
        <v>0</v>
      </c>
      <c r="L90" s="738">
        <v>0</v>
      </c>
      <c r="M90" s="738">
        <v>0</v>
      </c>
      <c r="N90" s="738">
        <v>0</v>
      </c>
      <c r="O90" s="738">
        <v>0</v>
      </c>
      <c r="P90" s="738">
        <v>0</v>
      </c>
      <c r="Q90" s="738">
        <v>0</v>
      </c>
      <c r="R90" s="738">
        <v>0</v>
      </c>
      <c r="S90" s="738">
        <v>0</v>
      </c>
      <c r="T90" s="738">
        <v>0</v>
      </c>
      <c r="U90" s="738">
        <v>0</v>
      </c>
      <c r="V90" s="738">
        <v>0</v>
      </c>
      <c r="W90" s="738">
        <v>0</v>
      </c>
      <c r="X90" s="738">
        <v>0</v>
      </c>
      <c r="Y90" s="738">
        <v>0</v>
      </c>
      <c r="Z90" s="738">
        <v>0</v>
      </c>
      <c r="AA90" s="738">
        <v>0</v>
      </c>
      <c r="AB90" s="738">
        <v>0</v>
      </c>
      <c r="AC90" s="738">
        <v>0</v>
      </c>
      <c r="AD90" s="738">
        <v>0</v>
      </c>
      <c r="AE90" s="738">
        <v>0</v>
      </c>
      <c r="AF90" s="738">
        <v>0</v>
      </c>
      <c r="AG90" s="738">
        <v>0</v>
      </c>
      <c r="AH90" s="738">
        <v>0</v>
      </c>
      <c r="AI90" s="738">
        <v>0</v>
      </c>
      <c r="AJ90" s="738">
        <v>0</v>
      </c>
      <c r="AK90" s="738">
        <v>0</v>
      </c>
      <c r="AL90" s="738">
        <v>0</v>
      </c>
      <c r="AM90" s="738">
        <v>0</v>
      </c>
      <c r="AN90" s="738">
        <v>0</v>
      </c>
      <c r="AO90" s="738">
        <v>0</v>
      </c>
      <c r="AP90" s="738">
        <v>0</v>
      </c>
      <c r="AQ90" s="738">
        <v>0</v>
      </c>
      <c r="AR90" s="738">
        <v>0</v>
      </c>
      <c r="AS90" s="738">
        <v>0</v>
      </c>
      <c r="AT90" s="738">
        <v>0</v>
      </c>
      <c r="AU90" s="738">
        <v>0</v>
      </c>
      <c r="AV90" s="738">
        <v>0</v>
      </c>
      <c r="AW90" s="841">
        <v>0</v>
      </c>
    </row>
    <row r="91" spans="1:49" ht="13.5" customHeight="1">
      <c r="A91" s="828"/>
      <c r="B91" s="838"/>
      <c r="C91" s="1045" t="s">
        <v>654</v>
      </c>
      <c r="D91" s="868"/>
      <c r="E91" s="638" t="s">
        <v>607</v>
      </c>
      <c r="F91" s="867">
        <v>0</v>
      </c>
      <c r="G91" s="738">
        <v>0</v>
      </c>
      <c r="H91" s="738">
        <v>0</v>
      </c>
      <c r="I91" s="738">
        <v>0</v>
      </c>
      <c r="J91" s="738">
        <v>0</v>
      </c>
      <c r="K91" s="738">
        <v>0</v>
      </c>
      <c r="L91" s="738">
        <v>0</v>
      </c>
      <c r="M91" s="738">
        <v>0</v>
      </c>
      <c r="N91" s="738">
        <v>0</v>
      </c>
      <c r="O91" s="738">
        <v>0</v>
      </c>
      <c r="P91" s="738">
        <v>0</v>
      </c>
      <c r="Q91" s="738">
        <v>0</v>
      </c>
      <c r="R91" s="738">
        <v>0</v>
      </c>
      <c r="S91" s="738">
        <v>0</v>
      </c>
      <c r="T91" s="738">
        <v>0</v>
      </c>
      <c r="U91" s="738">
        <v>0</v>
      </c>
      <c r="V91" s="738">
        <v>0</v>
      </c>
      <c r="W91" s="738">
        <v>0</v>
      </c>
      <c r="X91" s="738">
        <v>0</v>
      </c>
      <c r="Y91" s="738">
        <v>0</v>
      </c>
      <c r="Z91" s="738">
        <v>0</v>
      </c>
      <c r="AA91" s="738">
        <v>0</v>
      </c>
      <c r="AB91" s="738">
        <v>0</v>
      </c>
      <c r="AC91" s="738">
        <v>0</v>
      </c>
      <c r="AD91" s="738">
        <v>0</v>
      </c>
      <c r="AE91" s="738">
        <v>0</v>
      </c>
      <c r="AF91" s="738">
        <v>0</v>
      </c>
      <c r="AG91" s="738">
        <v>0</v>
      </c>
      <c r="AH91" s="738">
        <v>0</v>
      </c>
      <c r="AI91" s="738">
        <v>0</v>
      </c>
      <c r="AJ91" s="738">
        <v>0</v>
      </c>
      <c r="AK91" s="738">
        <v>0</v>
      </c>
      <c r="AL91" s="738">
        <v>0</v>
      </c>
      <c r="AM91" s="738">
        <v>0</v>
      </c>
      <c r="AN91" s="738">
        <v>0</v>
      </c>
      <c r="AO91" s="738">
        <v>0</v>
      </c>
      <c r="AP91" s="738">
        <v>0</v>
      </c>
      <c r="AQ91" s="738">
        <v>0</v>
      </c>
      <c r="AR91" s="738">
        <v>0</v>
      </c>
      <c r="AS91" s="738">
        <v>0</v>
      </c>
      <c r="AT91" s="738">
        <v>0</v>
      </c>
      <c r="AU91" s="738">
        <v>0</v>
      </c>
      <c r="AV91" s="738">
        <v>0</v>
      </c>
      <c r="AW91" s="841">
        <v>0</v>
      </c>
    </row>
    <row r="92" spans="1:49" ht="13.5" customHeight="1">
      <c r="A92" s="828"/>
      <c r="B92" s="838"/>
      <c r="C92" s="864" t="s">
        <v>653</v>
      </c>
      <c r="D92" s="870"/>
      <c r="E92" s="638" t="s">
        <v>608</v>
      </c>
      <c r="F92" s="867">
        <v>0</v>
      </c>
      <c r="G92" s="738">
        <v>0</v>
      </c>
      <c r="H92" s="738">
        <v>0</v>
      </c>
      <c r="I92" s="738">
        <v>0</v>
      </c>
      <c r="J92" s="738">
        <v>0</v>
      </c>
      <c r="K92" s="738">
        <v>0</v>
      </c>
      <c r="L92" s="738">
        <v>0</v>
      </c>
      <c r="M92" s="738">
        <v>0</v>
      </c>
      <c r="N92" s="738">
        <v>0</v>
      </c>
      <c r="O92" s="738">
        <v>0</v>
      </c>
      <c r="P92" s="738">
        <v>0</v>
      </c>
      <c r="Q92" s="738">
        <v>0</v>
      </c>
      <c r="R92" s="738">
        <v>0</v>
      </c>
      <c r="S92" s="738">
        <v>0</v>
      </c>
      <c r="T92" s="738">
        <v>0</v>
      </c>
      <c r="U92" s="738">
        <v>0</v>
      </c>
      <c r="V92" s="738">
        <v>0</v>
      </c>
      <c r="W92" s="738">
        <v>0</v>
      </c>
      <c r="X92" s="738">
        <v>0</v>
      </c>
      <c r="Y92" s="738">
        <v>0</v>
      </c>
      <c r="Z92" s="738">
        <v>0</v>
      </c>
      <c r="AA92" s="738">
        <v>0</v>
      </c>
      <c r="AB92" s="738">
        <v>0</v>
      </c>
      <c r="AC92" s="738">
        <v>0</v>
      </c>
      <c r="AD92" s="738">
        <v>0</v>
      </c>
      <c r="AE92" s="738">
        <v>0</v>
      </c>
      <c r="AF92" s="738">
        <v>0</v>
      </c>
      <c r="AG92" s="738">
        <v>0</v>
      </c>
      <c r="AH92" s="738">
        <v>0</v>
      </c>
      <c r="AI92" s="738">
        <v>0</v>
      </c>
      <c r="AJ92" s="738">
        <v>0</v>
      </c>
      <c r="AK92" s="738">
        <v>0</v>
      </c>
      <c r="AL92" s="738">
        <v>0</v>
      </c>
      <c r="AM92" s="738">
        <v>0</v>
      </c>
      <c r="AN92" s="738">
        <v>0</v>
      </c>
      <c r="AO92" s="738">
        <v>0</v>
      </c>
      <c r="AP92" s="738">
        <v>0</v>
      </c>
      <c r="AQ92" s="738">
        <v>0</v>
      </c>
      <c r="AR92" s="738">
        <v>0</v>
      </c>
      <c r="AS92" s="738">
        <v>0</v>
      </c>
      <c r="AT92" s="738">
        <v>0</v>
      </c>
      <c r="AU92" s="738">
        <v>0</v>
      </c>
      <c r="AV92" s="738">
        <v>0</v>
      </c>
      <c r="AW92" s="841">
        <v>0</v>
      </c>
    </row>
    <row r="93" spans="1:49" ht="13.5" customHeight="1">
      <c r="A93" s="828"/>
      <c r="B93" s="838"/>
      <c r="C93" s="1016" t="s">
        <v>655</v>
      </c>
      <c r="D93" s="869"/>
      <c r="E93" s="638" t="s">
        <v>607</v>
      </c>
      <c r="F93" s="867">
        <v>0</v>
      </c>
      <c r="G93" s="738">
        <v>22474</v>
      </c>
      <c r="H93" s="738">
        <v>0</v>
      </c>
      <c r="I93" s="738">
        <v>0</v>
      </c>
      <c r="J93" s="738">
        <v>0</v>
      </c>
      <c r="K93" s="738">
        <v>0</v>
      </c>
      <c r="L93" s="738">
        <v>0</v>
      </c>
      <c r="M93" s="738">
        <v>0</v>
      </c>
      <c r="N93" s="738">
        <v>0</v>
      </c>
      <c r="O93" s="738">
        <v>0</v>
      </c>
      <c r="P93" s="738">
        <v>0</v>
      </c>
      <c r="Q93" s="738">
        <v>0</v>
      </c>
      <c r="R93" s="738">
        <v>0</v>
      </c>
      <c r="S93" s="738">
        <v>6840</v>
      </c>
      <c r="T93" s="738">
        <v>0</v>
      </c>
      <c r="U93" s="738">
        <v>0</v>
      </c>
      <c r="V93" s="738">
        <v>0</v>
      </c>
      <c r="W93" s="738">
        <v>0</v>
      </c>
      <c r="X93" s="738">
        <v>119463</v>
      </c>
      <c r="Y93" s="738">
        <v>0</v>
      </c>
      <c r="Z93" s="738">
        <v>0</v>
      </c>
      <c r="AA93" s="738">
        <v>0</v>
      </c>
      <c r="AB93" s="738">
        <v>0</v>
      </c>
      <c r="AC93" s="738">
        <v>0</v>
      </c>
      <c r="AD93" s="738">
        <v>0</v>
      </c>
      <c r="AE93" s="738">
        <v>0</v>
      </c>
      <c r="AF93" s="738">
        <v>0</v>
      </c>
      <c r="AG93" s="738">
        <v>0</v>
      </c>
      <c r="AH93" s="738">
        <v>0</v>
      </c>
      <c r="AI93" s="738">
        <v>0</v>
      </c>
      <c r="AJ93" s="738">
        <v>0</v>
      </c>
      <c r="AK93" s="738">
        <v>0</v>
      </c>
      <c r="AL93" s="738">
        <v>10968</v>
      </c>
      <c r="AM93" s="738">
        <v>0</v>
      </c>
      <c r="AN93" s="738">
        <v>32787</v>
      </c>
      <c r="AO93" s="738">
        <v>0</v>
      </c>
      <c r="AP93" s="738">
        <v>0</v>
      </c>
      <c r="AQ93" s="738">
        <v>0</v>
      </c>
      <c r="AR93" s="738">
        <v>0</v>
      </c>
      <c r="AS93" s="738">
        <v>0</v>
      </c>
      <c r="AT93" s="738">
        <v>0</v>
      </c>
      <c r="AU93" s="738">
        <v>0</v>
      </c>
      <c r="AV93" s="738">
        <v>22439</v>
      </c>
      <c r="AW93" s="841">
        <v>214971</v>
      </c>
    </row>
    <row r="94" spans="1:49" ht="13.5" customHeight="1">
      <c r="A94" s="828"/>
      <c r="B94" s="838"/>
      <c r="C94" s="1016"/>
      <c r="D94" s="869"/>
      <c r="E94" s="667" t="s">
        <v>608</v>
      </c>
      <c r="F94" s="867">
        <v>0</v>
      </c>
      <c r="G94" s="738">
        <v>39404</v>
      </c>
      <c r="H94" s="738">
        <v>0</v>
      </c>
      <c r="I94" s="738">
        <v>0</v>
      </c>
      <c r="J94" s="738">
        <v>0</v>
      </c>
      <c r="K94" s="738">
        <v>0</v>
      </c>
      <c r="L94" s="738">
        <v>0</v>
      </c>
      <c r="M94" s="738">
        <v>0</v>
      </c>
      <c r="N94" s="738">
        <v>0</v>
      </c>
      <c r="O94" s="738">
        <v>0</v>
      </c>
      <c r="P94" s="738">
        <v>0</v>
      </c>
      <c r="Q94" s="738">
        <v>0</v>
      </c>
      <c r="R94" s="738">
        <v>0</v>
      </c>
      <c r="S94" s="738">
        <v>6840</v>
      </c>
      <c r="T94" s="738">
        <v>0</v>
      </c>
      <c r="U94" s="738">
        <v>0</v>
      </c>
      <c r="V94" s="738">
        <v>0</v>
      </c>
      <c r="W94" s="738">
        <v>0</v>
      </c>
      <c r="X94" s="738">
        <v>154139</v>
      </c>
      <c r="Y94" s="738">
        <v>0</v>
      </c>
      <c r="Z94" s="738">
        <v>0</v>
      </c>
      <c r="AA94" s="738">
        <v>0</v>
      </c>
      <c r="AB94" s="738">
        <v>0</v>
      </c>
      <c r="AC94" s="738">
        <v>0</v>
      </c>
      <c r="AD94" s="738">
        <v>0</v>
      </c>
      <c r="AE94" s="738">
        <v>0</v>
      </c>
      <c r="AF94" s="738">
        <v>0</v>
      </c>
      <c r="AG94" s="738">
        <v>0</v>
      </c>
      <c r="AH94" s="738">
        <v>0</v>
      </c>
      <c r="AI94" s="738">
        <v>0</v>
      </c>
      <c r="AJ94" s="738">
        <v>0</v>
      </c>
      <c r="AK94" s="738">
        <v>0</v>
      </c>
      <c r="AL94" s="738">
        <v>10968</v>
      </c>
      <c r="AM94" s="738">
        <v>0</v>
      </c>
      <c r="AN94" s="738">
        <v>32787</v>
      </c>
      <c r="AO94" s="738">
        <v>0</v>
      </c>
      <c r="AP94" s="738">
        <v>0</v>
      </c>
      <c r="AQ94" s="738">
        <v>0</v>
      </c>
      <c r="AR94" s="738">
        <v>0</v>
      </c>
      <c r="AS94" s="738">
        <v>0</v>
      </c>
      <c r="AT94" s="738">
        <v>0</v>
      </c>
      <c r="AU94" s="738">
        <v>0</v>
      </c>
      <c r="AV94" s="738">
        <v>40800</v>
      </c>
      <c r="AW94" s="841">
        <v>284938</v>
      </c>
    </row>
    <row r="95" spans="1:49" ht="13.5" customHeight="1">
      <c r="A95" s="828"/>
      <c r="B95" s="838"/>
      <c r="C95" s="1045" t="s">
        <v>656</v>
      </c>
      <c r="D95" s="868"/>
      <c r="E95" s="638" t="s">
        <v>607</v>
      </c>
      <c r="F95" s="867">
        <v>0</v>
      </c>
      <c r="G95" s="738">
        <v>0</v>
      </c>
      <c r="H95" s="738">
        <v>0</v>
      </c>
      <c r="I95" s="738">
        <v>0</v>
      </c>
      <c r="J95" s="738">
        <v>0</v>
      </c>
      <c r="K95" s="738">
        <v>0</v>
      </c>
      <c r="L95" s="738">
        <v>0</v>
      </c>
      <c r="M95" s="738">
        <v>0</v>
      </c>
      <c r="N95" s="738">
        <v>0</v>
      </c>
      <c r="O95" s="738">
        <v>0</v>
      </c>
      <c r="P95" s="738">
        <v>0</v>
      </c>
      <c r="Q95" s="738">
        <v>712</v>
      </c>
      <c r="R95" s="738">
        <v>0</v>
      </c>
      <c r="S95" s="738">
        <v>0</v>
      </c>
      <c r="T95" s="738">
        <v>0</v>
      </c>
      <c r="U95" s="738">
        <v>0</v>
      </c>
      <c r="V95" s="738">
        <v>0</v>
      </c>
      <c r="W95" s="738">
        <v>0</v>
      </c>
      <c r="X95" s="738">
        <v>0</v>
      </c>
      <c r="Y95" s="738">
        <v>0</v>
      </c>
      <c r="Z95" s="738">
        <v>0</v>
      </c>
      <c r="AA95" s="738">
        <v>0</v>
      </c>
      <c r="AB95" s="738">
        <v>0</v>
      </c>
      <c r="AC95" s="738">
        <v>0</v>
      </c>
      <c r="AD95" s="738">
        <v>0</v>
      </c>
      <c r="AE95" s="738">
        <v>0</v>
      </c>
      <c r="AF95" s="738">
        <v>0</v>
      </c>
      <c r="AG95" s="738">
        <v>0</v>
      </c>
      <c r="AH95" s="738">
        <v>0</v>
      </c>
      <c r="AI95" s="738">
        <v>0</v>
      </c>
      <c r="AJ95" s="738">
        <v>0</v>
      </c>
      <c r="AK95" s="738">
        <v>0</v>
      </c>
      <c r="AL95" s="738">
        <v>0</v>
      </c>
      <c r="AM95" s="738">
        <v>0</v>
      </c>
      <c r="AN95" s="738">
        <v>0</v>
      </c>
      <c r="AO95" s="738">
        <v>0</v>
      </c>
      <c r="AP95" s="738">
        <v>0</v>
      </c>
      <c r="AQ95" s="738">
        <v>0</v>
      </c>
      <c r="AR95" s="738">
        <v>0</v>
      </c>
      <c r="AS95" s="738">
        <v>0</v>
      </c>
      <c r="AT95" s="738">
        <v>0</v>
      </c>
      <c r="AU95" s="738">
        <v>0</v>
      </c>
      <c r="AV95" s="738">
        <v>0</v>
      </c>
      <c r="AW95" s="841">
        <v>712</v>
      </c>
    </row>
    <row r="96" spans="1:49" ht="13.5" customHeight="1">
      <c r="A96" s="828"/>
      <c r="B96" s="838"/>
      <c r="C96" s="1017" t="s">
        <v>657</v>
      </c>
      <c r="D96" s="870"/>
      <c r="E96" s="638" t="s">
        <v>608</v>
      </c>
      <c r="F96" s="867">
        <v>0</v>
      </c>
      <c r="G96" s="738">
        <v>0</v>
      </c>
      <c r="H96" s="738">
        <v>0</v>
      </c>
      <c r="I96" s="738">
        <v>0</v>
      </c>
      <c r="J96" s="738">
        <v>0</v>
      </c>
      <c r="K96" s="738">
        <v>0</v>
      </c>
      <c r="L96" s="738">
        <v>0</v>
      </c>
      <c r="M96" s="738">
        <v>0</v>
      </c>
      <c r="N96" s="738">
        <v>0</v>
      </c>
      <c r="O96" s="738">
        <v>0</v>
      </c>
      <c r="P96" s="738">
        <v>0</v>
      </c>
      <c r="Q96" s="738">
        <v>712</v>
      </c>
      <c r="R96" s="738">
        <v>0</v>
      </c>
      <c r="S96" s="738">
        <v>0</v>
      </c>
      <c r="T96" s="738">
        <v>0</v>
      </c>
      <c r="U96" s="738">
        <v>0</v>
      </c>
      <c r="V96" s="738">
        <v>0</v>
      </c>
      <c r="W96" s="738">
        <v>0</v>
      </c>
      <c r="X96" s="738">
        <v>0</v>
      </c>
      <c r="Y96" s="738">
        <v>0</v>
      </c>
      <c r="Z96" s="738">
        <v>0</v>
      </c>
      <c r="AA96" s="738">
        <v>0</v>
      </c>
      <c r="AB96" s="738">
        <v>0</v>
      </c>
      <c r="AC96" s="738">
        <v>0</v>
      </c>
      <c r="AD96" s="738">
        <v>0</v>
      </c>
      <c r="AE96" s="738">
        <v>0</v>
      </c>
      <c r="AF96" s="738">
        <v>0</v>
      </c>
      <c r="AG96" s="738">
        <v>0</v>
      </c>
      <c r="AH96" s="738">
        <v>0</v>
      </c>
      <c r="AI96" s="738">
        <v>0</v>
      </c>
      <c r="AJ96" s="738">
        <v>0</v>
      </c>
      <c r="AK96" s="738">
        <v>0</v>
      </c>
      <c r="AL96" s="738">
        <v>0</v>
      </c>
      <c r="AM96" s="738">
        <v>0</v>
      </c>
      <c r="AN96" s="738">
        <v>0</v>
      </c>
      <c r="AO96" s="738">
        <v>0</v>
      </c>
      <c r="AP96" s="738">
        <v>0</v>
      </c>
      <c r="AQ96" s="738">
        <v>0</v>
      </c>
      <c r="AR96" s="738">
        <v>0</v>
      </c>
      <c r="AS96" s="738">
        <v>0</v>
      </c>
      <c r="AT96" s="738">
        <v>0</v>
      </c>
      <c r="AU96" s="738">
        <v>0</v>
      </c>
      <c r="AV96" s="738">
        <v>0</v>
      </c>
      <c r="AW96" s="841">
        <v>712</v>
      </c>
    </row>
    <row r="97" spans="1:49" ht="13.5" customHeight="1">
      <c r="A97" s="828"/>
      <c r="B97" s="838"/>
      <c r="C97" s="1045" t="s">
        <v>658</v>
      </c>
      <c r="D97" s="868"/>
      <c r="E97" s="638" t="s">
        <v>607</v>
      </c>
      <c r="F97" s="867">
        <v>0</v>
      </c>
      <c r="G97" s="738">
        <v>0</v>
      </c>
      <c r="H97" s="738">
        <v>0</v>
      </c>
      <c r="I97" s="738">
        <v>0</v>
      </c>
      <c r="J97" s="738">
        <v>0</v>
      </c>
      <c r="K97" s="738">
        <v>0</v>
      </c>
      <c r="L97" s="738">
        <v>0</v>
      </c>
      <c r="M97" s="738">
        <v>0</v>
      </c>
      <c r="N97" s="738">
        <v>0</v>
      </c>
      <c r="O97" s="738">
        <v>28669</v>
      </c>
      <c r="P97" s="738">
        <v>0</v>
      </c>
      <c r="Q97" s="738">
        <v>10305</v>
      </c>
      <c r="R97" s="738">
        <v>0</v>
      </c>
      <c r="S97" s="738">
        <v>0</v>
      </c>
      <c r="T97" s="738">
        <v>0</v>
      </c>
      <c r="U97" s="738">
        <v>0</v>
      </c>
      <c r="V97" s="738">
        <v>0</v>
      </c>
      <c r="W97" s="738">
        <v>0</v>
      </c>
      <c r="X97" s="738">
        <v>0</v>
      </c>
      <c r="Y97" s="738">
        <v>0</v>
      </c>
      <c r="Z97" s="738">
        <v>0</v>
      </c>
      <c r="AA97" s="738">
        <v>0</v>
      </c>
      <c r="AB97" s="738">
        <v>0</v>
      </c>
      <c r="AC97" s="738">
        <v>0</v>
      </c>
      <c r="AD97" s="738">
        <v>0</v>
      </c>
      <c r="AE97" s="738">
        <v>0</v>
      </c>
      <c r="AF97" s="738">
        <v>0</v>
      </c>
      <c r="AG97" s="738">
        <v>0</v>
      </c>
      <c r="AH97" s="738">
        <v>0</v>
      </c>
      <c r="AI97" s="738">
        <v>0</v>
      </c>
      <c r="AJ97" s="738">
        <v>0</v>
      </c>
      <c r="AK97" s="738">
        <v>0</v>
      </c>
      <c r="AL97" s="738">
        <v>0</v>
      </c>
      <c r="AM97" s="738">
        <v>0</v>
      </c>
      <c r="AN97" s="738">
        <v>0</v>
      </c>
      <c r="AO97" s="738">
        <v>0</v>
      </c>
      <c r="AP97" s="738">
        <v>0</v>
      </c>
      <c r="AQ97" s="738">
        <v>0</v>
      </c>
      <c r="AR97" s="738">
        <v>0</v>
      </c>
      <c r="AS97" s="738">
        <v>0</v>
      </c>
      <c r="AT97" s="738">
        <v>0</v>
      </c>
      <c r="AU97" s="738">
        <v>0</v>
      </c>
      <c r="AV97" s="738">
        <v>0</v>
      </c>
      <c r="AW97" s="841">
        <v>38974</v>
      </c>
    </row>
    <row r="98" spans="1:49" ht="13.5" customHeight="1">
      <c r="A98" s="828"/>
      <c r="B98" s="838"/>
      <c r="C98" s="1017" t="s">
        <v>659</v>
      </c>
      <c r="D98" s="870"/>
      <c r="E98" s="638" t="s">
        <v>608</v>
      </c>
      <c r="F98" s="867">
        <v>0</v>
      </c>
      <c r="G98" s="738">
        <v>0</v>
      </c>
      <c r="H98" s="738">
        <v>0</v>
      </c>
      <c r="I98" s="738">
        <v>0</v>
      </c>
      <c r="J98" s="738">
        <v>0</v>
      </c>
      <c r="K98" s="738">
        <v>0</v>
      </c>
      <c r="L98" s="738">
        <v>0</v>
      </c>
      <c r="M98" s="738">
        <v>0</v>
      </c>
      <c r="N98" s="738">
        <v>0</v>
      </c>
      <c r="O98" s="738">
        <v>28669</v>
      </c>
      <c r="P98" s="738">
        <v>0</v>
      </c>
      <c r="Q98" s="738">
        <v>10305</v>
      </c>
      <c r="R98" s="738">
        <v>0</v>
      </c>
      <c r="S98" s="738">
        <v>0</v>
      </c>
      <c r="T98" s="738">
        <v>0</v>
      </c>
      <c r="U98" s="738">
        <v>0</v>
      </c>
      <c r="V98" s="738">
        <v>0</v>
      </c>
      <c r="W98" s="738">
        <v>0</v>
      </c>
      <c r="X98" s="738">
        <v>0</v>
      </c>
      <c r="Y98" s="738">
        <v>0</v>
      </c>
      <c r="Z98" s="738">
        <v>0</v>
      </c>
      <c r="AA98" s="738">
        <v>0</v>
      </c>
      <c r="AB98" s="738">
        <v>0</v>
      </c>
      <c r="AC98" s="738">
        <v>0</v>
      </c>
      <c r="AD98" s="738">
        <v>0</v>
      </c>
      <c r="AE98" s="738">
        <v>0</v>
      </c>
      <c r="AF98" s="738">
        <v>0</v>
      </c>
      <c r="AG98" s="738">
        <v>0</v>
      </c>
      <c r="AH98" s="738">
        <v>0</v>
      </c>
      <c r="AI98" s="738">
        <v>0</v>
      </c>
      <c r="AJ98" s="738">
        <v>0</v>
      </c>
      <c r="AK98" s="738">
        <v>0</v>
      </c>
      <c r="AL98" s="738">
        <v>0</v>
      </c>
      <c r="AM98" s="738">
        <v>0</v>
      </c>
      <c r="AN98" s="738">
        <v>0</v>
      </c>
      <c r="AO98" s="738">
        <v>0</v>
      </c>
      <c r="AP98" s="738">
        <v>0</v>
      </c>
      <c r="AQ98" s="738">
        <v>0</v>
      </c>
      <c r="AR98" s="738">
        <v>0</v>
      </c>
      <c r="AS98" s="738">
        <v>0</v>
      </c>
      <c r="AT98" s="738">
        <v>0</v>
      </c>
      <c r="AU98" s="738">
        <v>0</v>
      </c>
      <c r="AV98" s="738">
        <v>0</v>
      </c>
      <c r="AW98" s="841">
        <v>38974</v>
      </c>
    </row>
    <row r="99" spans="1:49" ht="13.5" customHeight="1">
      <c r="A99" s="828"/>
      <c r="B99" s="838"/>
      <c r="C99" s="1045" t="s">
        <v>660</v>
      </c>
      <c r="D99" s="868"/>
      <c r="E99" s="638" t="s">
        <v>607</v>
      </c>
      <c r="F99" s="867">
        <v>0</v>
      </c>
      <c r="G99" s="738">
        <v>0</v>
      </c>
      <c r="H99" s="738">
        <v>0</v>
      </c>
      <c r="I99" s="738">
        <v>0</v>
      </c>
      <c r="J99" s="738">
        <v>0</v>
      </c>
      <c r="K99" s="738">
        <v>0</v>
      </c>
      <c r="L99" s="738">
        <v>0</v>
      </c>
      <c r="M99" s="738">
        <v>0</v>
      </c>
      <c r="N99" s="738">
        <v>0</v>
      </c>
      <c r="O99" s="738">
        <v>0</v>
      </c>
      <c r="P99" s="738">
        <v>0</v>
      </c>
      <c r="Q99" s="738">
        <v>0</v>
      </c>
      <c r="R99" s="738">
        <v>0</v>
      </c>
      <c r="S99" s="738">
        <v>0</v>
      </c>
      <c r="T99" s="738">
        <v>0</v>
      </c>
      <c r="U99" s="738">
        <v>0</v>
      </c>
      <c r="V99" s="738">
        <v>0</v>
      </c>
      <c r="W99" s="738">
        <v>0</v>
      </c>
      <c r="X99" s="738">
        <v>0</v>
      </c>
      <c r="Y99" s="738">
        <v>0</v>
      </c>
      <c r="Z99" s="738">
        <v>0</v>
      </c>
      <c r="AA99" s="738">
        <v>0</v>
      </c>
      <c r="AB99" s="738">
        <v>0</v>
      </c>
      <c r="AC99" s="738">
        <v>0</v>
      </c>
      <c r="AD99" s="738">
        <v>0</v>
      </c>
      <c r="AE99" s="738">
        <v>0</v>
      </c>
      <c r="AF99" s="738">
        <v>0</v>
      </c>
      <c r="AG99" s="738">
        <v>0</v>
      </c>
      <c r="AH99" s="738">
        <v>0</v>
      </c>
      <c r="AI99" s="738">
        <v>0</v>
      </c>
      <c r="AJ99" s="738">
        <v>0</v>
      </c>
      <c r="AK99" s="738">
        <v>0</v>
      </c>
      <c r="AL99" s="738">
        <v>0</v>
      </c>
      <c r="AM99" s="738">
        <v>0</v>
      </c>
      <c r="AN99" s="738">
        <v>0</v>
      </c>
      <c r="AO99" s="738">
        <v>0</v>
      </c>
      <c r="AP99" s="738">
        <v>0</v>
      </c>
      <c r="AQ99" s="738">
        <v>0</v>
      </c>
      <c r="AR99" s="738">
        <v>0</v>
      </c>
      <c r="AS99" s="738">
        <v>0</v>
      </c>
      <c r="AT99" s="738">
        <v>0</v>
      </c>
      <c r="AU99" s="738">
        <v>0</v>
      </c>
      <c r="AV99" s="738">
        <v>0</v>
      </c>
      <c r="AW99" s="841">
        <v>0</v>
      </c>
    </row>
    <row r="100" spans="1:49" ht="13.5" customHeight="1">
      <c r="A100" s="828"/>
      <c r="B100" s="838"/>
      <c r="C100" s="1017" t="s">
        <v>661</v>
      </c>
      <c r="D100" s="870"/>
      <c r="E100" s="638" t="s">
        <v>608</v>
      </c>
      <c r="F100" s="867">
        <v>0</v>
      </c>
      <c r="G100" s="738">
        <v>0</v>
      </c>
      <c r="H100" s="738">
        <v>0</v>
      </c>
      <c r="I100" s="738">
        <v>0</v>
      </c>
      <c r="J100" s="738">
        <v>0</v>
      </c>
      <c r="K100" s="738">
        <v>0</v>
      </c>
      <c r="L100" s="738">
        <v>0</v>
      </c>
      <c r="M100" s="738">
        <v>0</v>
      </c>
      <c r="N100" s="738">
        <v>0</v>
      </c>
      <c r="O100" s="738">
        <v>0</v>
      </c>
      <c r="P100" s="738">
        <v>0</v>
      </c>
      <c r="Q100" s="738">
        <v>0</v>
      </c>
      <c r="R100" s="738">
        <v>0</v>
      </c>
      <c r="S100" s="738">
        <v>0</v>
      </c>
      <c r="T100" s="738">
        <v>0</v>
      </c>
      <c r="U100" s="738">
        <v>0</v>
      </c>
      <c r="V100" s="738">
        <v>0</v>
      </c>
      <c r="W100" s="738">
        <v>0</v>
      </c>
      <c r="X100" s="738">
        <v>0</v>
      </c>
      <c r="Y100" s="738">
        <v>0</v>
      </c>
      <c r="Z100" s="738">
        <v>0</v>
      </c>
      <c r="AA100" s="738">
        <v>0</v>
      </c>
      <c r="AB100" s="738">
        <v>0</v>
      </c>
      <c r="AC100" s="738">
        <v>0</v>
      </c>
      <c r="AD100" s="738">
        <v>0</v>
      </c>
      <c r="AE100" s="738">
        <v>0</v>
      </c>
      <c r="AF100" s="738">
        <v>0</v>
      </c>
      <c r="AG100" s="738">
        <v>0</v>
      </c>
      <c r="AH100" s="738">
        <v>0</v>
      </c>
      <c r="AI100" s="738">
        <v>0</v>
      </c>
      <c r="AJ100" s="738">
        <v>0</v>
      </c>
      <c r="AK100" s="738">
        <v>0</v>
      </c>
      <c r="AL100" s="738">
        <v>0</v>
      </c>
      <c r="AM100" s="738">
        <v>0</v>
      </c>
      <c r="AN100" s="738">
        <v>0</v>
      </c>
      <c r="AO100" s="738">
        <v>0</v>
      </c>
      <c r="AP100" s="738">
        <v>0</v>
      </c>
      <c r="AQ100" s="738">
        <v>0</v>
      </c>
      <c r="AR100" s="738">
        <v>0</v>
      </c>
      <c r="AS100" s="738">
        <v>0</v>
      </c>
      <c r="AT100" s="738">
        <v>0</v>
      </c>
      <c r="AU100" s="738">
        <v>0</v>
      </c>
      <c r="AV100" s="738">
        <v>0</v>
      </c>
      <c r="AW100" s="841">
        <v>0</v>
      </c>
    </row>
    <row r="101" spans="1:49" ht="13.5" customHeight="1">
      <c r="A101" s="828"/>
      <c r="B101" s="838"/>
      <c r="C101" s="1016" t="s">
        <v>662</v>
      </c>
      <c r="D101" s="869"/>
      <c r="E101" s="638" t="s">
        <v>607</v>
      </c>
      <c r="F101" s="867">
        <v>0</v>
      </c>
      <c r="G101" s="738">
        <v>0</v>
      </c>
      <c r="H101" s="738">
        <v>0</v>
      </c>
      <c r="I101" s="738">
        <v>0</v>
      </c>
      <c r="J101" s="738">
        <v>0</v>
      </c>
      <c r="K101" s="738">
        <v>0</v>
      </c>
      <c r="L101" s="738">
        <v>0</v>
      </c>
      <c r="M101" s="738">
        <v>0</v>
      </c>
      <c r="N101" s="738">
        <v>0</v>
      </c>
      <c r="O101" s="738">
        <v>0</v>
      </c>
      <c r="P101" s="738">
        <v>0</v>
      </c>
      <c r="Q101" s="738">
        <v>0</v>
      </c>
      <c r="R101" s="738">
        <v>0</v>
      </c>
      <c r="S101" s="738">
        <v>0</v>
      </c>
      <c r="T101" s="738">
        <v>0</v>
      </c>
      <c r="U101" s="738">
        <v>0</v>
      </c>
      <c r="V101" s="738">
        <v>0</v>
      </c>
      <c r="W101" s="738">
        <v>0</v>
      </c>
      <c r="X101" s="738">
        <v>0</v>
      </c>
      <c r="Y101" s="738">
        <v>0</v>
      </c>
      <c r="Z101" s="738">
        <v>0</v>
      </c>
      <c r="AA101" s="738">
        <v>0</v>
      </c>
      <c r="AB101" s="738">
        <v>0</v>
      </c>
      <c r="AC101" s="738">
        <v>0</v>
      </c>
      <c r="AD101" s="738">
        <v>0</v>
      </c>
      <c r="AE101" s="738">
        <v>0</v>
      </c>
      <c r="AF101" s="738">
        <v>0</v>
      </c>
      <c r="AG101" s="738">
        <v>0</v>
      </c>
      <c r="AH101" s="738">
        <v>0</v>
      </c>
      <c r="AI101" s="738">
        <v>0</v>
      </c>
      <c r="AJ101" s="738">
        <v>0</v>
      </c>
      <c r="AK101" s="738">
        <v>0</v>
      </c>
      <c r="AL101" s="738">
        <v>0</v>
      </c>
      <c r="AM101" s="738">
        <v>0</v>
      </c>
      <c r="AN101" s="738">
        <v>0</v>
      </c>
      <c r="AO101" s="738">
        <v>0</v>
      </c>
      <c r="AP101" s="738">
        <v>0</v>
      </c>
      <c r="AQ101" s="738">
        <v>0</v>
      </c>
      <c r="AR101" s="738">
        <v>0</v>
      </c>
      <c r="AS101" s="738">
        <v>0</v>
      </c>
      <c r="AT101" s="738">
        <v>0</v>
      </c>
      <c r="AU101" s="738">
        <v>0</v>
      </c>
      <c r="AV101" s="738">
        <v>0</v>
      </c>
      <c r="AW101" s="841">
        <v>0</v>
      </c>
    </row>
    <row r="102" spans="1:49" ht="13.5" customHeight="1">
      <c r="A102" s="828"/>
      <c r="B102" s="838"/>
      <c r="C102" s="1016" t="s">
        <v>663</v>
      </c>
      <c r="D102" s="869"/>
      <c r="E102" s="638" t="s">
        <v>608</v>
      </c>
      <c r="F102" s="867">
        <v>0</v>
      </c>
      <c r="G102" s="738">
        <v>0</v>
      </c>
      <c r="H102" s="738">
        <v>0</v>
      </c>
      <c r="I102" s="738">
        <v>0</v>
      </c>
      <c r="J102" s="738">
        <v>0</v>
      </c>
      <c r="K102" s="738">
        <v>0</v>
      </c>
      <c r="L102" s="738">
        <v>0</v>
      </c>
      <c r="M102" s="738">
        <v>0</v>
      </c>
      <c r="N102" s="738">
        <v>0</v>
      </c>
      <c r="O102" s="738">
        <v>0</v>
      </c>
      <c r="P102" s="738">
        <v>0</v>
      </c>
      <c r="Q102" s="738">
        <v>0</v>
      </c>
      <c r="R102" s="738">
        <v>0</v>
      </c>
      <c r="S102" s="738">
        <v>0</v>
      </c>
      <c r="T102" s="738">
        <v>0</v>
      </c>
      <c r="U102" s="738">
        <v>0</v>
      </c>
      <c r="V102" s="738">
        <v>0</v>
      </c>
      <c r="W102" s="738">
        <v>0</v>
      </c>
      <c r="X102" s="738">
        <v>0</v>
      </c>
      <c r="Y102" s="738">
        <v>0</v>
      </c>
      <c r="Z102" s="738">
        <v>0</v>
      </c>
      <c r="AA102" s="738">
        <v>0</v>
      </c>
      <c r="AB102" s="738">
        <v>0</v>
      </c>
      <c r="AC102" s="738">
        <v>0</v>
      </c>
      <c r="AD102" s="738">
        <v>0</v>
      </c>
      <c r="AE102" s="738">
        <v>0</v>
      </c>
      <c r="AF102" s="738">
        <v>0</v>
      </c>
      <c r="AG102" s="738">
        <v>0</v>
      </c>
      <c r="AH102" s="738">
        <v>0</v>
      </c>
      <c r="AI102" s="738">
        <v>0</v>
      </c>
      <c r="AJ102" s="738">
        <v>0</v>
      </c>
      <c r="AK102" s="738">
        <v>0</v>
      </c>
      <c r="AL102" s="738">
        <v>0</v>
      </c>
      <c r="AM102" s="738">
        <v>0</v>
      </c>
      <c r="AN102" s="738">
        <v>0</v>
      </c>
      <c r="AO102" s="738">
        <v>0</v>
      </c>
      <c r="AP102" s="738">
        <v>0</v>
      </c>
      <c r="AQ102" s="738">
        <v>0</v>
      </c>
      <c r="AR102" s="738">
        <v>0</v>
      </c>
      <c r="AS102" s="738">
        <v>0</v>
      </c>
      <c r="AT102" s="738">
        <v>0</v>
      </c>
      <c r="AU102" s="738">
        <v>0</v>
      </c>
      <c r="AV102" s="738">
        <v>0</v>
      </c>
      <c r="AW102" s="841">
        <v>0</v>
      </c>
    </row>
    <row r="103" spans="1:49" ht="13.5" customHeight="1">
      <c r="A103" s="828"/>
      <c r="B103" s="838"/>
      <c r="C103" s="1201" t="s">
        <v>664</v>
      </c>
      <c r="D103" s="1202"/>
      <c r="E103" s="638" t="s">
        <v>607</v>
      </c>
      <c r="F103" s="867">
        <v>3078</v>
      </c>
      <c r="G103" s="738">
        <v>0</v>
      </c>
      <c r="H103" s="738">
        <v>0</v>
      </c>
      <c r="I103" s="738">
        <v>0</v>
      </c>
      <c r="J103" s="738">
        <v>0</v>
      </c>
      <c r="K103" s="738">
        <v>0</v>
      </c>
      <c r="L103" s="738">
        <v>0</v>
      </c>
      <c r="M103" s="738">
        <v>0</v>
      </c>
      <c r="N103" s="738">
        <v>0</v>
      </c>
      <c r="O103" s="738">
        <v>0</v>
      </c>
      <c r="P103" s="738">
        <v>0</v>
      </c>
      <c r="Q103" s="738">
        <v>0</v>
      </c>
      <c r="R103" s="738">
        <v>0</v>
      </c>
      <c r="S103" s="738">
        <v>0</v>
      </c>
      <c r="T103" s="738">
        <v>0</v>
      </c>
      <c r="U103" s="738">
        <v>0</v>
      </c>
      <c r="V103" s="738">
        <v>0</v>
      </c>
      <c r="W103" s="738">
        <v>340</v>
      </c>
      <c r="X103" s="738">
        <v>0</v>
      </c>
      <c r="Y103" s="738">
        <v>0</v>
      </c>
      <c r="Z103" s="738">
        <v>0</v>
      </c>
      <c r="AA103" s="738">
        <v>0</v>
      </c>
      <c r="AB103" s="738">
        <v>0</v>
      </c>
      <c r="AC103" s="738">
        <v>0</v>
      </c>
      <c r="AD103" s="738">
        <v>0</v>
      </c>
      <c r="AE103" s="738">
        <v>0</v>
      </c>
      <c r="AF103" s="738">
        <v>0</v>
      </c>
      <c r="AG103" s="738">
        <v>0</v>
      </c>
      <c r="AH103" s="738">
        <v>0</v>
      </c>
      <c r="AI103" s="738">
        <v>0</v>
      </c>
      <c r="AJ103" s="738">
        <v>0</v>
      </c>
      <c r="AK103" s="738">
        <v>240</v>
      </c>
      <c r="AL103" s="738">
        <v>0</v>
      </c>
      <c r="AM103" s="738">
        <v>0</v>
      </c>
      <c r="AN103" s="738">
        <v>0</v>
      </c>
      <c r="AO103" s="738">
        <v>0</v>
      </c>
      <c r="AP103" s="738">
        <v>0</v>
      </c>
      <c r="AQ103" s="738">
        <v>0</v>
      </c>
      <c r="AR103" s="738">
        <v>0</v>
      </c>
      <c r="AS103" s="738">
        <v>0</v>
      </c>
      <c r="AT103" s="738">
        <v>0</v>
      </c>
      <c r="AU103" s="738">
        <v>0</v>
      </c>
      <c r="AV103" s="738">
        <v>0</v>
      </c>
      <c r="AW103" s="841">
        <v>3658</v>
      </c>
    </row>
    <row r="104" spans="1:49" ht="13.5" customHeight="1">
      <c r="A104" s="828"/>
      <c r="B104" s="838"/>
      <c r="C104" s="1016" t="s">
        <v>216</v>
      </c>
      <c r="D104" s="869"/>
      <c r="E104" s="667" t="s">
        <v>608</v>
      </c>
      <c r="F104" s="867">
        <v>3078</v>
      </c>
      <c r="G104" s="738">
        <v>0</v>
      </c>
      <c r="H104" s="738">
        <v>0</v>
      </c>
      <c r="I104" s="738">
        <v>0</v>
      </c>
      <c r="J104" s="738">
        <v>0</v>
      </c>
      <c r="K104" s="738">
        <v>0</v>
      </c>
      <c r="L104" s="738">
        <v>0</v>
      </c>
      <c r="M104" s="738">
        <v>0</v>
      </c>
      <c r="N104" s="738">
        <v>0</v>
      </c>
      <c r="O104" s="738">
        <v>0</v>
      </c>
      <c r="P104" s="738">
        <v>0</v>
      </c>
      <c r="Q104" s="738">
        <v>0</v>
      </c>
      <c r="R104" s="738">
        <v>0</v>
      </c>
      <c r="S104" s="738">
        <v>0</v>
      </c>
      <c r="T104" s="738">
        <v>0</v>
      </c>
      <c r="U104" s="738">
        <v>0</v>
      </c>
      <c r="V104" s="738">
        <v>0</v>
      </c>
      <c r="W104" s="738">
        <v>340</v>
      </c>
      <c r="X104" s="738">
        <v>0</v>
      </c>
      <c r="Y104" s="738">
        <v>0</v>
      </c>
      <c r="Z104" s="738">
        <v>0</v>
      </c>
      <c r="AA104" s="738">
        <v>0</v>
      </c>
      <c r="AB104" s="738">
        <v>0</v>
      </c>
      <c r="AC104" s="738">
        <v>0</v>
      </c>
      <c r="AD104" s="738">
        <v>0</v>
      </c>
      <c r="AE104" s="738">
        <v>0</v>
      </c>
      <c r="AF104" s="738">
        <v>0</v>
      </c>
      <c r="AG104" s="738">
        <v>0</v>
      </c>
      <c r="AH104" s="738">
        <v>0</v>
      </c>
      <c r="AI104" s="738">
        <v>0</v>
      </c>
      <c r="AJ104" s="738">
        <v>0</v>
      </c>
      <c r="AK104" s="738">
        <v>240</v>
      </c>
      <c r="AL104" s="738">
        <v>0</v>
      </c>
      <c r="AM104" s="738">
        <v>0</v>
      </c>
      <c r="AN104" s="738">
        <v>0</v>
      </c>
      <c r="AO104" s="738">
        <v>0</v>
      </c>
      <c r="AP104" s="738">
        <v>0</v>
      </c>
      <c r="AQ104" s="738">
        <v>0</v>
      </c>
      <c r="AR104" s="738">
        <v>0</v>
      </c>
      <c r="AS104" s="738">
        <v>0</v>
      </c>
      <c r="AT104" s="738">
        <v>0</v>
      </c>
      <c r="AU104" s="738">
        <v>0</v>
      </c>
      <c r="AV104" s="738">
        <v>0</v>
      </c>
      <c r="AW104" s="841">
        <v>3658</v>
      </c>
    </row>
    <row r="105" spans="1:49" ht="13.5" customHeight="1">
      <c r="A105" s="828"/>
      <c r="B105" s="838"/>
      <c r="C105" s="1045" t="s">
        <v>665</v>
      </c>
      <c r="D105" s="868"/>
      <c r="E105" s="638" t="s">
        <v>607</v>
      </c>
      <c r="F105" s="867">
        <v>0</v>
      </c>
      <c r="G105" s="738">
        <v>0</v>
      </c>
      <c r="H105" s="738">
        <v>0</v>
      </c>
      <c r="I105" s="738">
        <v>0</v>
      </c>
      <c r="J105" s="738">
        <v>0</v>
      </c>
      <c r="K105" s="738">
        <v>0</v>
      </c>
      <c r="L105" s="738">
        <v>0</v>
      </c>
      <c r="M105" s="738">
        <v>0</v>
      </c>
      <c r="N105" s="738">
        <v>0</v>
      </c>
      <c r="O105" s="738">
        <v>0</v>
      </c>
      <c r="P105" s="738">
        <v>0</v>
      </c>
      <c r="Q105" s="738">
        <v>0</v>
      </c>
      <c r="R105" s="738">
        <v>0</v>
      </c>
      <c r="S105" s="738">
        <v>0</v>
      </c>
      <c r="T105" s="738">
        <v>0</v>
      </c>
      <c r="U105" s="738">
        <v>0</v>
      </c>
      <c r="V105" s="738">
        <v>0</v>
      </c>
      <c r="W105" s="738">
        <v>0</v>
      </c>
      <c r="X105" s="738">
        <v>0</v>
      </c>
      <c r="Y105" s="738">
        <v>0</v>
      </c>
      <c r="Z105" s="738">
        <v>0</v>
      </c>
      <c r="AA105" s="738">
        <v>0</v>
      </c>
      <c r="AB105" s="738">
        <v>0</v>
      </c>
      <c r="AC105" s="738">
        <v>0</v>
      </c>
      <c r="AD105" s="738">
        <v>0</v>
      </c>
      <c r="AE105" s="738">
        <v>0</v>
      </c>
      <c r="AF105" s="738">
        <v>0</v>
      </c>
      <c r="AG105" s="738">
        <v>0</v>
      </c>
      <c r="AH105" s="738">
        <v>0</v>
      </c>
      <c r="AI105" s="738">
        <v>0</v>
      </c>
      <c r="AJ105" s="738">
        <v>0</v>
      </c>
      <c r="AK105" s="738">
        <v>0</v>
      </c>
      <c r="AL105" s="738">
        <v>0</v>
      </c>
      <c r="AM105" s="738">
        <v>0</v>
      </c>
      <c r="AN105" s="738">
        <v>0</v>
      </c>
      <c r="AO105" s="738">
        <v>0</v>
      </c>
      <c r="AP105" s="738">
        <v>0</v>
      </c>
      <c r="AQ105" s="738">
        <v>0</v>
      </c>
      <c r="AR105" s="738">
        <v>0</v>
      </c>
      <c r="AS105" s="738">
        <v>0</v>
      </c>
      <c r="AT105" s="738">
        <v>0</v>
      </c>
      <c r="AU105" s="738">
        <v>0</v>
      </c>
      <c r="AV105" s="738">
        <v>0</v>
      </c>
      <c r="AW105" s="841">
        <v>0</v>
      </c>
    </row>
    <row r="106" spans="1:49" ht="13.5" customHeight="1">
      <c r="A106" s="828"/>
      <c r="B106" s="838"/>
      <c r="C106" s="1017" t="s">
        <v>666</v>
      </c>
      <c r="D106" s="870"/>
      <c r="E106" s="638" t="s">
        <v>608</v>
      </c>
      <c r="F106" s="867">
        <v>0</v>
      </c>
      <c r="G106" s="738">
        <v>0</v>
      </c>
      <c r="H106" s="738">
        <v>0</v>
      </c>
      <c r="I106" s="738">
        <v>0</v>
      </c>
      <c r="J106" s="738">
        <v>0</v>
      </c>
      <c r="K106" s="738">
        <v>0</v>
      </c>
      <c r="L106" s="738">
        <v>0</v>
      </c>
      <c r="M106" s="738">
        <v>0</v>
      </c>
      <c r="N106" s="738">
        <v>0</v>
      </c>
      <c r="O106" s="738">
        <v>0</v>
      </c>
      <c r="P106" s="738">
        <v>0</v>
      </c>
      <c r="Q106" s="738">
        <v>0</v>
      </c>
      <c r="R106" s="738">
        <v>0</v>
      </c>
      <c r="S106" s="738">
        <v>0</v>
      </c>
      <c r="T106" s="738">
        <v>0</v>
      </c>
      <c r="U106" s="738">
        <v>0</v>
      </c>
      <c r="V106" s="738">
        <v>0</v>
      </c>
      <c r="W106" s="738">
        <v>0</v>
      </c>
      <c r="X106" s="738">
        <v>0</v>
      </c>
      <c r="Y106" s="738">
        <v>0</v>
      </c>
      <c r="Z106" s="738">
        <v>0</v>
      </c>
      <c r="AA106" s="738">
        <v>0</v>
      </c>
      <c r="AB106" s="738">
        <v>0</v>
      </c>
      <c r="AC106" s="738">
        <v>0</v>
      </c>
      <c r="AD106" s="738">
        <v>0</v>
      </c>
      <c r="AE106" s="738">
        <v>0</v>
      </c>
      <c r="AF106" s="738">
        <v>0</v>
      </c>
      <c r="AG106" s="738">
        <v>0</v>
      </c>
      <c r="AH106" s="738">
        <v>0</v>
      </c>
      <c r="AI106" s="738">
        <v>0</v>
      </c>
      <c r="AJ106" s="738">
        <v>0</v>
      </c>
      <c r="AK106" s="738">
        <v>0</v>
      </c>
      <c r="AL106" s="738">
        <v>0</v>
      </c>
      <c r="AM106" s="738">
        <v>0</v>
      </c>
      <c r="AN106" s="738">
        <v>0</v>
      </c>
      <c r="AO106" s="738">
        <v>0</v>
      </c>
      <c r="AP106" s="738">
        <v>0</v>
      </c>
      <c r="AQ106" s="738">
        <v>0</v>
      </c>
      <c r="AR106" s="738">
        <v>0</v>
      </c>
      <c r="AS106" s="738">
        <v>0</v>
      </c>
      <c r="AT106" s="738">
        <v>0</v>
      </c>
      <c r="AU106" s="738">
        <v>0</v>
      </c>
      <c r="AV106" s="738">
        <v>0</v>
      </c>
      <c r="AW106" s="841">
        <v>0</v>
      </c>
    </row>
    <row r="107" spans="1:49" ht="13.5" customHeight="1">
      <c r="A107" s="828"/>
      <c r="B107" s="838"/>
      <c r="C107" s="1016" t="s">
        <v>715</v>
      </c>
      <c r="D107" s="869"/>
      <c r="E107" s="638" t="s">
        <v>607</v>
      </c>
      <c r="F107" s="872">
        <v>0</v>
      </c>
      <c r="G107" s="744">
        <v>0</v>
      </c>
      <c r="H107" s="744">
        <v>0</v>
      </c>
      <c r="I107" s="744">
        <v>0</v>
      </c>
      <c r="J107" s="744">
        <v>0</v>
      </c>
      <c r="K107" s="744">
        <v>0</v>
      </c>
      <c r="L107" s="744">
        <v>0</v>
      </c>
      <c r="M107" s="744">
        <v>0</v>
      </c>
      <c r="N107" s="744">
        <v>0</v>
      </c>
      <c r="O107" s="744">
        <v>0</v>
      </c>
      <c r="P107" s="744">
        <v>0</v>
      </c>
      <c r="Q107" s="744">
        <v>0</v>
      </c>
      <c r="R107" s="744">
        <v>0</v>
      </c>
      <c r="S107" s="744">
        <v>0</v>
      </c>
      <c r="T107" s="744">
        <v>0</v>
      </c>
      <c r="U107" s="744">
        <v>0</v>
      </c>
      <c r="V107" s="744">
        <v>0</v>
      </c>
      <c r="W107" s="744">
        <v>0</v>
      </c>
      <c r="X107" s="744">
        <v>0</v>
      </c>
      <c r="Y107" s="744">
        <v>0</v>
      </c>
      <c r="Z107" s="744">
        <v>0</v>
      </c>
      <c r="AA107" s="744">
        <v>0</v>
      </c>
      <c r="AB107" s="744">
        <v>0</v>
      </c>
      <c r="AC107" s="744">
        <v>0</v>
      </c>
      <c r="AD107" s="744">
        <v>0</v>
      </c>
      <c r="AE107" s="744">
        <v>0</v>
      </c>
      <c r="AF107" s="744">
        <v>0</v>
      </c>
      <c r="AG107" s="744">
        <v>0</v>
      </c>
      <c r="AH107" s="744">
        <v>0</v>
      </c>
      <c r="AI107" s="744">
        <v>0</v>
      </c>
      <c r="AJ107" s="744">
        <v>0</v>
      </c>
      <c r="AK107" s="744">
        <v>0</v>
      </c>
      <c r="AL107" s="744">
        <v>0</v>
      </c>
      <c r="AM107" s="744">
        <v>0</v>
      </c>
      <c r="AN107" s="744">
        <v>0</v>
      </c>
      <c r="AO107" s="744">
        <v>0</v>
      </c>
      <c r="AP107" s="744">
        <v>0</v>
      </c>
      <c r="AQ107" s="744">
        <v>0</v>
      </c>
      <c r="AR107" s="744">
        <v>0</v>
      </c>
      <c r="AS107" s="744">
        <v>0</v>
      </c>
      <c r="AT107" s="744">
        <v>0</v>
      </c>
      <c r="AU107" s="744">
        <v>0</v>
      </c>
      <c r="AV107" s="744">
        <v>0</v>
      </c>
      <c r="AW107" s="841">
        <v>0</v>
      </c>
    </row>
    <row r="108" spans="1:49" ht="13.5" customHeight="1">
      <c r="A108" s="828"/>
      <c r="B108" s="838"/>
      <c r="C108" s="1016" t="s">
        <v>716</v>
      </c>
      <c r="D108" s="869"/>
      <c r="E108" s="638" t="s">
        <v>608</v>
      </c>
      <c r="F108" s="872">
        <v>0</v>
      </c>
      <c r="G108" s="744">
        <v>0</v>
      </c>
      <c r="H108" s="744">
        <v>0</v>
      </c>
      <c r="I108" s="744">
        <v>0</v>
      </c>
      <c r="J108" s="744">
        <v>0</v>
      </c>
      <c r="K108" s="744">
        <v>0</v>
      </c>
      <c r="L108" s="744">
        <v>0</v>
      </c>
      <c r="M108" s="744">
        <v>0</v>
      </c>
      <c r="N108" s="744">
        <v>0</v>
      </c>
      <c r="O108" s="744">
        <v>0</v>
      </c>
      <c r="P108" s="744">
        <v>0</v>
      </c>
      <c r="Q108" s="744">
        <v>0</v>
      </c>
      <c r="R108" s="744">
        <v>0</v>
      </c>
      <c r="S108" s="744">
        <v>0</v>
      </c>
      <c r="T108" s="744">
        <v>0</v>
      </c>
      <c r="U108" s="744">
        <v>0</v>
      </c>
      <c r="V108" s="744">
        <v>0</v>
      </c>
      <c r="W108" s="744">
        <v>0</v>
      </c>
      <c r="X108" s="744">
        <v>0</v>
      </c>
      <c r="Y108" s="744">
        <v>0</v>
      </c>
      <c r="Z108" s="744">
        <v>0</v>
      </c>
      <c r="AA108" s="744">
        <v>0</v>
      </c>
      <c r="AB108" s="744">
        <v>0</v>
      </c>
      <c r="AC108" s="744">
        <v>0</v>
      </c>
      <c r="AD108" s="744">
        <v>0</v>
      </c>
      <c r="AE108" s="744">
        <v>0</v>
      </c>
      <c r="AF108" s="744">
        <v>0</v>
      </c>
      <c r="AG108" s="744">
        <v>0</v>
      </c>
      <c r="AH108" s="744">
        <v>0</v>
      </c>
      <c r="AI108" s="744">
        <v>0</v>
      </c>
      <c r="AJ108" s="744">
        <v>0</v>
      </c>
      <c r="AK108" s="744">
        <v>0</v>
      </c>
      <c r="AL108" s="744">
        <v>0</v>
      </c>
      <c r="AM108" s="744">
        <v>0</v>
      </c>
      <c r="AN108" s="744">
        <v>0</v>
      </c>
      <c r="AO108" s="744">
        <v>0</v>
      </c>
      <c r="AP108" s="744">
        <v>0</v>
      </c>
      <c r="AQ108" s="744">
        <v>0</v>
      </c>
      <c r="AR108" s="744">
        <v>0</v>
      </c>
      <c r="AS108" s="744">
        <v>0</v>
      </c>
      <c r="AT108" s="744">
        <v>0</v>
      </c>
      <c r="AU108" s="744">
        <v>0</v>
      </c>
      <c r="AV108" s="744">
        <v>0</v>
      </c>
      <c r="AW108" s="841">
        <v>0</v>
      </c>
    </row>
    <row r="109" spans="1:49" ht="13.5" customHeight="1">
      <c r="A109" s="828"/>
      <c r="B109" s="838"/>
      <c r="C109" s="1016" t="s">
        <v>717</v>
      </c>
      <c r="D109" s="869"/>
      <c r="E109" s="638" t="s">
        <v>607</v>
      </c>
      <c r="F109" s="872">
        <v>3100</v>
      </c>
      <c r="G109" s="744">
        <v>0</v>
      </c>
      <c r="H109" s="744">
        <v>0</v>
      </c>
      <c r="I109" s="744">
        <v>0</v>
      </c>
      <c r="J109" s="744">
        <v>0</v>
      </c>
      <c r="K109" s="744">
        <v>0</v>
      </c>
      <c r="L109" s="744">
        <v>0</v>
      </c>
      <c r="M109" s="744">
        <v>0</v>
      </c>
      <c r="N109" s="744">
        <v>0</v>
      </c>
      <c r="O109" s="744">
        <v>0</v>
      </c>
      <c r="P109" s="744">
        <v>0</v>
      </c>
      <c r="Q109" s="744">
        <v>0</v>
      </c>
      <c r="R109" s="744">
        <v>0</v>
      </c>
      <c r="S109" s="744">
        <v>0</v>
      </c>
      <c r="T109" s="744">
        <v>0</v>
      </c>
      <c r="U109" s="744">
        <v>0</v>
      </c>
      <c r="V109" s="744">
        <v>0</v>
      </c>
      <c r="W109" s="744">
        <v>0</v>
      </c>
      <c r="X109" s="744">
        <v>0</v>
      </c>
      <c r="Y109" s="744">
        <v>0</v>
      </c>
      <c r="Z109" s="744">
        <v>0</v>
      </c>
      <c r="AA109" s="744">
        <v>0</v>
      </c>
      <c r="AB109" s="744">
        <v>0</v>
      </c>
      <c r="AC109" s="744">
        <v>0</v>
      </c>
      <c r="AD109" s="744">
        <v>0</v>
      </c>
      <c r="AE109" s="744">
        <v>0</v>
      </c>
      <c r="AF109" s="744">
        <v>0</v>
      </c>
      <c r="AG109" s="744">
        <v>0</v>
      </c>
      <c r="AH109" s="744">
        <v>0</v>
      </c>
      <c r="AI109" s="744">
        <v>0</v>
      </c>
      <c r="AJ109" s="744">
        <v>0</v>
      </c>
      <c r="AK109" s="744">
        <v>0</v>
      </c>
      <c r="AL109" s="744">
        <v>0</v>
      </c>
      <c r="AM109" s="744">
        <v>0</v>
      </c>
      <c r="AN109" s="744">
        <v>0</v>
      </c>
      <c r="AO109" s="744">
        <v>0</v>
      </c>
      <c r="AP109" s="744">
        <v>0</v>
      </c>
      <c r="AQ109" s="744">
        <v>0</v>
      </c>
      <c r="AR109" s="744">
        <v>0</v>
      </c>
      <c r="AS109" s="744">
        <v>0</v>
      </c>
      <c r="AT109" s="744">
        <v>0</v>
      </c>
      <c r="AU109" s="744">
        <v>0</v>
      </c>
      <c r="AV109" s="744">
        <v>0</v>
      </c>
      <c r="AW109" s="841">
        <v>3100</v>
      </c>
    </row>
    <row r="110" spans="1:49" ht="13.5" customHeight="1">
      <c r="A110" s="828"/>
      <c r="B110" s="838"/>
      <c r="C110" s="1016" t="s">
        <v>718</v>
      </c>
      <c r="D110" s="869"/>
      <c r="E110" s="638" t="s">
        <v>608</v>
      </c>
      <c r="F110" s="872">
        <v>3100</v>
      </c>
      <c r="G110" s="744">
        <v>0</v>
      </c>
      <c r="H110" s="744">
        <v>0</v>
      </c>
      <c r="I110" s="744">
        <v>0</v>
      </c>
      <c r="J110" s="744">
        <v>0</v>
      </c>
      <c r="K110" s="744">
        <v>0</v>
      </c>
      <c r="L110" s="744">
        <v>0</v>
      </c>
      <c r="M110" s="744">
        <v>0</v>
      </c>
      <c r="N110" s="744">
        <v>0</v>
      </c>
      <c r="O110" s="744">
        <v>0</v>
      </c>
      <c r="P110" s="744">
        <v>0</v>
      </c>
      <c r="Q110" s="744">
        <v>0</v>
      </c>
      <c r="R110" s="744">
        <v>0</v>
      </c>
      <c r="S110" s="744">
        <v>0</v>
      </c>
      <c r="T110" s="744">
        <v>0</v>
      </c>
      <c r="U110" s="744">
        <v>0</v>
      </c>
      <c r="V110" s="744">
        <v>0</v>
      </c>
      <c r="W110" s="744">
        <v>0</v>
      </c>
      <c r="X110" s="744">
        <v>0</v>
      </c>
      <c r="Y110" s="744">
        <v>0</v>
      </c>
      <c r="Z110" s="744">
        <v>0</v>
      </c>
      <c r="AA110" s="744">
        <v>0</v>
      </c>
      <c r="AB110" s="744">
        <v>0</v>
      </c>
      <c r="AC110" s="744">
        <v>0</v>
      </c>
      <c r="AD110" s="744">
        <v>0</v>
      </c>
      <c r="AE110" s="744">
        <v>0</v>
      </c>
      <c r="AF110" s="744">
        <v>0</v>
      </c>
      <c r="AG110" s="744">
        <v>0</v>
      </c>
      <c r="AH110" s="744">
        <v>0</v>
      </c>
      <c r="AI110" s="744">
        <v>0</v>
      </c>
      <c r="AJ110" s="744">
        <v>0</v>
      </c>
      <c r="AK110" s="744">
        <v>0</v>
      </c>
      <c r="AL110" s="744">
        <v>0</v>
      </c>
      <c r="AM110" s="744">
        <v>0</v>
      </c>
      <c r="AN110" s="744">
        <v>0</v>
      </c>
      <c r="AO110" s="744">
        <v>0</v>
      </c>
      <c r="AP110" s="744">
        <v>0</v>
      </c>
      <c r="AQ110" s="744">
        <v>0</v>
      </c>
      <c r="AR110" s="744">
        <v>0</v>
      </c>
      <c r="AS110" s="744">
        <v>0</v>
      </c>
      <c r="AT110" s="744">
        <v>0</v>
      </c>
      <c r="AU110" s="744">
        <v>0</v>
      </c>
      <c r="AV110" s="744">
        <v>0</v>
      </c>
      <c r="AW110" s="841">
        <v>3100</v>
      </c>
    </row>
    <row r="111" spans="1:49" ht="13.5" customHeight="1">
      <c r="A111" s="828"/>
      <c r="B111" s="838"/>
      <c r="C111" s="1015" t="s">
        <v>667</v>
      </c>
      <c r="D111" s="868"/>
      <c r="E111" s="638" t="s">
        <v>607</v>
      </c>
      <c r="F111" s="872">
        <v>0</v>
      </c>
      <c r="G111" s="744">
        <v>0</v>
      </c>
      <c r="H111" s="744">
        <v>0</v>
      </c>
      <c r="I111" s="744">
        <v>0</v>
      </c>
      <c r="J111" s="744">
        <v>0</v>
      </c>
      <c r="K111" s="744">
        <v>0</v>
      </c>
      <c r="L111" s="744">
        <v>3138</v>
      </c>
      <c r="M111" s="744">
        <v>0</v>
      </c>
      <c r="N111" s="744">
        <v>0</v>
      </c>
      <c r="O111" s="744">
        <v>0</v>
      </c>
      <c r="P111" s="744">
        <v>0</v>
      </c>
      <c r="Q111" s="744">
        <v>0</v>
      </c>
      <c r="R111" s="744">
        <v>0</v>
      </c>
      <c r="S111" s="744">
        <v>0</v>
      </c>
      <c r="T111" s="744">
        <v>0</v>
      </c>
      <c r="U111" s="744">
        <v>0</v>
      </c>
      <c r="V111" s="744">
        <v>0</v>
      </c>
      <c r="W111" s="744">
        <v>0</v>
      </c>
      <c r="X111" s="744">
        <v>0</v>
      </c>
      <c r="Y111" s="744">
        <v>0</v>
      </c>
      <c r="Z111" s="744">
        <v>0</v>
      </c>
      <c r="AA111" s="744">
        <v>0</v>
      </c>
      <c r="AB111" s="744">
        <v>0</v>
      </c>
      <c r="AC111" s="744">
        <v>0</v>
      </c>
      <c r="AD111" s="744">
        <v>0</v>
      </c>
      <c r="AE111" s="744">
        <v>0</v>
      </c>
      <c r="AF111" s="744">
        <v>0</v>
      </c>
      <c r="AG111" s="744">
        <v>0</v>
      </c>
      <c r="AH111" s="744">
        <v>0</v>
      </c>
      <c r="AI111" s="744">
        <v>0</v>
      </c>
      <c r="AJ111" s="744">
        <v>0</v>
      </c>
      <c r="AK111" s="744">
        <v>0</v>
      </c>
      <c r="AL111" s="744">
        <v>0</v>
      </c>
      <c r="AM111" s="744">
        <v>0</v>
      </c>
      <c r="AN111" s="744">
        <v>0</v>
      </c>
      <c r="AO111" s="744">
        <v>0</v>
      </c>
      <c r="AP111" s="744">
        <v>0</v>
      </c>
      <c r="AQ111" s="744">
        <v>0</v>
      </c>
      <c r="AR111" s="744">
        <v>0</v>
      </c>
      <c r="AS111" s="744">
        <v>0</v>
      </c>
      <c r="AT111" s="744">
        <v>0</v>
      </c>
      <c r="AU111" s="744">
        <v>0</v>
      </c>
      <c r="AV111" s="744">
        <v>0</v>
      </c>
      <c r="AW111" s="841">
        <v>3138</v>
      </c>
    </row>
    <row r="112" spans="1:49" ht="13.5" customHeight="1">
      <c r="A112" s="828"/>
      <c r="B112" s="838"/>
      <c r="C112" s="1017"/>
      <c r="D112" s="870"/>
      <c r="E112" s="638" t="s">
        <v>608</v>
      </c>
      <c r="F112" s="867">
        <v>0</v>
      </c>
      <c r="G112" s="738">
        <v>0</v>
      </c>
      <c r="H112" s="738">
        <v>0</v>
      </c>
      <c r="I112" s="738">
        <v>0</v>
      </c>
      <c r="J112" s="738">
        <v>0</v>
      </c>
      <c r="K112" s="738">
        <v>0</v>
      </c>
      <c r="L112" s="738">
        <v>3138</v>
      </c>
      <c r="M112" s="738">
        <v>0</v>
      </c>
      <c r="N112" s="738">
        <v>0</v>
      </c>
      <c r="O112" s="738">
        <v>0</v>
      </c>
      <c r="P112" s="738">
        <v>0</v>
      </c>
      <c r="Q112" s="738">
        <v>0</v>
      </c>
      <c r="R112" s="738">
        <v>0</v>
      </c>
      <c r="S112" s="738">
        <v>0</v>
      </c>
      <c r="T112" s="738">
        <v>0</v>
      </c>
      <c r="U112" s="738">
        <v>0</v>
      </c>
      <c r="V112" s="738">
        <v>0</v>
      </c>
      <c r="W112" s="738">
        <v>0</v>
      </c>
      <c r="X112" s="738">
        <v>0</v>
      </c>
      <c r="Y112" s="738">
        <v>0</v>
      </c>
      <c r="Z112" s="738">
        <v>0</v>
      </c>
      <c r="AA112" s="738">
        <v>0</v>
      </c>
      <c r="AB112" s="738">
        <v>0</v>
      </c>
      <c r="AC112" s="738">
        <v>0</v>
      </c>
      <c r="AD112" s="738">
        <v>0</v>
      </c>
      <c r="AE112" s="738">
        <v>0</v>
      </c>
      <c r="AF112" s="738">
        <v>0</v>
      </c>
      <c r="AG112" s="738">
        <v>0</v>
      </c>
      <c r="AH112" s="738">
        <v>0</v>
      </c>
      <c r="AI112" s="738">
        <v>0</v>
      </c>
      <c r="AJ112" s="738">
        <v>0</v>
      </c>
      <c r="AK112" s="738">
        <v>0</v>
      </c>
      <c r="AL112" s="738">
        <v>0</v>
      </c>
      <c r="AM112" s="738">
        <v>0</v>
      </c>
      <c r="AN112" s="738">
        <v>0</v>
      </c>
      <c r="AO112" s="738">
        <v>0</v>
      </c>
      <c r="AP112" s="738">
        <v>0</v>
      </c>
      <c r="AQ112" s="738">
        <v>0</v>
      </c>
      <c r="AR112" s="738">
        <v>0</v>
      </c>
      <c r="AS112" s="738">
        <v>0</v>
      </c>
      <c r="AT112" s="738">
        <v>0</v>
      </c>
      <c r="AU112" s="738">
        <v>0</v>
      </c>
      <c r="AV112" s="738">
        <v>0</v>
      </c>
      <c r="AW112" s="841">
        <v>3138</v>
      </c>
    </row>
    <row r="113" spans="1:49" ht="13.5" customHeight="1">
      <c r="A113" s="828"/>
      <c r="B113" s="838"/>
      <c r="C113" s="1016" t="s">
        <v>668</v>
      </c>
      <c r="D113" s="869"/>
      <c r="E113" s="667" t="s">
        <v>614</v>
      </c>
      <c r="F113" s="873">
        <v>0</v>
      </c>
      <c r="G113" s="874">
        <v>0</v>
      </c>
      <c r="H113" s="874">
        <v>0</v>
      </c>
      <c r="I113" s="874">
        <v>0</v>
      </c>
      <c r="J113" s="874">
        <v>0</v>
      </c>
      <c r="K113" s="874">
        <v>0</v>
      </c>
      <c r="L113" s="874">
        <v>0</v>
      </c>
      <c r="M113" s="874">
        <v>0</v>
      </c>
      <c r="N113" s="874">
        <v>0</v>
      </c>
      <c r="O113" s="874">
        <v>0</v>
      </c>
      <c r="P113" s="874">
        <v>0</v>
      </c>
      <c r="Q113" s="874">
        <v>0</v>
      </c>
      <c r="R113" s="874">
        <v>0</v>
      </c>
      <c r="S113" s="874">
        <v>0</v>
      </c>
      <c r="T113" s="874">
        <v>0</v>
      </c>
      <c r="U113" s="874">
        <v>0</v>
      </c>
      <c r="V113" s="874">
        <v>0</v>
      </c>
      <c r="W113" s="874">
        <v>0</v>
      </c>
      <c r="X113" s="874">
        <v>0</v>
      </c>
      <c r="Y113" s="874">
        <v>0</v>
      </c>
      <c r="Z113" s="874">
        <v>0</v>
      </c>
      <c r="AA113" s="874">
        <v>0</v>
      </c>
      <c r="AB113" s="874">
        <v>0</v>
      </c>
      <c r="AC113" s="874">
        <v>0</v>
      </c>
      <c r="AD113" s="874">
        <v>0</v>
      </c>
      <c r="AE113" s="874">
        <v>0</v>
      </c>
      <c r="AF113" s="874">
        <v>0</v>
      </c>
      <c r="AG113" s="874">
        <v>0</v>
      </c>
      <c r="AH113" s="874">
        <v>0</v>
      </c>
      <c r="AI113" s="874">
        <v>0</v>
      </c>
      <c r="AJ113" s="874">
        <v>0</v>
      </c>
      <c r="AK113" s="874">
        <v>0</v>
      </c>
      <c r="AL113" s="874">
        <v>0</v>
      </c>
      <c r="AM113" s="874">
        <v>0</v>
      </c>
      <c r="AN113" s="874">
        <v>0</v>
      </c>
      <c r="AO113" s="874">
        <v>0</v>
      </c>
      <c r="AP113" s="874">
        <v>0</v>
      </c>
      <c r="AQ113" s="874">
        <v>0</v>
      </c>
      <c r="AR113" s="874">
        <v>0</v>
      </c>
      <c r="AS113" s="874">
        <v>0</v>
      </c>
      <c r="AT113" s="874">
        <v>0</v>
      </c>
      <c r="AU113" s="874">
        <v>0</v>
      </c>
      <c r="AV113" s="874">
        <v>0</v>
      </c>
      <c r="AW113" s="841">
        <v>0</v>
      </c>
    </row>
    <row r="114" spans="1:49" ht="13.5" customHeight="1">
      <c r="A114" s="828"/>
      <c r="B114" s="875"/>
      <c r="C114" s="1019"/>
      <c r="D114" s="876"/>
      <c r="E114" s="644" t="s">
        <v>608</v>
      </c>
      <c r="F114" s="862">
        <v>0</v>
      </c>
      <c r="G114" s="863">
        <v>0</v>
      </c>
      <c r="H114" s="863">
        <v>0</v>
      </c>
      <c r="I114" s="863">
        <v>0</v>
      </c>
      <c r="J114" s="863">
        <v>0</v>
      </c>
      <c r="K114" s="863">
        <v>0</v>
      </c>
      <c r="L114" s="863">
        <v>0</v>
      </c>
      <c r="M114" s="863">
        <v>0</v>
      </c>
      <c r="N114" s="863">
        <v>0</v>
      </c>
      <c r="O114" s="863">
        <v>0</v>
      </c>
      <c r="P114" s="863">
        <v>0</v>
      </c>
      <c r="Q114" s="863">
        <v>4348</v>
      </c>
      <c r="R114" s="863">
        <v>0</v>
      </c>
      <c r="S114" s="863">
        <v>200000</v>
      </c>
      <c r="T114" s="863">
        <v>0</v>
      </c>
      <c r="U114" s="863">
        <v>65000</v>
      </c>
      <c r="V114" s="863">
        <v>0</v>
      </c>
      <c r="W114" s="863">
        <v>0</v>
      </c>
      <c r="X114" s="863">
        <v>0</v>
      </c>
      <c r="Y114" s="863">
        <v>0</v>
      </c>
      <c r="Z114" s="863">
        <v>0</v>
      </c>
      <c r="AA114" s="863">
        <v>0</v>
      </c>
      <c r="AB114" s="863">
        <v>1920</v>
      </c>
      <c r="AC114" s="863">
        <v>0</v>
      </c>
      <c r="AD114" s="863">
        <v>0</v>
      </c>
      <c r="AE114" s="863">
        <v>0</v>
      </c>
      <c r="AF114" s="863">
        <v>20000</v>
      </c>
      <c r="AG114" s="863">
        <v>0</v>
      </c>
      <c r="AH114" s="863">
        <v>0</v>
      </c>
      <c r="AI114" s="863">
        <v>0</v>
      </c>
      <c r="AJ114" s="863">
        <v>40000</v>
      </c>
      <c r="AK114" s="863">
        <v>0</v>
      </c>
      <c r="AL114" s="863">
        <v>0</v>
      </c>
      <c r="AM114" s="863">
        <v>80000</v>
      </c>
      <c r="AN114" s="863">
        <v>0</v>
      </c>
      <c r="AO114" s="863">
        <v>0</v>
      </c>
      <c r="AP114" s="863">
        <v>0</v>
      </c>
      <c r="AQ114" s="863">
        <v>0</v>
      </c>
      <c r="AR114" s="863">
        <v>0</v>
      </c>
      <c r="AS114" s="863">
        <v>0</v>
      </c>
      <c r="AT114" s="863">
        <v>0</v>
      </c>
      <c r="AU114" s="863">
        <v>0</v>
      </c>
      <c r="AV114" s="863">
        <v>0</v>
      </c>
      <c r="AW114" s="849">
        <v>411268</v>
      </c>
    </row>
    <row r="115" spans="1:49" ht="13.5" customHeight="1">
      <c r="A115" s="828"/>
      <c r="B115" s="838" t="s">
        <v>669</v>
      </c>
      <c r="C115" s="765"/>
      <c r="D115" s="765"/>
      <c r="E115" s="852" t="s">
        <v>607</v>
      </c>
      <c r="F115" s="872">
        <v>24086</v>
      </c>
      <c r="G115" s="744">
        <v>16181</v>
      </c>
      <c r="H115" s="744">
        <v>0</v>
      </c>
      <c r="I115" s="744">
        <v>13316</v>
      </c>
      <c r="J115" s="744">
        <v>3619</v>
      </c>
      <c r="K115" s="744">
        <v>12002</v>
      </c>
      <c r="L115" s="744">
        <v>0</v>
      </c>
      <c r="M115" s="744">
        <v>0</v>
      </c>
      <c r="N115" s="744">
        <v>2256</v>
      </c>
      <c r="O115" s="744">
        <v>0</v>
      </c>
      <c r="P115" s="744">
        <v>1958</v>
      </c>
      <c r="Q115" s="744">
        <v>5082</v>
      </c>
      <c r="R115" s="744">
        <v>17925</v>
      </c>
      <c r="S115" s="744">
        <v>23716</v>
      </c>
      <c r="T115" s="744">
        <v>26468</v>
      </c>
      <c r="U115" s="744">
        <v>1338</v>
      </c>
      <c r="V115" s="744">
        <v>4194</v>
      </c>
      <c r="W115" s="744">
        <v>27641</v>
      </c>
      <c r="X115" s="744">
        <v>0</v>
      </c>
      <c r="Y115" s="744">
        <v>22583</v>
      </c>
      <c r="Z115" s="744">
        <v>8822</v>
      </c>
      <c r="AA115" s="744">
        <v>8228</v>
      </c>
      <c r="AB115" s="744">
        <v>0</v>
      </c>
      <c r="AC115" s="744">
        <v>0</v>
      </c>
      <c r="AD115" s="744">
        <v>3883</v>
      </c>
      <c r="AE115" s="744">
        <v>30081</v>
      </c>
      <c r="AF115" s="744">
        <v>5082</v>
      </c>
      <c r="AG115" s="744">
        <v>11422</v>
      </c>
      <c r="AH115" s="744">
        <v>4153</v>
      </c>
      <c r="AI115" s="744">
        <v>2401</v>
      </c>
      <c r="AJ115" s="744">
        <v>4580</v>
      </c>
      <c r="AK115" s="744">
        <v>0</v>
      </c>
      <c r="AL115" s="744">
        <v>1507</v>
      </c>
      <c r="AM115" s="744">
        <v>5258</v>
      </c>
      <c r="AN115" s="744">
        <v>2058</v>
      </c>
      <c r="AO115" s="744">
        <v>0</v>
      </c>
      <c r="AP115" s="744">
        <v>11116</v>
      </c>
      <c r="AQ115" s="744">
        <v>0</v>
      </c>
      <c r="AR115" s="744">
        <v>0</v>
      </c>
      <c r="AS115" s="744">
        <v>0</v>
      </c>
      <c r="AT115" s="744">
        <v>1917</v>
      </c>
      <c r="AU115" s="744">
        <v>6811</v>
      </c>
      <c r="AV115" s="744">
        <v>22259</v>
      </c>
      <c r="AW115" s="877">
        <v>331943</v>
      </c>
    </row>
    <row r="116" spans="1:49" ht="13.5" customHeight="1">
      <c r="A116" s="828"/>
      <c r="B116" s="838"/>
      <c r="C116" s="765"/>
      <c r="D116" s="765"/>
      <c r="E116" s="638" t="s">
        <v>608</v>
      </c>
      <c r="F116" s="872">
        <v>24086</v>
      </c>
      <c r="G116" s="744">
        <v>16181</v>
      </c>
      <c r="H116" s="744">
        <v>0</v>
      </c>
      <c r="I116" s="744">
        <v>13316</v>
      </c>
      <c r="J116" s="744">
        <v>3619</v>
      </c>
      <c r="K116" s="744">
        <v>12002</v>
      </c>
      <c r="L116" s="744">
        <v>3063</v>
      </c>
      <c r="M116" s="744">
        <v>0</v>
      </c>
      <c r="N116" s="744">
        <v>2256</v>
      </c>
      <c r="O116" s="744">
        <v>0</v>
      </c>
      <c r="P116" s="744">
        <v>1958</v>
      </c>
      <c r="Q116" s="744">
        <v>5082</v>
      </c>
      <c r="R116" s="744">
        <v>17925</v>
      </c>
      <c r="S116" s="744">
        <v>23716</v>
      </c>
      <c r="T116" s="744">
        <v>26468</v>
      </c>
      <c r="U116" s="744">
        <v>1338</v>
      </c>
      <c r="V116" s="744">
        <v>4194</v>
      </c>
      <c r="W116" s="744">
        <v>27641</v>
      </c>
      <c r="X116" s="744">
        <v>0</v>
      </c>
      <c r="Y116" s="744">
        <v>22583</v>
      </c>
      <c r="Z116" s="744">
        <v>8822</v>
      </c>
      <c r="AA116" s="744">
        <v>14663</v>
      </c>
      <c r="AB116" s="744">
        <v>0</v>
      </c>
      <c r="AC116" s="744">
        <v>0</v>
      </c>
      <c r="AD116" s="744">
        <v>3883</v>
      </c>
      <c r="AE116" s="744">
        <v>30081</v>
      </c>
      <c r="AF116" s="744">
        <v>5082</v>
      </c>
      <c r="AG116" s="744">
        <v>11422</v>
      </c>
      <c r="AH116" s="744">
        <v>4153</v>
      </c>
      <c r="AI116" s="744">
        <v>2401</v>
      </c>
      <c r="AJ116" s="744">
        <v>4580</v>
      </c>
      <c r="AK116" s="744">
        <v>0</v>
      </c>
      <c r="AL116" s="744">
        <v>1507</v>
      </c>
      <c r="AM116" s="744">
        <v>5258</v>
      </c>
      <c r="AN116" s="744">
        <v>2058</v>
      </c>
      <c r="AO116" s="744">
        <v>0</v>
      </c>
      <c r="AP116" s="744">
        <v>11116</v>
      </c>
      <c r="AQ116" s="744">
        <v>0</v>
      </c>
      <c r="AR116" s="744">
        <v>0</v>
      </c>
      <c r="AS116" s="744">
        <v>57000</v>
      </c>
      <c r="AT116" s="744">
        <v>1917</v>
      </c>
      <c r="AU116" s="744">
        <v>6811</v>
      </c>
      <c r="AV116" s="744">
        <v>22259</v>
      </c>
      <c r="AW116" s="841">
        <v>398441</v>
      </c>
    </row>
    <row r="117" spans="1:49" ht="13.5" customHeight="1">
      <c r="A117" s="828"/>
      <c r="B117" s="838"/>
      <c r="C117" s="1015" t="s">
        <v>670</v>
      </c>
      <c r="D117" s="868"/>
      <c r="E117" s="638" t="s">
        <v>607</v>
      </c>
      <c r="F117" s="872">
        <v>24086</v>
      </c>
      <c r="G117" s="744">
        <v>16181</v>
      </c>
      <c r="H117" s="744">
        <v>0</v>
      </c>
      <c r="I117" s="744">
        <v>13316</v>
      </c>
      <c r="J117" s="744">
        <v>3619</v>
      </c>
      <c r="K117" s="744">
        <v>12002</v>
      </c>
      <c r="L117" s="744">
        <v>0</v>
      </c>
      <c r="M117" s="744">
        <v>0</v>
      </c>
      <c r="N117" s="744">
        <v>2256</v>
      </c>
      <c r="O117" s="744">
        <v>0</v>
      </c>
      <c r="P117" s="744">
        <v>1958</v>
      </c>
      <c r="Q117" s="744">
        <v>5082</v>
      </c>
      <c r="R117" s="744">
        <v>17925</v>
      </c>
      <c r="S117" s="744">
        <v>23716</v>
      </c>
      <c r="T117" s="744">
        <v>26468</v>
      </c>
      <c r="U117" s="744">
        <v>1338</v>
      </c>
      <c r="V117" s="744">
        <v>4194</v>
      </c>
      <c r="W117" s="744">
        <v>23769</v>
      </c>
      <c r="X117" s="744">
        <v>0</v>
      </c>
      <c r="Y117" s="744">
        <v>22583</v>
      </c>
      <c r="Z117" s="744">
        <v>8822</v>
      </c>
      <c r="AA117" s="744">
        <v>8228</v>
      </c>
      <c r="AB117" s="744">
        <v>0</v>
      </c>
      <c r="AC117" s="744">
        <v>0</v>
      </c>
      <c r="AD117" s="744">
        <v>3883</v>
      </c>
      <c r="AE117" s="744">
        <v>30081</v>
      </c>
      <c r="AF117" s="744">
        <v>5082</v>
      </c>
      <c r="AG117" s="744">
        <v>11422</v>
      </c>
      <c r="AH117" s="744">
        <v>4153</v>
      </c>
      <c r="AI117" s="744">
        <v>2401</v>
      </c>
      <c r="AJ117" s="744">
        <v>4580</v>
      </c>
      <c r="AK117" s="744">
        <v>0</v>
      </c>
      <c r="AL117" s="744">
        <v>1507</v>
      </c>
      <c r="AM117" s="744">
        <v>5258</v>
      </c>
      <c r="AN117" s="744">
        <v>2058</v>
      </c>
      <c r="AO117" s="744">
        <v>0</v>
      </c>
      <c r="AP117" s="744">
        <v>11116</v>
      </c>
      <c r="AQ117" s="744">
        <v>0</v>
      </c>
      <c r="AR117" s="744">
        <v>0</v>
      </c>
      <c r="AS117" s="744">
        <v>0</v>
      </c>
      <c r="AT117" s="744">
        <v>1917</v>
      </c>
      <c r="AU117" s="744">
        <v>6811</v>
      </c>
      <c r="AV117" s="744">
        <v>22259</v>
      </c>
      <c r="AW117" s="841">
        <v>328071</v>
      </c>
    </row>
    <row r="118" spans="1:49" ht="13.5" customHeight="1">
      <c r="A118" s="828"/>
      <c r="B118" s="838"/>
      <c r="C118" s="1016"/>
      <c r="D118" s="869"/>
      <c r="E118" s="638" t="s">
        <v>608</v>
      </c>
      <c r="F118" s="872">
        <v>24086</v>
      </c>
      <c r="G118" s="744">
        <v>16181</v>
      </c>
      <c r="H118" s="744">
        <v>0</v>
      </c>
      <c r="I118" s="744">
        <v>13316</v>
      </c>
      <c r="J118" s="744">
        <v>3619</v>
      </c>
      <c r="K118" s="744">
        <v>12002</v>
      </c>
      <c r="L118" s="744">
        <v>0</v>
      </c>
      <c r="M118" s="744">
        <v>0</v>
      </c>
      <c r="N118" s="744">
        <v>2256</v>
      </c>
      <c r="O118" s="744">
        <v>0</v>
      </c>
      <c r="P118" s="744">
        <v>1958</v>
      </c>
      <c r="Q118" s="744">
        <v>5082</v>
      </c>
      <c r="R118" s="744">
        <v>17925</v>
      </c>
      <c r="S118" s="744">
        <v>23716</v>
      </c>
      <c r="T118" s="744">
        <v>26468</v>
      </c>
      <c r="U118" s="744">
        <v>1338</v>
      </c>
      <c r="V118" s="744">
        <v>4194</v>
      </c>
      <c r="W118" s="744">
        <v>23769</v>
      </c>
      <c r="X118" s="744">
        <v>0</v>
      </c>
      <c r="Y118" s="744">
        <v>22583</v>
      </c>
      <c r="Z118" s="744">
        <v>8822</v>
      </c>
      <c r="AA118" s="744">
        <v>8228</v>
      </c>
      <c r="AB118" s="744">
        <v>0</v>
      </c>
      <c r="AC118" s="744">
        <v>0</v>
      </c>
      <c r="AD118" s="744">
        <v>3883</v>
      </c>
      <c r="AE118" s="744">
        <v>30081</v>
      </c>
      <c r="AF118" s="744">
        <v>5082</v>
      </c>
      <c r="AG118" s="744">
        <v>11422</v>
      </c>
      <c r="AH118" s="744">
        <v>4153</v>
      </c>
      <c r="AI118" s="744">
        <v>2401</v>
      </c>
      <c r="AJ118" s="744">
        <v>4580</v>
      </c>
      <c r="AK118" s="744">
        <v>0</v>
      </c>
      <c r="AL118" s="744">
        <v>1507</v>
      </c>
      <c r="AM118" s="744">
        <v>5258</v>
      </c>
      <c r="AN118" s="744">
        <v>2058</v>
      </c>
      <c r="AO118" s="744">
        <v>0</v>
      </c>
      <c r="AP118" s="744">
        <v>11116</v>
      </c>
      <c r="AQ118" s="744">
        <v>0</v>
      </c>
      <c r="AR118" s="744">
        <v>0</v>
      </c>
      <c r="AS118" s="744">
        <v>0</v>
      </c>
      <c r="AT118" s="744">
        <v>1917</v>
      </c>
      <c r="AU118" s="744">
        <v>6811</v>
      </c>
      <c r="AV118" s="744">
        <v>22259</v>
      </c>
      <c r="AW118" s="841">
        <v>328071</v>
      </c>
    </row>
    <row r="119" spans="1:49" ht="13.5" customHeight="1">
      <c r="A119" s="828"/>
      <c r="B119" s="838"/>
      <c r="C119" s="1015" t="s">
        <v>671</v>
      </c>
      <c r="D119" s="868"/>
      <c r="E119" s="638" t="s">
        <v>607</v>
      </c>
      <c r="F119" s="872">
        <v>0</v>
      </c>
      <c r="G119" s="744">
        <v>0</v>
      </c>
      <c r="H119" s="744">
        <v>0</v>
      </c>
      <c r="I119" s="744">
        <v>0</v>
      </c>
      <c r="J119" s="744">
        <v>0</v>
      </c>
      <c r="K119" s="744">
        <v>0</v>
      </c>
      <c r="L119" s="744">
        <v>0</v>
      </c>
      <c r="M119" s="744">
        <v>0</v>
      </c>
      <c r="N119" s="744">
        <v>0</v>
      </c>
      <c r="O119" s="744">
        <v>0</v>
      </c>
      <c r="P119" s="744">
        <v>0</v>
      </c>
      <c r="Q119" s="744">
        <v>0</v>
      </c>
      <c r="R119" s="744">
        <v>0</v>
      </c>
      <c r="S119" s="744">
        <v>0</v>
      </c>
      <c r="T119" s="744">
        <v>0</v>
      </c>
      <c r="U119" s="744">
        <v>0</v>
      </c>
      <c r="V119" s="744">
        <v>0</v>
      </c>
      <c r="W119" s="744">
        <v>3872</v>
      </c>
      <c r="X119" s="744">
        <v>0</v>
      </c>
      <c r="Y119" s="744">
        <v>0</v>
      </c>
      <c r="Z119" s="744">
        <v>0</v>
      </c>
      <c r="AA119" s="744">
        <v>0</v>
      </c>
      <c r="AB119" s="744">
        <v>0</v>
      </c>
      <c r="AC119" s="744">
        <v>0</v>
      </c>
      <c r="AD119" s="744">
        <v>0</v>
      </c>
      <c r="AE119" s="744">
        <v>0</v>
      </c>
      <c r="AF119" s="744">
        <v>0</v>
      </c>
      <c r="AG119" s="744">
        <v>0</v>
      </c>
      <c r="AH119" s="744">
        <v>0</v>
      </c>
      <c r="AI119" s="744">
        <v>0</v>
      </c>
      <c r="AJ119" s="744">
        <v>0</v>
      </c>
      <c r="AK119" s="744">
        <v>0</v>
      </c>
      <c r="AL119" s="744">
        <v>0</v>
      </c>
      <c r="AM119" s="744">
        <v>0</v>
      </c>
      <c r="AN119" s="744">
        <v>0</v>
      </c>
      <c r="AO119" s="744">
        <v>0</v>
      </c>
      <c r="AP119" s="744">
        <v>0</v>
      </c>
      <c r="AQ119" s="744">
        <v>0</v>
      </c>
      <c r="AR119" s="744">
        <v>0</v>
      </c>
      <c r="AS119" s="744">
        <v>0</v>
      </c>
      <c r="AT119" s="744">
        <v>0</v>
      </c>
      <c r="AU119" s="744">
        <v>0</v>
      </c>
      <c r="AV119" s="744">
        <v>0</v>
      </c>
      <c r="AW119" s="841">
        <v>3872</v>
      </c>
    </row>
    <row r="120" spans="1:49" ht="13.5" customHeight="1">
      <c r="A120" s="828"/>
      <c r="B120" s="838"/>
      <c r="C120" s="1017"/>
      <c r="D120" s="870"/>
      <c r="E120" s="638" t="s">
        <v>608</v>
      </c>
      <c r="F120" s="872">
        <v>0</v>
      </c>
      <c r="G120" s="744">
        <v>0</v>
      </c>
      <c r="H120" s="744">
        <v>0</v>
      </c>
      <c r="I120" s="744">
        <v>0</v>
      </c>
      <c r="J120" s="744">
        <v>0</v>
      </c>
      <c r="K120" s="744">
        <v>0</v>
      </c>
      <c r="L120" s="744">
        <v>0</v>
      </c>
      <c r="M120" s="744">
        <v>0</v>
      </c>
      <c r="N120" s="744">
        <v>0</v>
      </c>
      <c r="O120" s="744">
        <v>0</v>
      </c>
      <c r="P120" s="744">
        <v>0</v>
      </c>
      <c r="Q120" s="744">
        <v>0</v>
      </c>
      <c r="R120" s="744">
        <v>0</v>
      </c>
      <c r="S120" s="744">
        <v>0</v>
      </c>
      <c r="T120" s="744">
        <v>0</v>
      </c>
      <c r="U120" s="744">
        <v>0</v>
      </c>
      <c r="V120" s="744">
        <v>0</v>
      </c>
      <c r="W120" s="744">
        <v>3872</v>
      </c>
      <c r="X120" s="744">
        <v>0</v>
      </c>
      <c r="Y120" s="744">
        <v>0</v>
      </c>
      <c r="Z120" s="744">
        <v>0</v>
      </c>
      <c r="AA120" s="744">
        <v>0</v>
      </c>
      <c r="AB120" s="744">
        <v>0</v>
      </c>
      <c r="AC120" s="744">
        <v>0</v>
      </c>
      <c r="AD120" s="744">
        <v>0</v>
      </c>
      <c r="AE120" s="744">
        <v>0</v>
      </c>
      <c r="AF120" s="744">
        <v>0</v>
      </c>
      <c r="AG120" s="744">
        <v>0</v>
      </c>
      <c r="AH120" s="744">
        <v>0</v>
      </c>
      <c r="AI120" s="744">
        <v>0</v>
      </c>
      <c r="AJ120" s="744">
        <v>0</v>
      </c>
      <c r="AK120" s="744">
        <v>0</v>
      </c>
      <c r="AL120" s="744">
        <v>0</v>
      </c>
      <c r="AM120" s="744">
        <v>0</v>
      </c>
      <c r="AN120" s="744">
        <v>0</v>
      </c>
      <c r="AO120" s="744">
        <v>0</v>
      </c>
      <c r="AP120" s="744">
        <v>0</v>
      </c>
      <c r="AQ120" s="744">
        <v>0</v>
      </c>
      <c r="AR120" s="744">
        <v>0</v>
      </c>
      <c r="AS120" s="744">
        <v>0</v>
      </c>
      <c r="AT120" s="744">
        <v>0</v>
      </c>
      <c r="AU120" s="744">
        <v>0</v>
      </c>
      <c r="AV120" s="744">
        <v>0</v>
      </c>
      <c r="AW120" s="841">
        <v>3872</v>
      </c>
    </row>
    <row r="121" spans="1:49" ht="13.5" customHeight="1">
      <c r="A121" s="828"/>
      <c r="B121" s="838"/>
      <c r="C121" s="1016" t="s">
        <v>672</v>
      </c>
      <c r="D121" s="869"/>
      <c r="E121" s="667" t="s">
        <v>614</v>
      </c>
      <c r="F121" s="878">
        <v>0</v>
      </c>
      <c r="G121" s="879">
        <v>0</v>
      </c>
      <c r="H121" s="879">
        <v>0</v>
      </c>
      <c r="I121" s="879">
        <v>0</v>
      </c>
      <c r="J121" s="879">
        <v>0</v>
      </c>
      <c r="K121" s="879">
        <v>0</v>
      </c>
      <c r="L121" s="879">
        <v>0</v>
      </c>
      <c r="M121" s="879">
        <v>0</v>
      </c>
      <c r="N121" s="879">
        <v>0</v>
      </c>
      <c r="O121" s="879">
        <v>0</v>
      </c>
      <c r="P121" s="879">
        <v>0</v>
      </c>
      <c r="Q121" s="879">
        <v>0</v>
      </c>
      <c r="R121" s="879">
        <v>0</v>
      </c>
      <c r="S121" s="879">
        <v>0</v>
      </c>
      <c r="T121" s="879">
        <v>0</v>
      </c>
      <c r="U121" s="879">
        <v>0</v>
      </c>
      <c r="V121" s="879">
        <v>0</v>
      </c>
      <c r="W121" s="879">
        <v>0</v>
      </c>
      <c r="X121" s="879">
        <v>0</v>
      </c>
      <c r="Y121" s="879">
        <v>0</v>
      </c>
      <c r="Z121" s="879">
        <v>0</v>
      </c>
      <c r="AA121" s="879">
        <v>0</v>
      </c>
      <c r="AB121" s="879">
        <v>0</v>
      </c>
      <c r="AC121" s="879">
        <v>0</v>
      </c>
      <c r="AD121" s="879">
        <v>0</v>
      </c>
      <c r="AE121" s="879">
        <v>0</v>
      </c>
      <c r="AF121" s="879">
        <v>0</v>
      </c>
      <c r="AG121" s="879">
        <v>0</v>
      </c>
      <c r="AH121" s="879">
        <v>0</v>
      </c>
      <c r="AI121" s="879">
        <v>0</v>
      </c>
      <c r="AJ121" s="879">
        <v>0</v>
      </c>
      <c r="AK121" s="879">
        <v>0</v>
      </c>
      <c r="AL121" s="879">
        <v>0</v>
      </c>
      <c r="AM121" s="879">
        <v>0</v>
      </c>
      <c r="AN121" s="879">
        <v>0</v>
      </c>
      <c r="AO121" s="879">
        <v>0</v>
      </c>
      <c r="AP121" s="879">
        <v>0</v>
      </c>
      <c r="AQ121" s="879">
        <v>0</v>
      </c>
      <c r="AR121" s="879">
        <v>0</v>
      </c>
      <c r="AS121" s="879">
        <v>0</v>
      </c>
      <c r="AT121" s="879">
        <v>0</v>
      </c>
      <c r="AU121" s="879">
        <v>0</v>
      </c>
      <c r="AV121" s="879">
        <v>0</v>
      </c>
      <c r="AW121" s="841">
        <v>0</v>
      </c>
    </row>
    <row r="122" spans="1:49" ht="13.5" customHeight="1" thickBot="1">
      <c r="A122" s="828"/>
      <c r="B122" s="875"/>
      <c r="C122" s="1019"/>
      <c r="D122" s="876"/>
      <c r="E122" s="644" t="s">
        <v>608</v>
      </c>
      <c r="F122" s="862">
        <v>0</v>
      </c>
      <c r="G122" s="863">
        <v>0</v>
      </c>
      <c r="H122" s="863">
        <v>0</v>
      </c>
      <c r="I122" s="863">
        <v>0</v>
      </c>
      <c r="J122" s="863">
        <v>0</v>
      </c>
      <c r="K122" s="863">
        <v>0</v>
      </c>
      <c r="L122" s="863">
        <v>3063</v>
      </c>
      <c r="M122" s="863">
        <v>0</v>
      </c>
      <c r="N122" s="863">
        <v>0</v>
      </c>
      <c r="O122" s="863">
        <v>0</v>
      </c>
      <c r="P122" s="863">
        <v>0</v>
      </c>
      <c r="Q122" s="863">
        <v>0</v>
      </c>
      <c r="R122" s="863">
        <v>0</v>
      </c>
      <c r="S122" s="863">
        <v>0</v>
      </c>
      <c r="T122" s="863">
        <v>0</v>
      </c>
      <c r="U122" s="863">
        <v>0</v>
      </c>
      <c r="V122" s="863">
        <v>0</v>
      </c>
      <c r="W122" s="863">
        <v>0</v>
      </c>
      <c r="X122" s="863">
        <v>0</v>
      </c>
      <c r="Y122" s="863">
        <v>0</v>
      </c>
      <c r="Z122" s="863">
        <v>0</v>
      </c>
      <c r="AA122" s="863">
        <v>6435</v>
      </c>
      <c r="AB122" s="863">
        <v>0</v>
      </c>
      <c r="AC122" s="863">
        <v>0</v>
      </c>
      <c r="AD122" s="863">
        <v>0</v>
      </c>
      <c r="AE122" s="863">
        <v>0</v>
      </c>
      <c r="AF122" s="863">
        <v>0</v>
      </c>
      <c r="AG122" s="863">
        <v>0</v>
      </c>
      <c r="AH122" s="863">
        <v>0</v>
      </c>
      <c r="AI122" s="863">
        <v>0</v>
      </c>
      <c r="AJ122" s="863">
        <v>0</v>
      </c>
      <c r="AK122" s="863">
        <v>0</v>
      </c>
      <c r="AL122" s="863">
        <v>0</v>
      </c>
      <c r="AM122" s="863">
        <v>0</v>
      </c>
      <c r="AN122" s="863">
        <v>0</v>
      </c>
      <c r="AO122" s="863">
        <v>0</v>
      </c>
      <c r="AP122" s="863">
        <v>0</v>
      </c>
      <c r="AQ122" s="863">
        <v>0</v>
      </c>
      <c r="AR122" s="863">
        <v>0</v>
      </c>
      <c r="AS122" s="863">
        <v>57000</v>
      </c>
      <c r="AT122" s="863">
        <v>0</v>
      </c>
      <c r="AU122" s="863">
        <v>0</v>
      </c>
      <c r="AV122" s="863">
        <v>0</v>
      </c>
      <c r="AW122" s="857">
        <v>66498</v>
      </c>
    </row>
    <row r="123" spans="1:49" ht="13.5" customHeight="1">
      <c r="A123" s="821" t="s">
        <v>673</v>
      </c>
      <c r="B123" s="822"/>
      <c r="C123" s="823"/>
      <c r="D123" s="823"/>
      <c r="E123" s="880" t="s">
        <v>607</v>
      </c>
      <c r="F123" s="881">
        <v>72665</v>
      </c>
      <c r="G123" s="882">
        <v>55650</v>
      </c>
      <c r="H123" s="882">
        <v>5225</v>
      </c>
      <c r="I123" s="882">
        <v>24544</v>
      </c>
      <c r="J123" s="882">
        <v>5410</v>
      </c>
      <c r="K123" s="882">
        <v>15179</v>
      </c>
      <c r="L123" s="882">
        <v>12313</v>
      </c>
      <c r="M123" s="882">
        <v>6087</v>
      </c>
      <c r="N123" s="882">
        <v>3038</v>
      </c>
      <c r="O123" s="882">
        <v>36503</v>
      </c>
      <c r="P123" s="882">
        <v>3401</v>
      </c>
      <c r="Q123" s="882">
        <v>18914</v>
      </c>
      <c r="R123" s="882">
        <v>19797</v>
      </c>
      <c r="S123" s="882">
        <v>51594</v>
      </c>
      <c r="T123" s="882">
        <v>40115</v>
      </c>
      <c r="U123" s="882">
        <v>1378</v>
      </c>
      <c r="V123" s="882">
        <v>28959</v>
      </c>
      <c r="W123" s="882">
        <v>30285</v>
      </c>
      <c r="X123" s="882">
        <v>136953</v>
      </c>
      <c r="Y123" s="882">
        <v>22583</v>
      </c>
      <c r="Z123" s="882">
        <v>9686</v>
      </c>
      <c r="AA123" s="882">
        <v>13628</v>
      </c>
      <c r="AB123" s="882">
        <v>4950</v>
      </c>
      <c r="AC123" s="882">
        <v>0</v>
      </c>
      <c r="AD123" s="882">
        <v>4413</v>
      </c>
      <c r="AE123" s="882">
        <v>143566</v>
      </c>
      <c r="AF123" s="882">
        <v>9321</v>
      </c>
      <c r="AG123" s="882">
        <v>257911</v>
      </c>
      <c r="AH123" s="882">
        <v>22759</v>
      </c>
      <c r="AI123" s="882">
        <v>2742</v>
      </c>
      <c r="AJ123" s="882">
        <v>4580</v>
      </c>
      <c r="AK123" s="882">
        <v>5227</v>
      </c>
      <c r="AL123" s="882">
        <v>22754</v>
      </c>
      <c r="AM123" s="882">
        <v>5940</v>
      </c>
      <c r="AN123" s="882">
        <v>38738</v>
      </c>
      <c r="AO123" s="882">
        <v>0</v>
      </c>
      <c r="AP123" s="882">
        <v>14482</v>
      </c>
      <c r="AQ123" s="882">
        <v>1908</v>
      </c>
      <c r="AR123" s="882">
        <v>4640</v>
      </c>
      <c r="AS123" s="882">
        <v>0</v>
      </c>
      <c r="AT123" s="882">
        <v>3852</v>
      </c>
      <c r="AU123" s="882">
        <v>11091</v>
      </c>
      <c r="AV123" s="882">
        <v>54772</v>
      </c>
      <c r="AW123" s="832">
        <v>1227553</v>
      </c>
    </row>
    <row r="124" spans="1:49" ht="13.5" customHeight="1" thickBot="1">
      <c r="A124" s="544"/>
      <c r="B124" s="545"/>
      <c r="C124" s="883"/>
      <c r="D124" s="883"/>
      <c r="E124" s="884" t="s">
        <v>608</v>
      </c>
      <c r="F124" s="885">
        <v>72665</v>
      </c>
      <c r="G124" s="886">
        <v>80175</v>
      </c>
      <c r="H124" s="886">
        <v>5225</v>
      </c>
      <c r="I124" s="886">
        <v>24544</v>
      </c>
      <c r="J124" s="886">
        <v>7912</v>
      </c>
      <c r="K124" s="886">
        <v>15179</v>
      </c>
      <c r="L124" s="886">
        <v>28636</v>
      </c>
      <c r="M124" s="886">
        <v>5952</v>
      </c>
      <c r="N124" s="886">
        <v>10115</v>
      </c>
      <c r="O124" s="886">
        <v>166003</v>
      </c>
      <c r="P124" s="886">
        <v>3401</v>
      </c>
      <c r="Q124" s="886">
        <v>23501</v>
      </c>
      <c r="R124" s="886">
        <v>19797</v>
      </c>
      <c r="S124" s="886">
        <v>253794</v>
      </c>
      <c r="T124" s="886">
        <v>40115</v>
      </c>
      <c r="U124" s="886">
        <v>66378</v>
      </c>
      <c r="V124" s="886">
        <v>28959</v>
      </c>
      <c r="W124" s="886">
        <v>30285</v>
      </c>
      <c r="X124" s="886">
        <v>278500</v>
      </c>
      <c r="Y124" s="886">
        <v>22583</v>
      </c>
      <c r="Z124" s="886">
        <v>9686</v>
      </c>
      <c r="AA124" s="886">
        <v>20063</v>
      </c>
      <c r="AB124" s="886">
        <v>6870</v>
      </c>
      <c r="AC124" s="886">
        <v>25000</v>
      </c>
      <c r="AD124" s="886">
        <v>209691</v>
      </c>
      <c r="AE124" s="886">
        <v>270267</v>
      </c>
      <c r="AF124" s="886">
        <v>38821</v>
      </c>
      <c r="AG124" s="886">
        <v>257911</v>
      </c>
      <c r="AH124" s="886">
        <v>22759</v>
      </c>
      <c r="AI124" s="886">
        <v>2742</v>
      </c>
      <c r="AJ124" s="886">
        <v>44580</v>
      </c>
      <c r="AK124" s="886">
        <v>10703</v>
      </c>
      <c r="AL124" s="886">
        <v>112712</v>
      </c>
      <c r="AM124" s="886">
        <v>85940</v>
      </c>
      <c r="AN124" s="886">
        <v>69787</v>
      </c>
      <c r="AO124" s="886">
        <v>0</v>
      </c>
      <c r="AP124" s="886">
        <v>14482</v>
      </c>
      <c r="AQ124" s="886">
        <v>16148</v>
      </c>
      <c r="AR124" s="886">
        <v>4640</v>
      </c>
      <c r="AS124" s="886">
        <v>156847</v>
      </c>
      <c r="AT124" s="886">
        <v>3852</v>
      </c>
      <c r="AU124" s="886">
        <v>11091</v>
      </c>
      <c r="AV124" s="886">
        <v>77356</v>
      </c>
      <c r="AW124" s="887">
        <v>2655667</v>
      </c>
    </row>
    <row r="125" spans="1:49" ht="13.5" customHeight="1">
      <c r="A125" s="1203" t="s">
        <v>674</v>
      </c>
      <c r="B125" s="1204"/>
      <c r="C125" s="1204"/>
      <c r="D125" s="1204"/>
      <c r="E125" s="1204"/>
      <c r="F125" s="888"/>
      <c r="G125" s="889"/>
      <c r="H125" s="889"/>
      <c r="I125" s="889"/>
      <c r="J125" s="889"/>
      <c r="K125" s="889"/>
      <c r="L125" s="889"/>
      <c r="M125" s="889"/>
      <c r="N125" s="889"/>
      <c r="O125" s="889"/>
      <c r="P125" s="889"/>
      <c r="Q125" s="889"/>
      <c r="R125" s="889"/>
      <c r="S125" s="889"/>
      <c r="T125" s="889"/>
      <c r="U125" s="889"/>
      <c r="V125" s="889"/>
      <c r="W125" s="889"/>
      <c r="X125" s="889"/>
      <c r="Y125" s="889"/>
      <c r="Z125" s="889"/>
      <c r="AA125" s="889"/>
      <c r="AB125" s="889"/>
      <c r="AC125" s="889"/>
      <c r="AD125" s="889"/>
      <c r="AE125" s="889"/>
      <c r="AF125" s="889"/>
      <c r="AG125" s="889"/>
      <c r="AH125" s="889"/>
      <c r="AI125" s="889"/>
      <c r="AJ125" s="889"/>
      <c r="AK125" s="889"/>
      <c r="AL125" s="889"/>
      <c r="AM125" s="889"/>
      <c r="AN125" s="889"/>
      <c r="AO125" s="889"/>
      <c r="AP125" s="889"/>
      <c r="AQ125" s="889"/>
      <c r="AR125" s="889"/>
      <c r="AS125" s="889"/>
      <c r="AT125" s="889"/>
      <c r="AU125" s="889"/>
      <c r="AV125" s="889"/>
      <c r="AW125" s="890"/>
    </row>
    <row r="126" spans="1:49" ht="13.5" customHeight="1">
      <c r="A126" s="828"/>
      <c r="B126" s="833" t="s">
        <v>675</v>
      </c>
      <c r="C126" s="834"/>
      <c r="D126" s="891" t="s">
        <v>676</v>
      </c>
      <c r="E126" s="892" t="s">
        <v>677</v>
      </c>
      <c r="F126" s="865">
        <v>0</v>
      </c>
      <c r="G126" s="750">
        <v>0</v>
      </c>
      <c r="H126" s="750">
        <v>0</v>
      </c>
      <c r="I126" s="750">
        <v>0</v>
      </c>
      <c r="J126" s="750">
        <v>1602</v>
      </c>
      <c r="K126" s="750">
        <v>0</v>
      </c>
      <c r="L126" s="750">
        <v>13260</v>
      </c>
      <c r="M126" s="750">
        <v>0</v>
      </c>
      <c r="N126" s="750">
        <v>0</v>
      </c>
      <c r="O126" s="750">
        <v>0</v>
      </c>
      <c r="P126" s="750">
        <v>0</v>
      </c>
      <c r="Q126" s="750">
        <v>0</v>
      </c>
      <c r="R126" s="750">
        <v>0</v>
      </c>
      <c r="S126" s="750">
        <v>2200</v>
      </c>
      <c r="T126" s="750">
        <v>0</v>
      </c>
      <c r="U126" s="750">
        <v>0</v>
      </c>
      <c r="V126" s="750">
        <v>0</v>
      </c>
      <c r="W126" s="750">
        <v>0</v>
      </c>
      <c r="X126" s="750">
        <v>0</v>
      </c>
      <c r="Y126" s="750">
        <v>0</v>
      </c>
      <c r="Z126" s="750">
        <v>0</v>
      </c>
      <c r="AA126" s="750">
        <v>0</v>
      </c>
      <c r="AB126" s="750">
        <v>0</v>
      </c>
      <c r="AC126" s="750">
        <v>0</v>
      </c>
      <c r="AD126" s="750">
        <v>0</v>
      </c>
      <c r="AE126" s="750">
        <v>0</v>
      </c>
      <c r="AF126" s="750">
        <v>0</v>
      </c>
      <c r="AG126" s="750">
        <v>0</v>
      </c>
      <c r="AH126" s="750">
        <v>0</v>
      </c>
      <c r="AI126" s="750">
        <v>0</v>
      </c>
      <c r="AJ126" s="750">
        <v>0</v>
      </c>
      <c r="AK126" s="750">
        <v>0</v>
      </c>
      <c r="AL126" s="750">
        <v>0</v>
      </c>
      <c r="AM126" s="750">
        <v>0</v>
      </c>
      <c r="AN126" s="750">
        <v>0</v>
      </c>
      <c r="AO126" s="750">
        <v>0</v>
      </c>
      <c r="AP126" s="750">
        <v>0</v>
      </c>
      <c r="AQ126" s="750">
        <v>0</v>
      </c>
      <c r="AR126" s="750">
        <v>0</v>
      </c>
      <c r="AS126" s="750">
        <v>0</v>
      </c>
      <c r="AT126" s="750">
        <v>0</v>
      </c>
      <c r="AU126" s="750">
        <v>0</v>
      </c>
      <c r="AV126" s="750">
        <v>0</v>
      </c>
      <c r="AW126" s="893">
        <v>17062</v>
      </c>
    </row>
    <row r="127" spans="1:49" ht="13.5" customHeight="1">
      <c r="A127" s="828"/>
      <c r="B127" s="838" t="s">
        <v>678</v>
      </c>
      <c r="C127" s="765"/>
      <c r="D127" s="894" t="s">
        <v>679</v>
      </c>
      <c r="E127" s="895" t="s">
        <v>680</v>
      </c>
      <c r="F127" s="867">
        <v>0</v>
      </c>
      <c r="G127" s="738">
        <v>4887</v>
      </c>
      <c r="H127" s="738">
        <v>0</v>
      </c>
      <c r="I127" s="738">
        <v>0</v>
      </c>
      <c r="J127" s="738">
        <v>900</v>
      </c>
      <c r="K127" s="738">
        <v>0</v>
      </c>
      <c r="L127" s="738">
        <v>0</v>
      </c>
      <c r="M127" s="738">
        <v>0</v>
      </c>
      <c r="N127" s="738">
        <v>7077</v>
      </c>
      <c r="O127" s="738">
        <v>129500</v>
      </c>
      <c r="P127" s="738">
        <v>0</v>
      </c>
      <c r="Q127" s="738">
        <v>239</v>
      </c>
      <c r="R127" s="738">
        <v>0</v>
      </c>
      <c r="S127" s="738">
        <v>0</v>
      </c>
      <c r="T127" s="738">
        <v>0</v>
      </c>
      <c r="U127" s="738">
        <v>0</v>
      </c>
      <c r="V127" s="738">
        <v>0</v>
      </c>
      <c r="W127" s="738">
        <v>0</v>
      </c>
      <c r="X127" s="738">
        <v>106871</v>
      </c>
      <c r="Y127" s="738">
        <v>0</v>
      </c>
      <c r="Z127" s="738">
        <v>0</v>
      </c>
      <c r="AA127" s="738">
        <v>0</v>
      </c>
      <c r="AB127" s="738">
        <v>0</v>
      </c>
      <c r="AC127" s="738">
        <v>25000</v>
      </c>
      <c r="AD127" s="738">
        <v>205278</v>
      </c>
      <c r="AE127" s="738">
        <v>130185</v>
      </c>
      <c r="AF127" s="738">
        <v>9500</v>
      </c>
      <c r="AG127" s="738">
        <v>0</v>
      </c>
      <c r="AH127" s="738">
        <v>0</v>
      </c>
      <c r="AI127" s="738">
        <v>0</v>
      </c>
      <c r="AJ127" s="738">
        <v>0</v>
      </c>
      <c r="AK127" s="738">
        <v>5476</v>
      </c>
      <c r="AL127" s="738">
        <v>89958</v>
      </c>
      <c r="AM127" s="738">
        <v>0</v>
      </c>
      <c r="AN127" s="738">
        <v>6154</v>
      </c>
      <c r="AO127" s="738">
        <v>0</v>
      </c>
      <c r="AP127" s="738">
        <v>0</v>
      </c>
      <c r="AQ127" s="738">
        <v>14240</v>
      </c>
      <c r="AR127" s="738">
        <v>0</v>
      </c>
      <c r="AS127" s="738">
        <v>99847</v>
      </c>
      <c r="AT127" s="738">
        <v>0</v>
      </c>
      <c r="AU127" s="738">
        <v>0</v>
      </c>
      <c r="AV127" s="738">
        <v>9124</v>
      </c>
      <c r="AW127" s="841">
        <v>844236</v>
      </c>
    </row>
    <row r="128" spans="1:49" ht="13.5" customHeight="1">
      <c r="A128" s="828"/>
      <c r="B128" s="896"/>
      <c r="C128" s="897"/>
      <c r="D128" s="894" t="s">
        <v>681</v>
      </c>
      <c r="E128" s="895" t="s">
        <v>682</v>
      </c>
      <c r="F128" s="867">
        <v>0</v>
      </c>
      <c r="G128" s="738">
        <v>0</v>
      </c>
      <c r="H128" s="738">
        <v>0</v>
      </c>
      <c r="I128" s="738">
        <v>0</v>
      </c>
      <c r="J128" s="738">
        <v>0</v>
      </c>
      <c r="K128" s="738">
        <v>0</v>
      </c>
      <c r="L128" s="738">
        <v>0</v>
      </c>
      <c r="M128" s="738">
        <v>0</v>
      </c>
      <c r="N128" s="738">
        <v>0</v>
      </c>
      <c r="O128" s="738">
        <v>0</v>
      </c>
      <c r="P128" s="738">
        <v>0</v>
      </c>
      <c r="Q128" s="738">
        <v>0</v>
      </c>
      <c r="R128" s="738">
        <v>0</v>
      </c>
      <c r="S128" s="738">
        <v>0</v>
      </c>
      <c r="T128" s="738">
        <v>0</v>
      </c>
      <c r="U128" s="738">
        <v>0</v>
      </c>
      <c r="V128" s="738">
        <v>0</v>
      </c>
      <c r="W128" s="738">
        <v>0</v>
      </c>
      <c r="X128" s="738">
        <v>0</v>
      </c>
      <c r="Y128" s="738">
        <v>0</v>
      </c>
      <c r="Z128" s="738">
        <v>0</v>
      </c>
      <c r="AA128" s="738">
        <v>0</v>
      </c>
      <c r="AB128" s="738">
        <v>0</v>
      </c>
      <c r="AC128" s="738">
        <v>0</v>
      </c>
      <c r="AD128" s="738">
        <v>0</v>
      </c>
      <c r="AE128" s="738">
        <v>0</v>
      </c>
      <c r="AF128" s="738">
        <v>0</v>
      </c>
      <c r="AG128" s="738">
        <v>0</v>
      </c>
      <c r="AH128" s="738">
        <v>0</v>
      </c>
      <c r="AI128" s="738">
        <v>0</v>
      </c>
      <c r="AJ128" s="738">
        <v>0</v>
      </c>
      <c r="AK128" s="738">
        <v>0</v>
      </c>
      <c r="AL128" s="738">
        <v>0</v>
      </c>
      <c r="AM128" s="738">
        <v>0</v>
      </c>
      <c r="AN128" s="738">
        <v>24895</v>
      </c>
      <c r="AO128" s="738">
        <v>0</v>
      </c>
      <c r="AP128" s="738">
        <v>0</v>
      </c>
      <c r="AQ128" s="738">
        <v>0</v>
      </c>
      <c r="AR128" s="738">
        <v>0</v>
      </c>
      <c r="AS128" s="738">
        <v>0</v>
      </c>
      <c r="AT128" s="738">
        <v>0</v>
      </c>
      <c r="AU128" s="738">
        <v>0</v>
      </c>
      <c r="AV128" s="738">
        <v>0</v>
      </c>
      <c r="AW128" s="841">
        <v>24895</v>
      </c>
    </row>
    <row r="129" spans="1:49" ht="13.5" customHeight="1">
      <c r="A129" s="828"/>
      <c r="B129" s="838" t="s">
        <v>683</v>
      </c>
      <c r="C129" s="765"/>
      <c r="D129" s="765"/>
      <c r="E129" s="895" t="s">
        <v>684</v>
      </c>
      <c r="F129" s="867">
        <v>0</v>
      </c>
      <c r="G129" s="738">
        <v>19681</v>
      </c>
      <c r="H129" s="738">
        <v>0</v>
      </c>
      <c r="I129" s="738">
        <v>0</v>
      </c>
      <c r="J129" s="738">
        <v>0</v>
      </c>
      <c r="K129" s="738">
        <v>0</v>
      </c>
      <c r="L129" s="738">
        <v>0</v>
      </c>
      <c r="M129" s="738">
        <v>0</v>
      </c>
      <c r="N129" s="738">
        <v>0</v>
      </c>
      <c r="O129" s="738">
        <v>0</v>
      </c>
      <c r="P129" s="738">
        <v>0</v>
      </c>
      <c r="Q129" s="738">
        <v>4348</v>
      </c>
      <c r="R129" s="738">
        <v>0</v>
      </c>
      <c r="S129" s="738">
        <v>200000</v>
      </c>
      <c r="T129" s="738">
        <v>0</v>
      </c>
      <c r="U129" s="738">
        <v>65000</v>
      </c>
      <c r="V129" s="738">
        <v>0</v>
      </c>
      <c r="W129" s="738">
        <v>0</v>
      </c>
      <c r="X129" s="738">
        <v>0</v>
      </c>
      <c r="Y129" s="738">
        <v>0</v>
      </c>
      <c r="Z129" s="738">
        <v>0</v>
      </c>
      <c r="AA129" s="738">
        <v>0</v>
      </c>
      <c r="AB129" s="738">
        <v>0</v>
      </c>
      <c r="AC129" s="738">
        <v>0</v>
      </c>
      <c r="AD129" s="738">
        <v>0</v>
      </c>
      <c r="AE129" s="738">
        <v>86516</v>
      </c>
      <c r="AF129" s="738">
        <v>0</v>
      </c>
      <c r="AG129" s="738">
        <v>0</v>
      </c>
      <c r="AH129" s="738">
        <v>0</v>
      </c>
      <c r="AI129" s="738">
        <v>0</v>
      </c>
      <c r="AJ129" s="738">
        <v>40000</v>
      </c>
      <c r="AK129" s="738">
        <v>0</v>
      </c>
      <c r="AL129" s="738">
        <v>0</v>
      </c>
      <c r="AM129" s="738">
        <v>80000</v>
      </c>
      <c r="AN129" s="738">
        <v>0</v>
      </c>
      <c r="AO129" s="738">
        <v>0</v>
      </c>
      <c r="AP129" s="738">
        <v>0</v>
      </c>
      <c r="AQ129" s="738">
        <v>0</v>
      </c>
      <c r="AR129" s="738">
        <v>0</v>
      </c>
      <c r="AS129" s="738">
        <v>0</v>
      </c>
      <c r="AT129" s="738">
        <v>0</v>
      </c>
      <c r="AU129" s="738">
        <v>0</v>
      </c>
      <c r="AV129" s="738">
        <v>0</v>
      </c>
      <c r="AW129" s="841">
        <v>495545</v>
      </c>
    </row>
    <row r="130" spans="1:49" ht="13.5" customHeight="1">
      <c r="A130" s="828"/>
      <c r="B130" s="838"/>
      <c r="C130" s="765"/>
      <c r="D130" s="765"/>
      <c r="E130" s="895" t="s">
        <v>677</v>
      </c>
      <c r="F130" s="867">
        <v>0</v>
      </c>
      <c r="G130" s="738">
        <v>0</v>
      </c>
      <c r="H130" s="738">
        <v>0</v>
      </c>
      <c r="I130" s="738">
        <v>0</v>
      </c>
      <c r="J130" s="738">
        <v>0</v>
      </c>
      <c r="K130" s="738">
        <v>0</v>
      </c>
      <c r="L130" s="738">
        <v>3063</v>
      </c>
      <c r="M130" s="738">
        <v>0</v>
      </c>
      <c r="N130" s="738">
        <v>0</v>
      </c>
      <c r="O130" s="738">
        <v>0</v>
      </c>
      <c r="P130" s="738">
        <v>0</v>
      </c>
      <c r="Q130" s="738">
        <v>0</v>
      </c>
      <c r="R130" s="738">
        <v>0</v>
      </c>
      <c r="S130" s="738">
        <v>0</v>
      </c>
      <c r="T130" s="738">
        <v>0</v>
      </c>
      <c r="U130" s="738">
        <v>0</v>
      </c>
      <c r="V130" s="738">
        <v>0</v>
      </c>
      <c r="W130" s="738">
        <v>0</v>
      </c>
      <c r="X130" s="738">
        <v>0</v>
      </c>
      <c r="Y130" s="738">
        <v>0</v>
      </c>
      <c r="Z130" s="738">
        <v>0</v>
      </c>
      <c r="AA130" s="738">
        <v>6435</v>
      </c>
      <c r="AB130" s="738">
        <v>0</v>
      </c>
      <c r="AC130" s="738">
        <v>0</v>
      </c>
      <c r="AD130" s="738">
        <v>0</v>
      </c>
      <c r="AE130" s="738">
        <v>0</v>
      </c>
      <c r="AF130" s="738">
        <v>0</v>
      </c>
      <c r="AG130" s="738">
        <v>0</v>
      </c>
      <c r="AH130" s="738">
        <v>0</v>
      </c>
      <c r="AI130" s="738">
        <v>0</v>
      </c>
      <c r="AJ130" s="738">
        <v>0</v>
      </c>
      <c r="AK130" s="738">
        <v>0</v>
      </c>
      <c r="AL130" s="738">
        <v>0</v>
      </c>
      <c r="AM130" s="738">
        <v>0</v>
      </c>
      <c r="AN130" s="738">
        <v>0</v>
      </c>
      <c r="AO130" s="738">
        <v>0</v>
      </c>
      <c r="AP130" s="738">
        <v>0</v>
      </c>
      <c r="AQ130" s="738">
        <v>0</v>
      </c>
      <c r="AR130" s="738">
        <v>0</v>
      </c>
      <c r="AS130" s="738">
        <v>57000</v>
      </c>
      <c r="AT130" s="738">
        <v>0</v>
      </c>
      <c r="AU130" s="738">
        <v>0</v>
      </c>
      <c r="AV130" s="738">
        <v>0</v>
      </c>
      <c r="AW130" s="841">
        <v>66498</v>
      </c>
    </row>
    <row r="131" spans="1:49" ht="13.5" customHeight="1">
      <c r="A131" s="828"/>
      <c r="B131" s="896"/>
      <c r="C131" s="897"/>
      <c r="D131" s="897"/>
      <c r="E131" s="895" t="s">
        <v>680</v>
      </c>
      <c r="F131" s="867">
        <v>0</v>
      </c>
      <c r="G131" s="738">
        <v>0</v>
      </c>
      <c r="H131" s="738">
        <v>0</v>
      </c>
      <c r="I131" s="738">
        <v>0</v>
      </c>
      <c r="J131" s="738">
        <v>0</v>
      </c>
      <c r="K131" s="738">
        <v>0</v>
      </c>
      <c r="L131" s="738">
        <v>0</v>
      </c>
      <c r="M131" s="738">
        <v>0</v>
      </c>
      <c r="N131" s="738">
        <v>0</v>
      </c>
      <c r="O131" s="738">
        <v>0</v>
      </c>
      <c r="P131" s="738">
        <v>0</v>
      </c>
      <c r="Q131" s="738">
        <v>0</v>
      </c>
      <c r="R131" s="738">
        <v>0</v>
      </c>
      <c r="S131" s="738">
        <v>0</v>
      </c>
      <c r="T131" s="738">
        <v>0</v>
      </c>
      <c r="U131" s="738">
        <v>0</v>
      </c>
      <c r="V131" s="738">
        <v>0</v>
      </c>
      <c r="W131" s="738">
        <v>0</v>
      </c>
      <c r="X131" s="738">
        <v>34676</v>
      </c>
      <c r="Y131" s="738">
        <v>0</v>
      </c>
      <c r="Z131" s="738">
        <v>0</v>
      </c>
      <c r="AA131" s="738">
        <v>0</v>
      </c>
      <c r="AB131" s="738">
        <v>1920</v>
      </c>
      <c r="AC131" s="738">
        <v>0</v>
      </c>
      <c r="AD131" s="738">
        <v>0</v>
      </c>
      <c r="AE131" s="738">
        <v>0</v>
      </c>
      <c r="AF131" s="738">
        <v>20000</v>
      </c>
      <c r="AG131" s="738">
        <v>0</v>
      </c>
      <c r="AH131" s="738">
        <v>0</v>
      </c>
      <c r="AI131" s="738">
        <v>0</v>
      </c>
      <c r="AJ131" s="738">
        <v>0</v>
      </c>
      <c r="AK131" s="738">
        <v>0</v>
      </c>
      <c r="AL131" s="738">
        <v>0</v>
      </c>
      <c r="AM131" s="738">
        <v>0</v>
      </c>
      <c r="AN131" s="738">
        <v>0</v>
      </c>
      <c r="AO131" s="738">
        <v>0</v>
      </c>
      <c r="AP131" s="738">
        <v>0</v>
      </c>
      <c r="AQ131" s="738">
        <v>0</v>
      </c>
      <c r="AR131" s="738">
        <v>0</v>
      </c>
      <c r="AS131" s="738">
        <v>0</v>
      </c>
      <c r="AT131" s="738">
        <v>0</v>
      </c>
      <c r="AU131" s="738">
        <v>0</v>
      </c>
      <c r="AV131" s="738">
        <v>18361</v>
      </c>
      <c r="AW131" s="841">
        <v>74957</v>
      </c>
    </row>
    <row r="132" spans="1:49" ht="13.5" customHeight="1">
      <c r="A132" s="898"/>
      <c r="B132" s="875" t="s">
        <v>685</v>
      </c>
      <c r="C132" s="861"/>
      <c r="D132" s="1205" t="s">
        <v>686</v>
      </c>
      <c r="E132" s="1205"/>
      <c r="F132" s="873">
        <v>0</v>
      </c>
      <c r="G132" s="874">
        <v>24568</v>
      </c>
      <c r="H132" s="874">
        <v>0</v>
      </c>
      <c r="I132" s="874">
        <v>0</v>
      </c>
      <c r="J132" s="874">
        <v>2502</v>
      </c>
      <c r="K132" s="874">
        <v>0</v>
      </c>
      <c r="L132" s="874">
        <v>16323</v>
      </c>
      <c r="M132" s="874">
        <v>0</v>
      </c>
      <c r="N132" s="874">
        <v>7077</v>
      </c>
      <c r="O132" s="874">
        <v>129500</v>
      </c>
      <c r="P132" s="874">
        <v>0</v>
      </c>
      <c r="Q132" s="874">
        <v>4587</v>
      </c>
      <c r="R132" s="874">
        <v>0</v>
      </c>
      <c r="S132" s="874">
        <v>202200</v>
      </c>
      <c r="T132" s="874">
        <v>0</v>
      </c>
      <c r="U132" s="874">
        <v>65000</v>
      </c>
      <c r="V132" s="874">
        <v>0</v>
      </c>
      <c r="W132" s="874">
        <v>0</v>
      </c>
      <c r="X132" s="874">
        <v>141547</v>
      </c>
      <c r="Y132" s="874">
        <v>0</v>
      </c>
      <c r="Z132" s="874">
        <v>0</v>
      </c>
      <c r="AA132" s="874">
        <v>6435</v>
      </c>
      <c r="AB132" s="874">
        <v>1920</v>
      </c>
      <c r="AC132" s="874">
        <v>25000</v>
      </c>
      <c r="AD132" s="874">
        <v>205278</v>
      </c>
      <c r="AE132" s="874">
        <v>216701</v>
      </c>
      <c r="AF132" s="874">
        <v>29500</v>
      </c>
      <c r="AG132" s="874">
        <v>0</v>
      </c>
      <c r="AH132" s="874">
        <v>0</v>
      </c>
      <c r="AI132" s="874">
        <v>0</v>
      </c>
      <c r="AJ132" s="874">
        <v>40000</v>
      </c>
      <c r="AK132" s="874">
        <v>5476</v>
      </c>
      <c r="AL132" s="874">
        <v>89958</v>
      </c>
      <c r="AM132" s="874">
        <v>80000</v>
      </c>
      <c r="AN132" s="874">
        <v>31049</v>
      </c>
      <c r="AO132" s="874">
        <v>0</v>
      </c>
      <c r="AP132" s="874">
        <v>0</v>
      </c>
      <c r="AQ132" s="874">
        <v>14240</v>
      </c>
      <c r="AR132" s="874">
        <v>0</v>
      </c>
      <c r="AS132" s="874">
        <v>156847</v>
      </c>
      <c r="AT132" s="874">
        <v>0</v>
      </c>
      <c r="AU132" s="874">
        <v>0</v>
      </c>
      <c r="AV132" s="874">
        <v>27485</v>
      </c>
      <c r="AW132" s="832">
        <v>1523193</v>
      </c>
    </row>
    <row r="133" spans="1:49" s="767" customFormat="1" ht="13.5" customHeight="1">
      <c r="A133" s="1191" t="s">
        <v>687</v>
      </c>
      <c r="B133" s="1192"/>
      <c r="C133" s="1192"/>
      <c r="D133" s="899" t="s">
        <v>688</v>
      </c>
      <c r="E133" s="633"/>
      <c r="F133" s="865">
        <v>0</v>
      </c>
      <c r="G133" s="750">
        <v>0</v>
      </c>
      <c r="H133" s="750">
        <v>0</v>
      </c>
      <c r="I133" s="750">
        <v>0</v>
      </c>
      <c r="J133" s="750">
        <v>0</v>
      </c>
      <c r="K133" s="750">
        <v>0</v>
      </c>
      <c r="L133" s="750">
        <v>0</v>
      </c>
      <c r="M133" s="750">
        <v>0</v>
      </c>
      <c r="N133" s="750">
        <v>0</v>
      </c>
      <c r="O133" s="750">
        <v>0</v>
      </c>
      <c r="P133" s="750">
        <v>0</v>
      </c>
      <c r="Q133" s="750">
        <v>0</v>
      </c>
      <c r="R133" s="750">
        <v>0</v>
      </c>
      <c r="S133" s="750">
        <v>0</v>
      </c>
      <c r="T133" s="750">
        <v>0</v>
      </c>
      <c r="U133" s="750">
        <v>0</v>
      </c>
      <c r="V133" s="750">
        <v>0</v>
      </c>
      <c r="W133" s="750">
        <v>0</v>
      </c>
      <c r="X133" s="750">
        <v>0</v>
      </c>
      <c r="Y133" s="750">
        <v>0</v>
      </c>
      <c r="Z133" s="750">
        <v>0</v>
      </c>
      <c r="AA133" s="750">
        <v>0</v>
      </c>
      <c r="AB133" s="750">
        <v>0</v>
      </c>
      <c r="AC133" s="750">
        <v>0</v>
      </c>
      <c r="AD133" s="750">
        <v>0</v>
      </c>
      <c r="AE133" s="750">
        <v>0</v>
      </c>
      <c r="AF133" s="750">
        <v>0</v>
      </c>
      <c r="AG133" s="750">
        <v>0</v>
      </c>
      <c r="AH133" s="750">
        <v>0</v>
      </c>
      <c r="AI133" s="750">
        <v>0</v>
      </c>
      <c r="AJ133" s="750">
        <v>0</v>
      </c>
      <c r="AK133" s="750">
        <v>0</v>
      </c>
      <c r="AL133" s="750">
        <v>0</v>
      </c>
      <c r="AM133" s="750">
        <v>0</v>
      </c>
      <c r="AN133" s="750">
        <v>0</v>
      </c>
      <c r="AO133" s="750">
        <v>0</v>
      </c>
      <c r="AP133" s="750">
        <v>0</v>
      </c>
      <c r="AQ133" s="750">
        <v>0</v>
      </c>
      <c r="AR133" s="750">
        <v>0</v>
      </c>
      <c r="AS133" s="750">
        <v>0</v>
      </c>
      <c r="AT133" s="750">
        <v>0</v>
      </c>
      <c r="AU133" s="750">
        <v>0</v>
      </c>
      <c r="AV133" s="750">
        <v>0</v>
      </c>
      <c r="AW133" s="877">
        <v>0</v>
      </c>
    </row>
    <row r="134" spans="1:49" s="767" customFormat="1" ht="13.5" customHeight="1">
      <c r="A134" s="1193"/>
      <c r="B134" s="1194"/>
      <c r="C134" s="1194"/>
      <c r="D134" s="900" t="s">
        <v>61</v>
      </c>
      <c r="E134" s="645" t="s">
        <v>689</v>
      </c>
      <c r="F134" s="862">
        <v>0</v>
      </c>
      <c r="G134" s="863">
        <v>0</v>
      </c>
      <c r="H134" s="863">
        <v>0</v>
      </c>
      <c r="I134" s="863">
        <v>0</v>
      </c>
      <c r="J134" s="863">
        <v>0</v>
      </c>
      <c r="K134" s="863">
        <v>0</v>
      </c>
      <c r="L134" s="863">
        <v>0</v>
      </c>
      <c r="M134" s="863">
        <v>0</v>
      </c>
      <c r="N134" s="863">
        <v>0</v>
      </c>
      <c r="O134" s="863">
        <v>0</v>
      </c>
      <c r="P134" s="863">
        <v>0</v>
      </c>
      <c r="Q134" s="863">
        <v>0</v>
      </c>
      <c r="R134" s="863">
        <v>0</v>
      </c>
      <c r="S134" s="863">
        <v>0</v>
      </c>
      <c r="T134" s="863">
        <v>0</v>
      </c>
      <c r="U134" s="863">
        <v>0</v>
      </c>
      <c r="V134" s="863">
        <v>0</v>
      </c>
      <c r="W134" s="863">
        <v>0</v>
      </c>
      <c r="X134" s="863">
        <v>0</v>
      </c>
      <c r="Y134" s="863">
        <v>0</v>
      </c>
      <c r="Z134" s="863">
        <v>0</v>
      </c>
      <c r="AA134" s="863">
        <v>0</v>
      </c>
      <c r="AB134" s="863">
        <v>0</v>
      </c>
      <c r="AC134" s="863">
        <v>0</v>
      </c>
      <c r="AD134" s="863">
        <v>0</v>
      </c>
      <c r="AE134" s="863">
        <v>0</v>
      </c>
      <c r="AF134" s="863">
        <v>0</v>
      </c>
      <c r="AG134" s="863">
        <v>0</v>
      </c>
      <c r="AH134" s="863">
        <v>0</v>
      </c>
      <c r="AI134" s="863">
        <v>0</v>
      </c>
      <c r="AJ134" s="863">
        <v>0</v>
      </c>
      <c r="AK134" s="863">
        <v>0</v>
      </c>
      <c r="AL134" s="863">
        <v>0</v>
      </c>
      <c r="AM134" s="863">
        <v>0</v>
      </c>
      <c r="AN134" s="863">
        <v>0</v>
      </c>
      <c r="AO134" s="863">
        <v>0</v>
      </c>
      <c r="AP134" s="863">
        <v>0</v>
      </c>
      <c r="AQ134" s="863">
        <v>0</v>
      </c>
      <c r="AR134" s="863">
        <v>0</v>
      </c>
      <c r="AS134" s="863">
        <v>0</v>
      </c>
      <c r="AT134" s="863">
        <v>0</v>
      </c>
      <c r="AU134" s="863">
        <v>0</v>
      </c>
      <c r="AV134" s="863">
        <v>0</v>
      </c>
      <c r="AW134" s="849">
        <v>0</v>
      </c>
    </row>
    <row r="135" spans="1:49" s="767" customFormat="1" ht="13.5" customHeight="1">
      <c r="A135" s="1191" t="s">
        <v>690</v>
      </c>
      <c r="B135" s="1192"/>
      <c r="C135" s="1192"/>
      <c r="D135" s="901" t="s">
        <v>688</v>
      </c>
      <c r="E135" s="678"/>
      <c r="F135" s="872">
        <v>0</v>
      </c>
      <c r="G135" s="744">
        <v>0</v>
      </c>
      <c r="H135" s="744">
        <v>0</v>
      </c>
      <c r="I135" s="744">
        <v>0</v>
      </c>
      <c r="J135" s="744">
        <v>0</v>
      </c>
      <c r="K135" s="744">
        <v>0</v>
      </c>
      <c r="L135" s="744">
        <v>0</v>
      </c>
      <c r="M135" s="744">
        <v>0</v>
      </c>
      <c r="N135" s="744">
        <v>0</v>
      </c>
      <c r="O135" s="744">
        <v>0</v>
      </c>
      <c r="P135" s="744">
        <v>0</v>
      </c>
      <c r="Q135" s="744">
        <v>0</v>
      </c>
      <c r="R135" s="744">
        <v>0</v>
      </c>
      <c r="S135" s="744">
        <v>0</v>
      </c>
      <c r="T135" s="744">
        <v>0</v>
      </c>
      <c r="U135" s="744">
        <v>0</v>
      </c>
      <c r="V135" s="744">
        <v>0</v>
      </c>
      <c r="W135" s="744">
        <v>0</v>
      </c>
      <c r="X135" s="744">
        <v>0</v>
      </c>
      <c r="Y135" s="744">
        <v>0</v>
      </c>
      <c r="Z135" s="744">
        <v>0</v>
      </c>
      <c r="AA135" s="744">
        <v>0</v>
      </c>
      <c r="AB135" s="744">
        <v>0</v>
      </c>
      <c r="AC135" s="744">
        <v>0</v>
      </c>
      <c r="AD135" s="744">
        <v>0</v>
      </c>
      <c r="AE135" s="744">
        <v>0</v>
      </c>
      <c r="AF135" s="744">
        <v>0</v>
      </c>
      <c r="AG135" s="744">
        <v>0</v>
      </c>
      <c r="AH135" s="744">
        <v>0</v>
      </c>
      <c r="AI135" s="744">
        <v>0</v>
      </c>
      <c r="AJ135" s="744">
        <v>0</v>
      </c>
      <c r="AK135" s="744">
        <v>0</v>
      </c>
      <c r="AL135" s="744">
        <v>0</v>
      </c>
      <c r="AM135" s="744">
        <v>0</v>
      </c>
      <c r="AN135" s="744">
        <v>0</v>
      </c>
      <c r="AO135" s="744">
        <v>0</v>
      </c>
      <c r="AP135" s="744">
        <v>0</v>
      </c>
      <c r="AQ135" s="744">
        <v>0</v>
      </c>
      <c r="AR135" s="744">
        <v>0</v>
      </c>
      <c r="AS135" s="744">
        <v>0</v>
      </c>
      <c r="AT135" s="744">
        <v>0</v>
      </c>
      <c r="AU135" s="744">
        <v>0</v>
      </c>
      <c r="AV135" s="744">
        <v>0</v>
      </c>
      <c r="AW135" s="893">
        <v>0</v>
      </c>
    </row>
    <row r="136" spans="1:49" s="767" customFormat="1" ht="13.5" customHeight="1">
      <c r="A136" s="1193"/>
      <c r="B136" s="1194"/>
      <c r="C136" s="1194"/>
      <c r="D136" s="902" t="s">
        <v>61</v>
      </c>
      <c r="E136" s="689" t="s">
        <v>691</v>
      </c>
      <c r="F136" s="862">
        <v>0</v>
      </c>
      <c r="G136" s="863">
        <v>0</v>
      </c>
      <c r="H136" s="863">
        <v>0</v>
      </c>
      <c r="I136" s="863">
        <v>0</v>
      </c>
      <c r="J136" s="863">
        <v>0</v>
      </c>
      <c r="K136" s="863">
        <v>0</v>
      </c>
      <c r="L136" s="863">
        <v>0</v>
      </c>
      <c r="M136" s="863">
        <v>0</v>
      </c>
      <c r="N136" s="863">
        <v>0</v>
      </c>
      <c r="O136" s="863">
        <v>0</v>
      </c>
      <c r="P136" s="863">
        <v>0</v>
      </c>
      <c r="Q136" s="863">
        <v>0</v>
      </c>
      <c r="R136" s="863">
        <v>0</v>
      </c>
      <c r="S136" s="863">
        <v>0</v>
      </c>
      <c r="T136" s="863">
        <v>0</v>
      </c>
      <c r="U136" s="863">
        <v>0</v>
      </c>
      <c r="V136" s="863">
        <v>0</v>
      </c>
      <c r="W136" s="863">
        <v>0</v>
      </c>
      <c r="X136" s="863">
        <v>0</v>
      </c>
      <c r="Y136" s="863">
        <v>0</v>
      </c>
      <c r="Z136" s="863">
        <v>0</v>
      </c>
      <c r="AA136" s="863">
        <v>0</v>
      </c>
      <c r="AB136" s="863">
        <v>0</v>
      </c>
      <c r="AC136" s="863">
        <v>0</v>
      </c>
      <c r="AD136" s="863">
        <v>0</v>
      </c>
      <c r="AE136" s="863">
        <v>0</v>
      </c>
      <c r="AF136" s="863">
        <v>0</v>
      </c>
      <c r="AG136" s="863">
        <v>0</v>
      </c>
      <c r="AH136" s="863">
        <v>0</v>
      </c>
      <c r="AI136" s="863">
        <v>0</v>
      </c>
      <c r="AJ136" s="863">
        <v>0</v>
      </c>
      <c r="AK136" s="863">
        <v>0</v>
      </c>
      <c r="AL136" s="863">
        <v>0</v>
      </c>
      <c r="AM136" s="863">
        <v>0</v>
      </c>
      <c r="AN136" s="863">
        <v>0</v>
      </c>
      <c r="AO136" s="863">
        <v>0</v>
      </c>
      <c r="AP136" s="863">
        <v>0</v>
      </c>
      <c r="AQ136" s="863">
        <v>0</v>
      </c>
      <c r="AR136" s="863">
        <v>0</v>
      </c>
      <c r="AS136" s="863">
        <v>0</v>
      </c>
      <c r="AT136" s="863">
        <v>0</v>
      </c>
      <c r="AU136" s="863">
        <v>0</v>
      </c>
      <c r="AV136" s="863">
        <v>0</v>
      </c>
      <c r="AW136" s="832">
        <v>0</v>
      </c>
    </row>
    <row r="137" spans="1:49" ht="13.5" customHeight="1" thickBot="1">
      <c r="A137" s="903" t="s">
        <v>692</v>
      </c>
      <c r="B137" s="904"/>
      <c r="C137" s="904"/>
      <c r="D137" s="904"/>
      <c r="E137" s="655"/>
      <c r="F137" s="885">
        <v>0</v>
      </c>
      <c r="G137" s="886">
        <v>24568</v>
      </c>
      <c r="H137" s="886">
        <v>0</v>
      </c>
      <c r="I137" s="886">
        <v>0</v>
      </c>
      <c r="J137" s="886">
        <v>2502</v>
      </c>
      <c r="K137" s="886">
        <v>0</v>
      </c>
      <c r="L137" s="886">
        <v>16323</v>
      </c>
      <c r="M137" s="886">
        <v>0</v>
      </c>
      <c r="N137" s="886">
        <v>7077</v>
      </c>
      <c r="O137" s="886">
        <v>129500</v>
      </c>
      <c r="P137" s="886">
        <v>0</v>
      </c>
      <c r="Q137" s="886">
        <v>4587</v>
      </c>
      <c r="R137" s="886">
        <v>0</v>
      </c>
      <c r="S137" s="886">
        <v>202200</v>
      </c>
      <c r="T137" s="886">
        <v>0</v>
      </c>
      <c r="U137" s="886">
        <v>65000</v>
      </c>
      <c r="V137" s="886">
        <v>0</v>
      </c>
      <c r="W137" s="886">
        <v>0</v>
      </c>
      <c r="X137" s="886">
        <v>141547</v>
      </c>
      <c r="Y137" s="886">
        <v>0</v>
      </c>
      <c r="Z137" s="886">
        <v>0</v>
      </c>
      <c r="AA137" s="886">
        <v>6435</v>
      </c>
      <c r="AB137" s="886">
        <v>1920</v>
      </c>
      <c r="AC137" s="886">
        <v>25000</v>
      </c>
      <c r="AD137" s="886">
        <v>205278</v>
      </c>
      <c r="AE137" s="886">
        <v>216701</v>
      </c>
      <c r="AF137" s="886">
        <v>29500</v>
      </c>
      <c r="AG137" s="886">
        <v>0</v>
      </c>
      <c r="AH137" s="886">
        <v>0</v>
      </c>
      <c r="AI137" s="886">
        <v>0</v>
      </c>
      <c r="AJ137" s="886">
        <v>40000</v>
      </c>
      <c r="AK137" s="886">
        <v>5476</v>
      </c>
      <c r="AL137" s="886">
        <v>89958</v>
      </c>
      <c r="AM137" s="886">
        <v>80000</v>
      </c>
      <c r="AN137" s="886">
        <v>31049</v>
      </c>
      <c r="AO137" s="886">
        <v>0</v>
      </c>
      <c r="AP137" s="886">
        <v>0</v>
      </c>
      <c r="AQ137" s="886">
        <v>14240</v>
      </c>
      <c r="AR137" s="886">
        <v>0</v>
      </c>
      <c r="AS137" s="886">
        <v>156847</v>
      </c>
      <c r="AT137" s="886">
        <v>0</v>
      </c>
      <c r="AU137" s="886">
        <v>0</v>
      </c>
      <c r="AV137" s="886">
        <v>27485</v>
      </c>
      <c r="AW137" s="887">
        <v>1523193</v>
      </c>
    </row>
    <row r="139" spans="1:49" ht="13.5">
      <c r="C139" s="538"/>
      <c r="D139" s="538"/>
      <c r="E139" s="1073"/>
      <c r="F139" s="1074"/>
      <c r="G139" s="1074"/>
      <c r="H139" s="1074"/>
      <c r="I139" s="1074"/>
      <c r="J139" s="1074"/>
      <c r="K139" s="1074"/>
      <c r="L139" s="1074"/>
      <c r="M139" s="1074"/>
      <c r="N139" s="1074"/>
      <c r="O139" s="1074"/>
      <c r="P139" s="1074"/>
      <c r="Q139" s="1074"/>
      <c r="R139" s="1074"/>
      <c r="S139" s="1074"/>
      <c r="T139" s="1074"/>
      <c r="U139" s="1074"/>
      <c r="V139" s="1074"/>
      <c r="W139" s="1074"/>
      <c r="X139" s="1074"/>
      <c r="Y139" s="1074"/>
      <c r="Z139" s="1074"/>
      <c r="AA139" s="1074"/>
      <c r="AB139" s="1074"/>
      <c r="AC139" s="1074"/>
      <c r="AD139" s="1074"/>
      <c r="AE139" s="1074"/>
      <c r="AF139" s="1074"/>
      <c r="AG139" s="1074"/>
      <c r="AH139" s="1074"/>
      <c r="AI139" s="1074"/>
      <c r="AJ139" s="1074"/>
      <c r="AK139" s="1074"/>
      <c r="AL139" s="1074"/>
      <c r="AM139" s="1074"/>
      <c r="AN139" s="1074"/>
      <c r="AO139" s="1074"/>
      <c r="AP139" s="1074"/>
      <c r="AQ139" s="1074"/>
      <c r="AR139" s="1074"/>
      <c r="AS139" s="1074"/>
      <c r="AT139" s="1074"/>
      <c r="AU139" s="1074"/>
      <c r="AV139" s="1074"/>
      <c r="AW139" s="538"/>
    </row>
    <row r="140" spans="1:49" ht="13.5">
      <c r="C140" s="538"/>
      <c r="D140" s="538"/>
      <c r="E140" s="1073"/>
      <c r="F140" s="1074"/>
      <c r="G140" s="1074"/>
      <c r="H140" s="1074"/>
      <c r="I140" s="1074"/>
      <c r="J140" s="1074"/>
      <c r="K140" s="1074"/>
      <c r="L140" s="1074"/>
      <c r="M140" s="1074"/>
      <c r="N140" s="1074"/>
      <c r="O140" s="1074"/>
      <c r="P140" s="1074"/>
      <c r="Q140" s="1074"/>
      <c r="R140" s="1074"/>
      <c r="S140" s="1074"/>
      <c r="T140" s="1074"/>
      <c r="U140" s="1074"/>
      <c r="V140" s="1074"/>
      <c r="W140" s="1074"/>
      <c r="X140" s="1074"/>
      <c r="Y140" s="1074"/>
      <c r="Z140" s="1074"/>
      <c r="AA140" s="1074"/>
      <c r="AB140" s="1074"/>
      <c r="AC140" s="1074"/>
      <c r="AD140" s="1074"/>
      <c r="AE140" s="1074"/>
      <c r="AF140" s="1074"/>
      <c r="AG140" s="1074"/>
      <c r="AH140" s="1074"/>
      <c r="AI140" s="1074"/>
      <c r="AJ140" s="1074"/>
      <c r="AK140" s="1074"/>
      <c r="AL140" s="1074"/>
      <c r="AM140" s="1074"/>
      <c r="AN140" s="1074"/>
      <c r="AO140" s="1074"/>
      <c r="AP140" s="1074"/>
      <c r="AQ140" s="1074"/>
      <c r="AR140" s="1074"/>
      <c r="AS140" s="1074"/>
      <c r="AT140" s="1074"/>
      <c r="AU140" s="1074"/>
      <c r="AV140" s="1074"/>
      <c r="AW140" s="1086"/>
    </row>
  </sheetData>
  <mergeCells count="33">
    <mergeCell ref="D29:D30"/>
    <mergeCell ref="AW3:AW4"/>
    <mergeCell ref="B4:C4"/>
    <mergeCell ref="C8:D9"/>
    <mergeCell ref="D10:D11"/>
    <mergeCell ref="D12:D13"/>
    <mergeCell ref="C17:D18"/>
    <mergeCell ref="D19:D20"/>
    <mergeCell ref="D21:D22"/>
    <mergeCell ref="D23:D24"/>
    <mergeCell ref="D25:D26"/>
    <mergeCell ref="D27:D28"/>
    <mergeCell ref="D53:D54"/>
    <mergeCell ref="D31:D32"/>
    <mergeCell ref="D33:D34"/>
    <mergeCell ref="D35:D36"/>
    <mergeCell ref="D37:D38"/>
    <mergeCell ref="D39:D40"/>
    <mergeCell ref="D41:D42"/>
    <mergeCell ref="D43:D44"/>
    <mergeCell ref="D45:D46"/>
    <mergeCell ref="D47:D48"/>
    <mergeCell ref="D49:D50"/>
    <mergeCell ref="D51:D52"/>
    <mergeCell ref="A133:C134"/>
    <mergeCell ref="A135:C136"/>
    <mergeCell ref="D55:D56"/>
    <mergeCell ref="D57:D58"/>
    <mergeCell ref="C62:D62"/>
    <mergeCell ref="C103:D103"/>
    <mergeCell ref="A125:E125"/>
    <mergeCell ref="D132:E132"/>
    <mergeCell ref="D59:D60"/>
  </mergeCells>
  <phoneticPr fontId="8"/>
  <conditionalFormatting sqref="A1">
    <cfRule type="cellIs" dxfId="8" priority="20" stopIfTrue="1" operator="equal">
      <formula>0</formula>
    </cfRule>
  </conditionalFormatting>
  <conditionalFormatting sqref="A54:C60 E54:E60">
    <cfRule type="cellIs" dxfId="7" priority="13" stopIfTrue="1" operator="equal">
      <formula>0</formula>
    </cfRule>
  </conditionalFormatting>
  <conditionalFormatting sqref="A139:E140">
    <cfRule type="cellIs" dxfId="6" priority="2" stopIfTrue="1" operator="equal">
      <formula>0</formula>
    </cfRule>
  </conditionalFormatting>
  <conditionalFormatting sqref="A2:N4 A5:E47 A48:C48 E48 A49:E51 A52:C52 E52 A53:E53 D55:D56 A61:E78 A81:D102 E81:E103 F81:AW137 A103:C103 A104:E137">
    <cfRule type="cellIs" dxfId="5" priority="32" stopIfTrue="1" operator="equal">
      <formula>0</formula>
    </cfRule>
  </conditionalFormatting>
  <conditionalFormatting sqref="A79:N80">
    <cfRule type="cellIs" dxfId="4" priority="10" stopIfTrue="1" operator="equal">
      <formula>0</formula>
    </cfRule>
  </conditionalFormatting>
  <conditionalFormatting sqref="F5:N78">
    <cfRule type="cellIs" dxfId="3" priority="12" stopIfTrue="1" operator="equal">
      <formula>0</formula>
    </cfRule>
  </conditionalFormatting>
  <conditionalFormatting sqref="F140:AV140">
    <cfRule type="cellIs" dxfId="2" priority="1" stopIfTrue="1" operator="equal">
      <formula>0</formula>
    </cfRule>
  </conditionalFormatting>
  <conditionalFormatting sqref="O2:AW80">
    <cfRule type="cellIs" dxfId="1" priority="9" stopIfTrue="1" operator="equal">
      <formula>0</formula>
    </cfRule>
  </conditionalFormatting>
  <conditionalFormatting sqref="AW139:IT140">
    <cfRule type="cellIs" dxfId="0" priority="3" stopIfTrue="1" operator="equal">
      <formula>0</formula>
    </cfRule>
  </conditionalFormatting>
  <printOptions horizontalCentered="1"/>
  <pageMargins left="0.59055118110236227" right="0.31496062992125984" top="0.55118110236220474" bottom="0.39370078740157483" header="0.31496062992125984" footer="0.19685039370078741"/>
  <pageSetup paperSize="9" scale="62" orientation="landscape" errors="blank" r:id="rId1"/>
  <headerFooter alignWithMargins="0"/>
  <rowBreaks count="2" manualBreakCount="2">
    <brk id="62" max="48" man="1"/>
    <brk id="124" max="48" man="1"/>
  </rowBreaks>
  <colBreaks count="2" manualBreakCount="2">
    <brk id="20" max="134" man="1"/>
    <brk id="35" max="13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62"/>
  <sheetViews>
    <sheetView showZeros="0" zoomScaleNormal="100" zoomScaleSheetLayoutView="100" workbookViewId="0">
      <pane xSplit="5" ySplit="4" topLeftCell="F5"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3.5"/>
  <cols>
    <col min="1" max="1" width="3.375" style="175" customWidth="1"/>
    <col min="2" max="2" width="3.5" style="175" customWidth="1"/>
    <col min="3" max="4" width="7.125" style="175" customWidth="1"/>
    <col min="5" max="5" width="17.875" style="175" customWidth="1"/>
    <col min="6" max="49" width="12.875" style="175" customWidth="1"/>
    <col min="50" max="16384" width="9" style="175"/>
  </cols>
  <sheetData>
    <row r="1" spans="1:49" ht="30" customHeight="1">
      <c r="A1" s="28" t="s">
        <v>167</v>
      </c>
    </row>
    <row r="2" spans="1:49" ht="20.100000000000001" customHeight="1" thickBot="1">
      <c r="A2" s="176" t="s">
        <v>169</v>
      </c>
      <c r="B2" s="177"/>
      <c r="C2" s="177"/>
      <c r="D2" s="177"/>
      <c r="E2" s="178" t="s">
        <v>170</v>
      </c>
      <c r="F2" s="179"/>
      <c r="G2" s="179"/>
      <c r="H2" s="179"/>
      <c r="I2" s="179"/>
      <c r="J2" s="179"/>
      <c r="K2" s="179"/>
      <c r="L2" s="179"/>
      <c r="M2" s="179"/>
      <c r="N2" s="179"/>
      <c r="O2" s="179"/>
      <c r="P2" s="179"/>
      <c r="Q2" s="179"/>
      <c r="R2" s="180"/>
      <c r="S2" s="179"/>
      <c r="T2" s="179"/>
      <c r="U2" s="179"/>
      <c r="V2" s="179"/>
      <c r="W2" s="179"/>
      <c r="X2" s="179"/>
      <c r="Y2" s="179"/>
      <c r="Z2" s="179"/>
      <c r="AA2" s="179"/>
      <c r="AB2" s="179"/>
      <c r="AC2" s="179"/>
      <c r="AD2" s="180"/>
      <c r="AE2" s="179"/>
      <c r="AF2" s="179"/>
      <c r="AG2" s="179"/>
      <c r="AH2" s="179"/>
      <c r="AI2" s="179"/>
      <c r="AJ2" s="179"/>
      <c r="AK2" s="179"/>
      <c r="AL2" s="179"/>
      <c r="AM2" s="179"/>
      <c r="AN2" s="179"/>
      <c r="AO2" s="179"/>
      <c r="AP2" s="180"/>
      <c r="AQ2" s="179"/>
      <c r="AR2" s="179"/>
      <c r="AS2" s="179"/>
      <c r="AT2" s="179"/>
      <c r="AU2" s="179"/>
      <c r="AV2" s="179"/>
      <c r="AW2" s="180"/>
    </row>
    <row r="3" spans="1:49" ht="15.75" customHeight="1">
      <c r="A3" s="181"/>
      <c r="B3" s="182"/>
      <c r="C3" s="182"/>
      <c r="D3" s="182"/>
      <c r="E3" s="1022" t="s">
        <v>711</v>
      </c>
      <c r="F3" s="957" t="s">
        <v>172</v>
      </c>
      <c r="G3" s="958" t="s">
        <v>173</v>
      </c>
      <c r="H3" s="958" t="s">
        <v>174</v>
      </c>
      <c r="I3" s="958" t="s">
        <v>175</v>
      </c>
      <c r="J3" s="958" t="s">
        <v>176</v>
      </c>
      <c r="K3" s="958" t="s">
        <v>177</v>
      </c>
      <c r="L3" s="958" t="s">
        <v>178</v>
      </c>
      <c r="M3" s="958" t="s">
        <v>179</v>
      </c>
      <c r="N3" s="958" t="s">
        <v>180</v>
      </c>
      <c r="O3" s="958" t="s">
        <v>180</v>
      </c>
      <c r="P3" s="958" t="s">
        <v>181</v>
      </c>
      <c r="Q3" s="958" t="s">
        <v>182</v>
      </c>
      <c r="R3" s="958" t="s">
        <v>183</v>
      </c>
      <c r="S3" s="958" t="s">
        <v>184</v>
      </c>
      <c r="T3" s="958" t="s">
        <v>185</v>
      </c>
      <c r="U3" s="958" t="s">
        <v>186</v>
      </c>
      <c r="V3" s="958" t="s">
        <v>187</v>
      </c>
      <c r="W3" s="183" t="s">
        <v>188</v>
      </c>
      <c r="X3" s="183" t="s">
        <v>189</v>
      </c>
      <c r="Y3" s="183" t="s">
        <v>190</v>
      </c>
      <c r="Z3" s="183" t="s">
        <v>191</v>
      </c>
      <c r="AA3" s="183" t="s">
        <v>192</v>
      </c>
      <c r="AB3" s="183" t="s">
        <v>193</v>
      </c>
      <c r="AC3" s="183" t="s">
        <v>194</v>
      </c>
      <c r="AD3" s="183" t="s">
        <v>195</v>
      </c>
      <c r="AE3" s="183" t="s">
        <v>196</v>
      </c>
      <c r="AF3" s="183" t="s">
        <v>197</v>
      </c>
      <c r="AG3" s="183" t="s">
        <v>198</v>
      </c>
      <c r="AH3" s="183" t="s">
        <v>199</v>
      </c>
      <c r="AI3" s="183" t="s">
        <v>200</v>
      </c>
      <c r="AJ3" s="183" t="s">
        <v>201</v>
      </c>
      <c r="AK3" s="183" t="s">
        <v>202</v>
      </c>
      <c r="AL3" s="183" t="s">
        <v>203</v>
      </c>
      <c r="AM3" s="183" t="s">
        <v>204</v>
      </c>
      <c r="AN3" s="183" t="s">
        <v>205</v>
      </c>
      <c r="AO3" s="183" t="s">
        <v>206</v>
      </c>
      <c r="AP3" s="183" t="s">
        <v>207</v>
      </c>
      <c r="AQ3" s="183" t="s">
        <v>208</v>
      </c>
      <c r="AR3" s="183" t="s">
        <v>209</v>
      </c>
      <c r="AS3" s="183" t="s">
        <v>210</v>
      </c>
      <c r="AT3" s="183" t="s">
        <v>211</v>
      </c>
      <c r="AU3" s="183" t="s">
        <v>212</v>
      </c>
      <c r="AV3" s="184" t="s">
        <v>213</v>
      </c>
      <c r="AW3" s="1109" t="s">
        <v>214</v>
      </c>
    </row>
    <row r="4" spans="1:49" s="195" customFormat="1" ht="24.75" thickBot="1">
      <c r="A4" s="186"/>
      <c r="B4" s="187" t="s">
        <v>215</v>
      </c>
      <c r="C4" s="187"/>
      <c r="D4" s="187"/>
      <c r="E4" s="188" t="s">
        <v>216</v>
      </c>
      <c r="F4" s="189" t="s">
        <v>63</v>
      </c>
      <c r="G4" s="190" t="s">
        <v>64</v>
      </c>
      <c r="H4" s="190" t="s">
        <v>65</v>
      </c>
      <c r="I4" s="190" t="s">
        <v>66</v>
      </c>
      <c r="J4" s="190" t="s">
        <v>1</v>
      </c>
      <c r="K4" s="190" t="s">
        <v>67</v>
      </c>
      <c r="L4" s="190" t="s">
        <v>68</v>
      </c>
      <c r="M4" s="190" t="s">
        <v>2</v>
      </c>
      <c r="N4" s="190" t="s">
        <v>69</v>
      </c>
      <c r="O4" s="191" t="s">
        <v>217</v>
      </c>
      <c r="P4" s="190" t="s">
        <v>70</v>
      </c>
      <c r="Q4" s="190" t="s">
        <v>71</v>
      </c>
      <c r="R4" s="190" t="s">
        <v>72</v>
      </c>
      <c r="S4" s="190" t="s">
        <v>3</v>
      </c>
      <c r="T4" s="190" t="s">
        <v>73</v>
      </c>
      <c r="U4" s="190" t="s">
        <v>74</v>
      </c>
      <c r="V4" s="190" t="s">
        <v>4</v>
      </c>
      <c r="W4" s="192" t="s">
        <v>5</v>
      </c>
      <c r="X4" s="192" t="s">
        <v>6</v>
      </c>
      <c r="Y4" s="192" t="s">
        <v>7</v>
      </c>
      <c r="Z4" s="192" t="s">
        <v>8</v>
      </c>
      <c r="AA4" s="192" t="s">
        <v>9</v>
      </c>
      <c r="AB4" s="192" t="s">
        <v>10</v>
      </c>
      <c r="AC4" s="192" t="s">
        <v>11</v>
      </c>
      <c r="AD4" s="192" t="s">
        <v>12</v>
      </c>
      <c r="AE4" s="192" t="s">
        <v>13</v>
      </c>
      <c r="AF4" s="192" t="s">
        <v>14</v>
      </c>
      <c r="AG4" s="192" t="s">
        <v>15</v>
      </c>
      <c r="AH4" s="192" t="s">
        <v>16</v>
      </c>
      <c r="AI4" s="192" t="s">
        <v>17</v>
      </c>
      <c r="AJ4" s="192" t="s">
        <v>18</v>
      </c>
      <c r="AK4" s="192" t="s">
        <v>19</v>
      </c>
      <c r="AL4" s="192" t="s">
        <v>20</v>
      </c>
      <c r="AM4" s="192" t="s">
        <v>21</v>
      </c>
      <c r="AN4" s="192" t="s">
        <v>22</v>
      </c>
      <c r="AO4" s="192" t="s">
        <v>23</v>
      </c>
      <c r="AP4" s="192" t="s">
        <v>24</v>
      </c>
      <c r="AQ4" s="192" t="s">
        <v>25</v>
      </c>
      <c r="AR4" s="192" t="s">
        <v>26</v>
      </c>
      <c r="AS4" s="192" t="s">
        <v>27</v>
      </c>
      <c r="AT4" s="192" t="s">
        <v>28</v>
      </c>
      <c r="AU4" s="193" t="s">
        <v>29</v>
      </c>
      <c r="AV4" s="194" t="s">
        <v>30</v>
      </c>
      <c r="AW4" s="1110"/>
    </row>
    <row r="5" spans="1:49" ht="13.5" customHeight="1">
      <c r="A5" s="196" t="s">
        <v>218</v>
      </c>
      <c r="B5" s="12"/>
      <c r="C5" s="12"/>
      <c r="D5" s="12"/>
      <c r="E5" s="197"/>
      <c r="F5" s="960">
        <v>6089385</v>
      </c>
      <c r="G5" s="961">
        <v>3049282</v>
      </c>
      <c r="H5" s="961">
        <v>3219745</v>
      </c>
      <c r="I5" s="961">
        <v>2460827</v>
      </c>
      <c r="J5" s="961">
        <v>493802</v>
      </c>
      <c r="K5" s="961">
        <v>1293365</v>
      </c>
      <c r="L5" s="961">
        <v>994641</v>
      </c>
      <c r="M5" s="961">
        <v>1444887</v>
      </c>
      <c r="N5" s="961">
        <v>1045256</v>
      </c>
      <c r="O5" s="961">
        <v>332939</v>
      </c>
      <c r="P5" s="961">
        <v>622797</v>
      </c>
      <c r="Q5" s="961">
        <v>1086148</v>
      </c>
      <c r="R5" s="961">
        <v>1669749</v>
      </c>
      <c r="S5" s="961">
        <v>5918575</v>
      </c>
      <c r="T5" s="961">
        <v>3383177</v>
      </c>
      <c r="U5" s="961">
        <v>1787308</v>
      </c>
      <c r="V5" s="961">
        <v>673029</v>
      </c>
      <c r="W5" s="961">
        <v>1509327</v>
      </c>
      <c r="X5" s="961">
        <v>1384319</v>
      </c>
      <c r="Y5" s="961">
        <v>1141496</v>
      </c>
      <c r="Z5" s="961">
        <v>2176072</v>
      </c>
      <c r="AA5" s="961">
        <v>1222079</v>
      </c>
      <c r="AB5" s="961">
        <v>920180</v>
      </c>
      <c r="AC5" s="961">
        <v>984233</v>
      </c>
      <c r="AD5" s="961">
        <v>1006421</v>
      </c>
      <c r="AE5" s="961">
        <v>2811701</v>
      </c>
      <c r="AF5" s="961">
        <v>924540</v>
      </c>
      <c r="AG5" s="961">
        <v>1100869</v>
      </c>
      <c r="AH5" s="961">
        <v>1459138</v>
      </c>
      <c r="AI5" s="961">
        <v>904259</v>
      </c>
      <c r="AJ5" s="961">
        <v>732835</v>
      </c>
      <c r="AK5" s="961">
        <v>571393</v>
      </c>
      <c r="AL5" s="961">
        <v>566493</v>
      </c>
      <c r="AM5" s="961">
        <v>778592</v>
      </c>
      <c r="AN5" s="961">
        <v>445785</v>
      </c>
      <c r="AO5" s="961">
        <v>488134</v>
      </c>
      <c r="AP5" s="961">
        <v>1179991</v>
      </c>
      <c r="AQ5" s="961">
        <v>212866</v>
      </c>
      <c r="AR5" s="961">
        <v>486709</v>
      </c>
      <c r="AS5" s="961">
        <v>447031</v>
      </c>
      <c r="AT5" s="961">
        <v>554988</v>
      </c>
      <c r="AU5" s="961">
        <v>6606582</v>
      </c>
      <c r="AV5" s="962">
        <v>1605720</v>
      </c>
      <c r="AW5" s="198">
        <v>67786665</v>
      </c>
    </row>
    <row r="6" spans="1:49" ht="13.5" customHeight="1">
      <c r="A6" s="196"/>
      <c r="B6" s="199" t="s">
        <v>219</v>
      </c>
      <c r="C6" s="200"/>
      <c r="D6" s="200"/>
      <c r="E6" s="201"/>
      <c r="F6" s="963">
        <v>5582094</v>
      </c>
      <c r="G6" s="964">
        <v>2817830</v>
      </c>
      <c r="H6" s="964">
        <v>3093608</v>
      </c>
      <c r="I6" s="964">
        <v>2371378</v>
      </c>
      <c r="J6" s="964">
        <v>472032</v>
      </c>
      <c r="K6" s="964">
        <v>1177366</v>
      </c>
      <c r="L6" s="964">
        <v>922745</v>
      </c>
      <c r="M6" s="964">
        <v>1270857</v>
      </c>
      <c r="N6" s="964">
        <v>923601</v>
      </c>
      <c r="O6" s="964">
        <v>98953</v>
      </c>
      <c r="P6" s="964">
        <v>555526</v>
      </c>
      <c r="Q6" s="964">
        <v>1021699</v>
      </c>
      <c r="R6" s="964">
        <v>1493262</v>
      </c>
      <c r="S6" s="964">
        <v>5299003</v>
      </c>
      <c r="T6" s="964">
        <v>3160937</v>
      </c>
      <c r="U6" s="964">
        <v>1695003</v>
      </c>
      <c r="V6" s="964">
        <v>599019</v>
      </c>
      <c r="W6" s="964">
        <v>1287975</v>
      </c>
      <c r="X6" s="964">
        <v>972145</v>
      </c>
      <c r="Y6" s="964">
        <v>1067123</v>
      </c>
      <c r="Z6" s="964">
        <v>1968925</v>
      </c>
      <c r="AA6" s="964">
        <v>1069369</v>
      </c>
      <c r="AB6" s="964">
        <v>849994</v>
      </c>
      <c r="AC6" s="964">
        <v>875252</v>
      </c>
      <c r="AD6" s="964">
        <v>730134</v>
      </c>
      <c r="AE6" s="964">
        <v>2516881</v>
      </c>
      <c r="AF6" s="964">
        <v>701785</v>
      </c>
      <c r="AG6" s="964">
        <v>679308</v>
      </c>
      <c r="AH6" s="964">
        <v>1202763</v>
      </c>
      <c r="AI6" s="964">
        <v>817844</v>
      </c>
      <c r="AJ6" s="964">
        <v>637260</v>
      </c>
      <c r="AK6" s="964">
        <v>500590</v>
      </c>
      <c r="AL6" s="964">
        <v>388109</v>
      </c>
      <c r="AM6" s="964">
        <v>755203</v>
      </c>
      <c r="AN6" s="964">
        <v>344815</v>
      </c>
      <c r="AO6" s="964">
        <v>464390</v>
      </c>
      <c r="AP6" s="964">
        <v>997178</v>
      </c>
      <c r="AQ6" s="964">
        <v>196394</v>
      </c>
      <c r="AR6" s="964">
        <v>465898</v>
      </c>
      <c r="AS6" s="964">
        <v>296334</v>
      </c>
      <c r="AT6" s="964">
        <v>541752</v>
      </c>
      <c r="AU6" s="964">
        <v>6161391</v>
      </c>
      <c r="AV6" s="965">
        <v>1478408</v>
      </c>
      <c r="AW6" s="202">
        <v>60522133</v>
      </c>
    </row>
    <row r="7" spans="1:49" ht="13.5" customHeight="1">
      <c r="A7" s="196"/>
      <c r="B7" s="203"/>
      <c r="C7" s="204" t="s">
        <v>220</v>
      </c>
      <c r="D7" s="205"/>
      <c r="E7" s="206"/>
      <c r="F7" s="966">
        <v>5124450</v>
      </c>
      <c r="G7" s="967">
        <v>2763301</v>
      </c>
      <c r="H7" s="967">
        <v>3038094</v>
      </c>
      <c r="I7" s="967">
        <v>2229304</v>
      </c>
      <c r="J7" s="967">
        <v>463880</v>
      </c>
      <c r="K7" s="967">
        <v>1131657</v>
      </c>
      <c r="L7" s="967">
        <v>868428</v>
      </c>
      <c r="M7" s="967">
        <v>1208955</v>
      </c>
      <c r="N7" s="967">
        <v>922627</v>
      </c>
      <c r="O7" s="967">
        <v>98909</v>
      </c>
      <c r="P7" s="967">
        <v>552832</v>
      </c>
      <c r="Q7" s="967">
        <v>990298</v>
      </c>
      <c r="R7" s="967">
        <v>1455147</v>
      </c>
      <c r="S7" s="967">
        <v>4924359</v>
      </c>
      <c r="T7" s="967">
        <v>2962396</v>
      </c>
      <c r="U7" s="967">
        <v>1631513</v>
      </c>
      <c r="V7" s="967">
        <v>551143</v>
      </c>
      <c r="W7" s="967">
        <v>1231454</v>
      </c>
      <c r="X7" s="967">
        <v>913124</v>
      </c>
      <c r="Y7" s="967">
        <v>1016590</v>
      </c>
      <c r="Z7" s="967">
        <v>1894555</v>
      </c>
      <c r="AA7" s="967">
        <v>1023716</v>
      </c>
      <c r="AB7" s="967">
        <v>820047</v>
      </c>
      <c r="AC7" s="967">
        <v>805620</v>
      </c>
      <c r="AD7" s="967">
        <v>716646</v>
      </c>
      <c r="AE7" s="967">
        <v>2421993</v>
      </c>
      <c r="AF7" s="967">
        <v>684706</v>
      </c>
      <c r="AG7" s="967">
        <v>591504</v>
      </c>
      <c r="AH7" s="967">
        <v>1142799</v>
      </c>
      <c r="AI7" s="967">
        <v>795014</v>
      </c>
      <c r="AJ7" s="967">
        <v>636696</v>
      </c>
      <c r="AK7" s="967">
        <v>495322</v>
      </c>
      <c r="AL7" s="967">
        <v>361470</v>
      </c>
      <c r="AM7" s="967">
        <v>692935</v>
      </c>
      <c r="AN7" s="967">
        <v>343251</v>
      </c>
      <c r="AO7" s="967">
        <v>457747</v>
      </c>
      <c r="AP7" s="967">
        <v>986970</v>
      </c>
      <c r="AQ7" s="967">
        <v>192676</v>
      </c>
      <c r="AR7" s="967">
        <v>438307</v>
      </c>
      <c r="AS7" s="967">
        <v>289492</v>
      </c>
      <c r="AT7" s="967">
        <v>497238</v>
      </c>
      <c r="AU7" s="967">
        <v>5834587</v>
      </c>
      <c r="AV7" s="968">
        <v>1402782</v>
      </c>
      <c r="AW7" s="207">
        <v>57604534</v>
      </c>
    </row>
    <row r="8" spans="1:49" ht="13.5" customHeight="1">
      <c r="A8" s="196"/>
      <c r="B8" s="203"/>
      <c r="C8" s="204" t="s">
        <v>221</v>
      </c>
      <c r="D8" s="205"/>
      <c r="E8" s="206"/>
      <c r="F8" s="966">
        <v>17665</v>
      </c>
      <c r="G8" s="967">
        <v>2015</v>
      </c>
      <c r="H8" s="967">
        <v>4542</v>
      </c>
      <c r="I8" s="967">
        <v>0</v>
      </c>
      <c r="J8" s="967">
        <v>0</v>
      </c>
      <c r="K8" s="967">
        <v>0</v>
      </c>
      <c r="L8" s="967">
        <v>0</v>
      </c>
      <c r="M8" s="967">
        <v>0</v>
      </c>
      <c r="N8" s="967">
        <v>0</v>
      </c>
      <c r="O8" s="967">
        <v>0</v>
      </c>
      <c r="P8" s="967">
        <v>0</v>
      </c>
      <c r="Q8" s="967">
        <v>0</v>
      </c>
      <c r="R8" s="967">
        <v>0</v>
      </c>
      <c r="S8" s="967">
        <v>0</v>
      </c>
      <c r="T8" s="967">
        <v>12785</v>
      </c>
      <c r="U8" s="967">
        <v>0</v>
      </c>
      <c r="V8" s="967">
        <v>0</v>
      </c>
      <c r="W8" s="967">
        <v>41188</v>
      </c>
      <c r="X8" s="967">
        <v>3046</v>
      </c>
      <c r="Y8" s="967">
        <v>0</v>
      </c>
      <c r="Z8" s="967">
        <v>0</v>
      </c>
      <c r="AA8" s="967">
        <v>1344</v>
      </c>
      <c r="AB8" s="967">
        <v>0</v>
      </c>
      <c r="AC8" s="967">
        <v>12233</v>
      </c>
      <c r="AD8" s="967">
        <v>0</v>
      </c>
      <c r="AE8" s="967">
        <v>0</v>
      </c>
      <c r="AF8" s="967">
        <v>0</v>
      </c>
      <c r="AG8" s="967">
        <v>60260</v>
      </c>
      <c r="AH8" s="967">
        <v>5269</v>
      </c>
      <c r="AI8" s="967">
        <v>0</v>
      </c>
      <c r="AJ8" s="967">
        <v>41</v>
      </c>
      <c r="AK8" s="967">
        <v>0</v>
      </c>
      <c r="AL8" s="967">
        <v>2524</v>
      </c>
      <c r="AM8" s="967">
        <v>0</v>
      </c>
      <c r="AN8" s="967">
        <v>588</v>
      </c>
      <c r="AO8" s="967">
        <v>191</v>
      </c>
      <c r="AP8" s="967">
        <v>4389</v>
      </c>
      <c r="AQ8" s="967">
        <v>0</v>
      </c>
      <c r="AR8" s="967">
        <v>0</v>
      </c>
      <c r="AS8" s="967">
        <v>0</v>
      </c>
      <c r="AT8" s="967">
        <v>0</v>
      </c>
      <c r="AU8" s="967">
        <v>0</v>
      </c>
      <c r="AV8" s="968">
        <v>0</v>
      </c>
      <c r="AW8" s="207">
        <v>168080</v>
      </c>
    </row>
    <row r="9" spans="1:49" ht="13.5" customHeight="1">
      <c r="A9" s="196"/>
      <c r="B9" s="203"/>
      <c r="C9" s="907" t="s">
        <v>694</v>
      </c>
      <c r="D9" s="12"/>
      <c r="E9" s="197"/>
      <c r="F9" s="966">
        <v>0</v>
      </c>
      <c r="G9" s="967">
        <v>0</v>
      </c>
      <c r="H9" s="967">
        <v>0</v>
      </c>
      <c r="I9" s="967">
        <v>0</v>
      </c>
      <c r="J9" s="967">
        <v>0</v>
      </c>
      <c r="K9" s="967">
        <v>0</v>
      </c>
      <c r="L9" s="967">
        <v>0</v>
      </c>
      <c r="M9" s="967">
        <v>0</v>
      </c>
      <c r="N9" s="967">
        <v>0</v>
      </c>
      <c r="O9" s="967">
        <v>0</v>
      </c>
      <c r="P9" s="967">
        <v>0</v>
      </c>
      <c r="Q9" s="967">
        <v>0</v>
      </c>
      <c r="R9" s="967">
        <v>0</v>
      </c>
      <c r="S9" s="967">
        <v>0</v>
      </c>
      <c r="T9" s="967">
        <v>0</v>
      </c>
      <c r="U9" s="967">
        <v>0</v>
      </c>
      <c r="V9" s="967">
        <v>0</v>
      </c>
      <c r="W9" s="967">
        <v>0</v>
      </c>
      <c r="X9" s="967">
        <v>0</v>
      </c>
      <c r="Y9" s="967">
        <v>0</v>
      </c>
      <c r="Z9" s="967">
        <v>0</v>
      </c>
      <c r="AA9" s="967">
        <v>0</v>
      </c>
      <c r="AB9" s="967">
        <v>0</v>
      </c>
      <c r="AC9" s="967">
        <v>0</v>
      </c>
      <c r="AD9" s="967">
        <v>0</v>
      </c>
      <c r="AE9" s="967">
        <v>0</v>
      </c>
      <c r="AF9" s="967">
        <v>0</v>
      </c>
      <c r="AG9" s="967">
        <v>0</v>
      </c>
      <c r="AH9" s="967">
        <v>0</v>
      </c>
      <c r="AI9" s="967">
        <v>0</v>
      </c>
      <c r="AJ9" s="967">
        <v>0</v>
      </c>
      <c r="AK9" s="967">
        <v>0</v>
      </c>
      <c r="AL9" s="967">
        <v>0</v>
      </c>
      <c r="AM9" s="967">
        <v>0</v>
      </c>
      <c r="AN9" s="967">
        <v>0</v>
      </c>
      <c r="AO9" s="967">
        <v>0</v>
      </c>
      <c r="AP9" s="967">
        <v>0</v>
      </c>
      <c r="AQ9" s="967">
        <v>0</v>
      </c>
      <c r="AR9" s="967">
        <v>0</v>
      </c>
      <c r="AS9" s="967">
        <v>0</v>
      </c>
      <c r="AT9" s="967">
        <v>0</v>
      </c>
      <c r="AU9" s="967">
        <v>0</v>
      </c>
      <c r="AV9" s="968">
        <v>0</v>
      </c>
      <c r="AW9" s="207">
        <v>0</v>
      </c>
    </row>
    <row r="10" spans="1:49" ht="13.5" customHeight="1">
      <c r="A10" s="196"/>
      <c r="B10" s="203"/>
      <c r="C10" s="907" t="s">
        <v>695</v>
      </c>
      <c r="D10" s="12"/>
      <c r="E10" s="197"/>
      <c r="F10" s="966">
        <v>0</v>
      </c>
      <c r="G10" s="967">
        <v>0</v>
      </c>
      <c r="H10" s="967">
        <v>0</v>
      </c>
      <c r="I10" s="967">
        <v>0</v>
      </c>
      <c r="J10" s="967">
        <v>0</v>
      </c>
      <c r="K10" s="967">
        <v>0</v>
      </c>
      <c r="L10" s="967">
        <v>0</v>
      </c>
      <c r="M10" s="967">
        <v>0</v>
      </c>
      <c r="N10" s="967">
        <v>0</v>
      </c>
      <c r="O10" s="967">
        <v>0</v>
      </c>
      <c r="P10" s="967">
        <v>0</v>
      </c>
      <c r="Q10" s="967">
        <v>0</v>
      </c>
      <c r="R10" s="967">
        <v>0</v>
      </c>
      <c r="S10" s="967">
        <v>0</v>
      </c>
      <c r="T10" s="967">
        <v>0</v>
      </c>
      <c r="U10" s="967">
        <v>0</v>
      </c>
      <c r="V10" s="967">
        <v>0</v>
      </c>
      <c r="W10" s="967">
        <v>0</v>
      </c>
      <c r="X10" s="967">
        <v>0</v>
      </c>
      <c r="Y10" s="967">
        <v>0</v>
      </c>
      <c r="Z10" s="967">
        <v>0</v>
      </c>
      <c r="AA10" s="967">
        <v>0</v>
      </c>
      <c r="AB10" s="967">
        <v>0</v>
      </c>
      <c r="AC10" s="967">
        <v>0</v>
      </c>
      <c r="AD10" s="967">
        <v>0</v>
      </c>
      <c r="AE10" s="967">
        <v>0</v>
      </c>
      <c r="AF10" s="967">
        <v>0</v>
      </c>
      <c r="AG10" s="967">
        <v>0</v>
      </c>
      <c r="AH10" s="967">
        <v>0</v>
      </c>
      <c r="AI10" s="967">
        <v>0</v>
      </c>
      <c r="AJ10" s="967">
        <v>0</v>
      </c>
      <c r="AK10" s="967">
        <v>0</v>
      </c>
      <c r="AL10" s="967">
        <v>0</v>
      </c>
      <c r="AM10" s="967">
        <v>0</v>
      </c>
      <c r="AN10" s="967">
        <v>0</v>
      </c>
      <c r="AO10" s="967">
        <v>0</v>
      </c>
      <c r="AP10" s="967">
        <v>0</v>
      </c>
      <c r="AQ10" s="967">
        <v>0</v>
      </c>
      <c r="AR10" s="967">
        <v>0</v>
      </c>
      <c r="AS10" s="967">
        <v>0</v>
      </c>
      <c r="AT10" s="967">
        <v>0</v>
      </c>
      <c r="AU10" s="967">
        <v>0</v>
      </c>
      <c r="AV10" s="968">
        <v>0</v>
      </c>
      <c r="AW10" s="207">
        <v>0</v>
      </c>
    </row>
    <row r="11" spans="1:49" ht="13.5" customHeight="1">
      <c r="A11" s="196"/>
      <c r="B11" s="203"/>
      <c r="C11" s="907" t="s">
        <v>707</v>
      </c>
      <c r="D11" s="12"/>
      <c r="E11" s="197"/>
      <c r="F11" s="966">
        <v>439979</v>
      </c>
      <c r="G11" s="967">
        <v>52514</v>
      </c>
      <c r="H11" s="967">
        <v>50972</v>
      </c>
      <c r="I11" s="967">
        <v>142074</v>
      </c>
      <c r="J11" s="967">
        <v>8152</v>
      </c>
      <c r="K11" s="967">
        <v>45709</v>
      </c>
      <c r="L11" s="967">
        <v>54317</v>
      </c>
      <c r="M11" s="967">
        <v>61902</v>
      </c>
      <c r="N11" s="967">
        <v>974</v>
      </c>
      <c r="O11" s="967">
        <v>44</v>
      </c>
      <c r="P11" s="967">
        <v>2694</v>
      </c>
      <c r="Q11" s="967">
        <v>31401</v>
      </c>
      <c r="R11" s="967">
        <v>38115</v>
      </c>
      <c r="S11" s="967">
        <v>374644</v>
      </c>
      <c r="T11" s="967">
        <v>185756</v>
      </c>
      <c r="U11" s="967">
        <v>63490</v>
      </c>
      <c r="V11" s="967">
        <v>47876</v>
      </c>
      <c r="W11" s="967">
        <v>15333</v>
      </c>
      <c r="X11" s="967">
        <v>55975</v>
      </c>
      <c r="Y11" s="967">
        <v>50533</v>
      </c>
      <c r="Z11" s="967">
        <v>74370</v>
      </c>
      <c r="AA11" s="967">
        <v>44309</v>
      </c>
      <c r="AB11" s="967">
        <v>29947</v>
      </c>
      <c r="AC11" s="967">
        <v>57399</v>
      </c>
      <c r="AD11" s="967">
        <v>13488</v>
      </c>
      <c r="AE11" s="967">
        <v>94888</v>
      </c>
      <c r="AF11" s="967">
        <v>17079</v>
      </c>
      <c r="AG11" s="967">
        <v>27544</v>
      </c>
      <c r="AH11" s="967">
        <v>54695</v>
      </c>
      <c r="AI11" s="967">
        <v>22830</v>
      </c>
      <c r="AJ11" s="967">
        <v>523</v>
      </c>
      <c r="AK11" s="967">
        <v>5268</v>
      </c>
      <c r="AL11" s="967">
        <v>24115</v>
      </c>
      <c r="AM11" s="967">
        <v>62268</v>
      </c>
      <c r="AN11" s="967">
        <v>976</v>
      </c>
      <c r="AO11" s="967">
        <v>6452</v>
      </c>
      <c r="AP11" s="967">
        <v>5819</v>
      </c>
      <c r="AQ11" s="967">
        <v>3718</v>
      </c>
      <c r="AR11" s="967">
        <v>27591</v>
      </c>
      <c r="AS11" s="967">
        <v>6842</v>
      </c>
      <c r="AT11" s="967">
        <v>44514</v>
      </c>
      <c r="AU11" s="967">
        <v>326804</v>
      </c>
      <c r="AV11" s="968">
        <v>75626</v>
      </c>
      <c r="AW11" s="207">
        <v>2749519</v>
      </c>
    </row>
    <row r="12" spans="1:49" ht="13.5" customHeight="1">
      <c r="A12" s="196"/>
      <c r="B12" s="203"/>
      <c r="C12" s="1111"/>
      <c r="D12" s="1112"/>
      <c r="E12" s="208" t="s">
        <v>222</v>
      </c>
      <c r="F12" s="966">
        <v>8417</v>
      </c>
      <c r="G12" s="967">
        <v>9093</v>
      </c>
      <c r="H12" s="967">
        <v>5225</v>
      </c>
      <c r="I12" s="967">
        <v>11228</v>
      </c>
      <c r="J12" s="967">
        <v>2801</v>
      </c>
      <c r="K12" s="967">
        <v>3177</v>
      </c>
      <c r="L12" s="967">
        <v>21930</v>
      </c>
      <c r="M12" s="967">
        <v>5952</v>
      </c>
      <c r="N12" s="967">
        <v>155</v>
      </c>
      <c r="O12" s="967">
        <v>0</v>
      </c>
      <c r="P12" s="967">
        <v>1163</v>
      </c>
      <c r="Q12" s="967">
        <v>879</v>
      </c>
      <c r="R12" s="967">
        <v>1246</v>
      </c>
      <c r="S12" s="967">
        <v>20368</v>
      </c>
      <c r="T12" s="967">
        <v>11064</v>
      </c>
      <c r="U12" s="967">
        <v>0</v>
      </c>
      <c r="V12" s="967">
        <v>10545</v>
      </c>
      <c r="W12" s="967">
        <v>1947</v>
      </c>
      <c r="X12" s="967">
        <v>0</v>
      </c>
      <c r="Y12" s="967">
        <v>0</v>
      </c>
      <c r="Z12" s="967">
        <v>864</v>
      </c>
      <c r="AA12" s="967">
        <v>5400</v>
      </c>
      <c r="AB12" s="967">
        <v>4830</v>
      </c>
      <c r="AC12" s="967">
        <v>0</v>
      </c>
      <c r="AD12" s="967">
        <v>0</v>
      </c>
      <c r="AE12" s="967">
        <v>19573</v>
      </c>
      <c r="AF12" s="967">
        <v>3269</v>
      </c>
      <c r="AG12" s="967">
        <v>9313</v>
      </c>
      <c r="AH12" s="967">
        <v>18606</v>
      </c>
      <c r="AI12" s="967">
        <v>241</v>
      </c>
      <c r="AJ12" s="967">
        <v>0</v>
      </c>
      <c r="AK12" s="967">
        <v>4621</v>
      </c>
      <c r="AL12" s="967">
        <v>351</v>
      </c>
      <c r="AM12" s="967">
        <v>682</v>
      </c>
      <c r="AN12" s="967">
        <v>0</v>
      </c>
      <c r="AO12" s="967">
        <v>0</v>
      </c>
      <c r="AP12" s="967">
        <v>3366</v>
      </c>
      <c r="AQ12" s="967">
        <v>1908</v>
      </c>
      <c r="AR12" s="967">
        <v>4640</v>
      </c>
      <c r="AS12" s="967">
        <v>0</v>
      </c>
      <c r="AT12" s="967">
        <v>1935</v>
      </c>
      <c r="AU12" s="967">
        <v>281</v>
      </c>
      <c r="AV12" s="968">
        <v>2813</v>
      </c>
      <c r="AW12" s="207">
        <v>197883</v>
      </c>
    </row>
    <row r="13" spans="1:49" ht="13.5" customHeight="1">
      <c r="A13" s="196"/>
      <c r="B13" s="209"/>
      <c r="C13" s="1113"/>
      <c r="D13" s="1114"/>
      <c r="E13" s="210" t="s">
        <v>223</v>
      </c>
      <c r="F13" s="969">
        <v>431562</v>
      </c>
      <c r="G13" s="970">
        <v>43421</v>
      </c>
      <c r="H13" s="970">
        <v>45747</v>
      </c>
      <c r="I13" s="970">
        <v>130846</v>
      </c>
      <c r="J13" s="970">
        <v>5351</v>
      </c>
      <c r="K13" s="970">
        <v>42532</v>
      </c>
      <c r="L13" s="970">
        <v>32387</v>
      </c>
      <c r="M13" s="970">
        <v>55950</v>
      </c>
      <c r="N13" s="970">
        <v>819</v>
      </c>
      <c r="O13" s="970">
        <v>44</v>
      </c>
      <c r="P13" s="970">
        <v>1531</v>
      </c>
      <c r="Q13" s="970">
        <v>30522</v>
      </c>
      <c r="R13" s="970">
        <v>36869</v>
      </c>
      <c r="S13" s="970">
        <v>354276</v>
      </c>
      <c r="T13" s="970">
        <v>174692</v>
      </c>
      <c r="U13" s="970">
        <v>63490</v>
      </c>
      <c r="V13" s="970">
        <v>37331</v>
      </c>
      <c r="W13" s="970">
        <v>13386</v>
      </c>
      <c r="X13" s="970">
        <v>55975</v>
      </c>
      <c r="Y13" s="970">
        <v>50533</v>
      </c>
      <c r="Z13" s="970">
        <v>73506</v>
      </c>
      <c r="AA13" s="970">
        <v>38909</v>
      </c>
      <c r="AB13" s="970">
        <v>25117</v>
      </c>
      <c r="AC13" s="970">
        <v>57399</v>
      </c>
      <c r="AD13" s="970">
        <v>13488</v>
      </c>
      <c r="AE13" s="970">
        <v>75315</v>
      </c>
      <c r="AF13" s="970">
        <v>13810</v>
      </c>
      <c r="AG13" s="970">
        <v>18231</v>
      </c>
      <c r="AH13" s="970">
        <v>36089</v>
      </c>
      <c r="AI13" s="970">
        <v>22589</v>
      </c>
      <c r="AJ13" s="970">
        <v>523</v>
      </c>
      <c r="AK13" s="970">
        <v>647</v>
      </c>
      <c r="AL13" s="970">
        <v>23764</v>
      </c>
      <c r="AM13" s="970">
        <v>61586</v>
      </c>
      <c r="AN13" s="970">
        <v>976</v>
      </c>
      <c r="AO13" s="970">
        <v>6452</v>
      </c>
      <c r="AP13" s="970">
        <v>2453</v>
      </c>
      <c r="AQ13" s="970">
        <v>1810</v>
      </c>
      <c r="AR13" s="970">
        <v>22951</v>
      </c>
      <c r="AS13" s="970">
        <v>6842</v>
      </c>
      <c r="AT13" s="970">
        <v>42579</v>
      </c>
      <c r="AU13" s="970">
        <v>326523</v>
      </c>
      <c r="AV13" s="971">
        <v>72813</v>
      </c>
      <c r="AW13" s="211">
        <v>2551636</v>
      </c>
    </row>
    <row r="14" spans="1:49" ht="13.5" customHeight="1">
      <c r="A14" s="196"/>
      <c r="B14" s="199" t="s">
        <v>224</v>
      </c>
      <c r="C14" s="200"/>
      <c r="D14" s="200"/>
      <c r="E14" s="201"/>
      <c r="F14" s="972">
        <v>505433</v>
      </c>
      <c r="G14" s="973">
        <v>216752</v>
      </c>
      <c r="H14" s="973">
        <v>125932</v>
      </c>
      <c r="I14" s="973">
        <v>89449</v>
      </c>
      <c r="J14" s="973">
        <v>21770</v>
      </c>
      <c r="K14" s="973">
        <v>115999</v>
      </c>
      <c r="L14" s="973">
        <v>71896</v>
      </c>
      <c r="M14" s="973">
        <v>174030</v>
      </c>
      <c r="N14" s="973">
        <v>121655</v>
      </c>
      <c r="O14" s="973">
        <v>233986</v>
      </c>
      <c r="P14" s="973">
        <v>65921</v>
      </c>
      <c r="Q14" s="973">
        <v>64449</v>
      </c>
      <c r="R14" s="973">
        <v>173198</v>
      </c>
      <c r="S14" s="973">
        <v>617877</v>
      </c>
      <c r="T14" s="973">
        <v>222193</v>
      </c>
      <c r="U14" s="973">
        <v>92305</v>
      </c>
      <c r="V14" s="973">
        <v>74010</v>
      </c>
      <c r="W14" s="973">
        <v>219556</v>
      </c>
      <c r="X14" s="973">
        <v>412156</v>
      </c>
      <c r="Y14" s="973">
        <v>74367</v>
      </c>
      <c r="Z14" s="973">
        <v>207147</v>
      </c>
      <c r="AA14" s="973">
        <v>152619</v>
      </c>
      <c r="AB14" s="973">
        <v>70186</v>
      </c>
      <c r="AC14" s="973">
        <v>108981</v>
      </c>
      <c r="AD14" s="973">
        <v>276287</v>
      </c>
      <c r="AE14" s="973">
        <v>294820</v>
      </c>
      <c r="AF14" s="973">
        <v>222755</v>
      </c>
      <c r="AG14" s="973">
        <v>421394</v>
      </c>
      <c r="AH14" s="973">
        <v>255956</v>
      </c>
      <c r="AI14" s="973">
        <v>85922</v>
      </c>
      <c r="AJ14" s="973">
        <v>95575</v>
      </c>
      <c r="AK14" s="973">
        <v>70803</v>
      </c>
      <c r="AL14" s="973">
        <v>178360</v>
      </c>
      <c r="AM14" s="973">
        <v>23389</v>
      </c>
      <c r="AN14" s="973">
        <v>42875</v>
      </c>
      <c r="AO14" s="973">
        <v>23622</v>
      </c>
      <c r="AP14" s="973">
        <v>182813</v>
      </c>
      <c r="AQ14" s="973">
        <v>16423</v>
      </c>
      <c r="AR14" s="973">
        <v>20811</v>
      </c>
      <c r="AS14" s="973">
        <v>150697</v>
      </c>
      <c r="AT14" s="973">
        <v>13236</v>
      </c>
      <c r="AU14" s="973">
        <v>426301</v>
      </c>
      <c r="AV14" s="974">
        <v>127312</v>
      </c>
      <c r="AW14" s="212">
        <v>7161218</v>
      </c>
    </row>
    <row r="15" spans="1:49" ht="13.5" customHeight="1">
      <c r="A15" s="196"/>
      <c r="B15" s="203"/>
      <c r="C15" s="204" t="s">
        <v>225</v>
      </c>
      <c r="D15" s="205"/>
      <c r="E15" s="206"/>
      <c r="F15" s="966">
        <v>1666</v>
      </c>
      <c r="G15" s="967">
        <v>1250</v>
      </c>
      <c r="H15" s="967">
        <v>615</v>
      </c>
      <c r="I15" s="967">
        <v>2282</v>
      </c>
      <c r="J15" s="967">
        <v>0</v>
      </c>
      <c r="K15" s="967">
        <v>1214</v>
      </c>
      <c r="L15" s="967">
        <v>473</v>
      </c>
      <c r="M15" s="967">
        <v>577</v>
      </c>
      <c r="N15" s="967">
        <v>1192</v>
      </c>
      <c r="O15" s="967">
        <v>192</v>
      </c>
      <c r="P15" s="967">
        <v>603</v>
      </c>
      <c r="Q15" s="967">
        <v>90</v>
      </c>
      <c r="R15" s="967">
        <v>2624</v>
      </c>
      <c r="S15" s="967">
        <v>1609</v>
      </c>
      <c r="T15" s="967">
        <v>5446</v>
      </c>
      <c r="U15" s="967">
        <v>448</v>
      </c>
      <c r="V15" s="967">
        <v>0</v>
      </c>
      <c r="W15" s="967">
        <v>1648</v>
      </c>
      <c r="X15" s="967">
        <v>2191</v>
      </c>
      <c r="Y15" s="967">
        <v>1532</v>
      </c>
      <c r="Z15" s="967">
        <v>727</v>
      </c>
      <c r="AA15" s="967">
        <v>5052</v>
      </c>
      <c r="AB15" s="967">
        <v>626</v>
      </c>
      <c r="AC15" s="967">
        <v>46</v>
      </c>
      <c r="AD15" s="967">
        <v>197</v>
      </c>
      <c r="AE15" s="967">
        <v>2343</v>
      </c>
      <c r="AF15" s="967">
        <v>1312</v>
      </c>
      <c r="AG15" s="967">
        <v>330</v>
      </c>
      <c r="AH15" s="967">
        <v>577</v>
      </c>
      <c r="AI15" s="967">
        <v>332</v>
      </c>
      <c r="AJ15" s="967">
        <v>900</v>
      </c>
      <c r="AK15" s="967">
        <v>76</v>
      </c>
      <c r="AL15" s="967">
        <v>229</v>
      </c>
      <c r="AM15" s="967">
        <v>2</v>
      </c>
      <c r="AN15" s="967">
        <v>246</v>
      </c>
      <c r="AO15" s="967">
        <v>411</v>
      </c>
      <c r="AP15" s="967">
        <v>152</v>
      </c>
      <c r="AQ15" s="967">
        <v>1</v>
      </c>
      <c r="AR15" s="967">
        <v>5006</v>
      </c>
      <c r="AS15" s="967">
        <v>131</v>
      </c>
      <c r="AT15" s="967">
        <v>183</v>
      </c>
      <c r="AU15" s="967">
        <v>3</v>
      </c>
      <c r="AV15" s="968">
        <v>2359</v>
      </c>
      <c r="AW15" s="207">
        <v>46893</v>
      </c>
    </row>
    <row r="16" spans="1:49" ht="13.5" customHeight="1">
      <c r="A16" s="196"/>
      <c r="B16" s="203"/>
      <c r="C16" s="204" t="s">
        <v>221</v>
      </c>
      <c r="D16" s="205"/>
      <c r="E16" s="206"/>
      <c r="F16" s="966">
        <v>0</v>
      </c>
      <c r="G16" s="967">
        <v>0</v>
      </c>
      <c r="H16" s="967">
        <v>0</v>
      </c>
      <c r="I16" s="967">
        <v>0</v>
      </c>
      <c r="J16" s="967">
        <v>0</v>
      </c>
      <c r="K16" s="967">
        <v>0</v>
      </c>
      <c r="L16" s="967">
        <v>0</v>
      </c>
      <c r="M16" s="967">
        <v>0</v>
      </c>
      <c r="N16" s="967">
        <v>0</v>
      </c>
      <c r="O16" s="967">
        <v>0</v>
      </c>
      <c r="P16" s="967">
        <v>1163</v>
      </c>
      <c r="Q16" s="967">
        <v>0</v>
      </c>
      <c r="R16" s="967">
        <v>0</v>
      </c>
      <c r="S16" s="967">
        <v>0</v>
      </c>
      <c r="T16" s="967">
        <v>0</v>
      </c>
      <c r="U16" s="967">
        <v>0</v>
      </c>
      <c r="V16" s="967">
        <v>0</v>
      </c>
      <c r="W16" s="967">
        <v>22930</v>
      </c>
      <c r="X16" s="967">
        <v>0</v>
      </c>
      <c r="Y16" s="967">
        <v>0</v>
      </c>
      <c r="Z16" s="967">
        <v>0</v>
      </c>
      <c r="AA16" s="967">
        <v>0</v>
      </c>
      <c r="AB16" s="967">
        <v>0</v>
      </c>
      <c r="AC16" s="967">
        <v>0</v>
      </c>
      <c r="AD16" s="967">
        <v>0</v>
      </c>
      <c r="AE16" s="967">
        <v>0</v>
      </c>
      <c r="AF16" s="967">
        <v>0</v>
      </c>
      <c r="AG16" s="967">
        <v>0</v>
      </c>
      <c r="AH16" s="967">
        <v>0</v>
      </c>
      <c r="AI16" s="967">
        <v>0</v>
      </c>
      <c r="AJ16" s="967">
        <v>0</v>
      </c>
      <c r="AK16" s="967">
        <v>0</v>
      </c>
      <c r="AL16" s="967">
        <v>0</v>
      </c>
      <c r="AM16" s="967">
        <v>0</v>
      </c>
      <c r="AN16" s="967">
        <v>0</v>
      </c>
      <c r="AO16" s="967">
        <v>0</v>
      </c>
      <c r="AP16" s="967">
        <v>4525</v>
      </c>
      <c r="AQ16" s="967">
        <v>0</v>
      </c>
      <c r="AR16" s="967">
        <v>0</v>
      </c>
      <c r="AS16" s="967">
        <v>0</v>
      </c>
      <c r="AT16" s="967">
        <v>0</v>
      </c>
      <c r="AU16" s="967">
        <v>0</v>
      </c>
      <c r="AV16" s="968">
        <v>0</v>
      </c>
      <c r="AW16" s="207">
        <v>28618</v>
      </c>
    </row>
    <row r="17" spans="1:49" ht="13.5" customHeight="1">
      <c r="A17" s="196"/>
      <c r="B17" s="203"/>
      <c r="C17" s="204" t="s">
        <v>226</v>
      </c>
      <c r="D17" s="205"/>
      <c r="E17" s="206"/>
      <c r="F17" s="966">
        <v>0</v>
      </c>
      <c r="G17" s="967">
        <v>0</v>
      </c>
      <c r="H17" s="967">
        <v>0</v>
      </c>
      <c r="I17" s="967">
        <v>0</v>
      </c>
      <c r="J17" s="967">
        <v>0</v>
      </c>
      <c r="K17" s="967">
        <v>0</v>
      </c>
      <c r="L17" s="967">
        <v>0</v>
      </c>
      <c r="M17" s="967">
        <v>0</v>
      </c>
      <c r="N17" s="967">
        <v>0</v>
      </c>
      <c r="O17" s="967">
        <v>0</v>
      </c>
      <c r="P17" s="967">
        <v>0</v>
      </c>
      <c r="Q17" s="967">
        <v>0</v>
      </c>
      <c r="R17" s="967">
        <v>0</v>
      </c>
      <c r="S17" s="967">
        <v>45006</v>
      </c>
      <c r="T17" s="967">
        <v>0</v>
      </c>
      <c r="U17" s="967">
        <v>0</v>
      </c>
      <c r="V17" s="967">
        <v>0</v>
      </c>
      <c r="W17" s="967">
        <v>0</v>
      </c>
      <c r="X17" s="967">
        <v>0</v>
      </c>
      <c r="Y17" s="967">
        <v>0</v>
      </c>
      <c r="Z17" s="967">
        <v>0</v>
      </c>
      <c r="AA17" s="967">
        <v>0</v>
      </c>
      <c r="AB17" s="967">
        <v>0</v>
      </c>
      <c r="AC17" s="967">
        <v>0</v>
      </c>
      <c r="AD17" s="967">
        <v>0</v>
      </c>
      <c r="AE17" s="967">
        <v>0</v>
      </c>
      <c r="AF17" s="967">
        <v>51402</v>
      </c>
      <c r="AG17" s="967">
        <v>0</v>
      </c>
      <c r="AH17" s="967">
        <v>0</v>
      </c>
      <c r="AI17" s="967">
        <v>0</v>
      </c>
      <c r="AJ17" s="967">
        <v>0</v>
      </c>
      <c r="AK17" s="967">
        <v>0</v>
      </c>
      <c r="AL17" s="967">
        <v>0</v>
      </c>
      <c r="AM17" s="967">
        <v>0</v>
      </c>
      <c r="AN17" s="967">
        <v>0</v>
      </c>
      <c r="AO17" s="967">
        <v>0</v>
      </c>
      <c r="AP17" s="967">
        <v>268</v>
      </c>
      <c r="AQ17" s="967">
        <v>0</v>
      </c>
      <c r="AR17" s="967">
        <v>0</v>
      </c>
      <c r="AS17" s="967">
        <v>13691</v>
      </c>
      <c r="AT17" s="967">
        <v>0</v>
      </c>
      <c r="AU17" s="967">
        <v>0</v>
      </c>
      <c r="AV17" s="968">
        <v>0</v>
      </c>
      <c r="AW17" s="213">
        <v>110367</v>
      </c>
    </row>
    <row r="18" spans="1:49" ht="13.5" customHeight="1">
      <c r="A18" s="196"/>
      <c r="B18" s="203"/>
      <c r="C18" s="204" t="s">
        <v>227</v>
      </c>
      <c r="D18" s="205"/>
      <c r="E18" s="206"/>
      <c r="F18" s="966">
        <v>0</v>
      </c>
      <c r="G18" s="967">
        <v>0</v>
      </c>
      <c r="H18" s="967">
        <v>16640</v>
      </c>
      <c r="I18" s="967">
        <v>0</v>
      </c>
      <c r="J18" s="967">
        <v>0</v>
      </c>
      <c r="K18" s="967">
        <v>0</v>
      </c>
      <c r="L18" s="967">
        <v>0</v>
      </c>
      <c r="M18" s="967">
        <v>0</v>
      </c>
      <c r="N18" s="967">
        <v>0</v>
      </c>
      <c r="O18" s="967">
        <v>0</v>
      </c>
      <c r="P18" s="967">
        <v>0</v>
      </c>
      <c r="Q18" s="967">
        <v>0</v>
      </c>
      <c r="R18" s="967">
        <v>3390</v>
      </c>
      <c r="S18" s="967">
        <v>78750</v>
      </c>
      <c r="T18" s="967">
        <v>0</v>
      </c>
      <c r="U18" s="967">
        <v>9292</v>
      </c>
      <c r="V18" s="967">
        <v>2640</v>
      </c>
      <c r="W18" s="967">
        <v>5791</v>
      </c>
      <c r="X18" s="967">
        <v>3240</v>
      </c>
      <c r="Y18" s="967">
        <v>4530</v>
      </c>
      <c r="Z18" s="967">
        <v>10530</v>
      </c>
      <c r="AA18" s="967">
        <v>0</v>
      </c>
      <c r="AB18" s="967">
        <v>1342</v>
      </c>
      <c r="AC18" s="967">
        <v>0</v>
      </c>
      <c r="AD18" s="967">
        <v>1770</v>
      </c>
      <c r="AE18" s="967">
        <v>15870</v>
      </c>
      <c r="AF18" s="967">
        <v>0</v>
      </c>
      <c r="AG18" s="967">
        <v>3840</v>
      </c>
      <c r="AH18" s="967">
        <v>0</v>
      </c>
      <c r="AI18" s="967">
        <v>0</v>
      </c>
      <c r="AJ18" s="967">
        <v>1800</v>
      </c>
      <c r="AK18" s="967">
        <v>0</v>
      </c>
      <c r="AL18" s="967">
        <v>0</v>
      </c>
      <c r="AM18" s="967">
        <v>5430</v>
      </c>
      <c r="AN18" s="967">
        <v>240</v>
      </c>
      <c r="AO18" s="967">
        <v>780</v>
      </c>
      <c r="AP18" s="967">
        <v>5670</v>
      </c>
      <c r="AQ18" s="967">
        <v>0</v>
      </c>
      <c r="AR18" s="967">
        <v>0</v>
      </c>
      <c r="AS18" s="967">
        <v>0</v>
      </c>
      <c r="AT18" s="967">
        <v>0</v>
      </c>
      <c r="AU18" s="967">
        <v>13200</v>
      </c>
      <c r="AV18" s="968">
        <v>2352</v>
      </c>
      <c r="AW18" s="207">
        <v>187097</v>
      </c>
    </row>
    <row r="19" spans="1:49" ht="13.5" customHeight="1">
      <c r="A19" s="196"/>
      <c r="B19" s="203"/>
      <c r="C19" s="204" t="s">
        <v>228</v>
      </c>
      <c r="D19" s="205"/>
      <c r="E19" s="206"/>
      <c r="F19" s="966">
        <v>5484</v>
      </c>
      <c r="G19" s="967">
        <v>9995</v>
      </c>
      <c r="H19" s="967">
        <v>0</v>
      </c>
      <c r="I19" s="967">
        <v>0</v>
      </c>
      <c r="J19" s="967">
        <v>1492</v>
      </c>
      <c r="K19" s="967">
        <v>0</v>
      </c>
      <c r="L19" s="967">
        <v>505</v>
      </c>
      <c r="M19" s="967">
        <v>0</v>
      </c>
      <c r="N19" s="967">
        <v>7704</v>
      </c>
      <c r="O19" s="967">
        <v>137334</v>
      </c>
      <c r="P19" s="967">
        <v>280</v>
      </c>
      <c r="Q19" s="967">
        <v>2175</v>
      </c>
      <c r="R19" s="967">
        <v>626</v>
      </c>
      <c r="S19" s="967">
        <v>2870</v>
      </c>
      <c r="T19" s="967">
        <v>2583</v>
      </c>
      <c r="U19" s="967">
        <v>40</v>
      </c>
      <c r="V19" s="967">
        <v>120</v>
      </c>
      <c r="W19" s="967">
        <v>357</v>
      </c>
      <c r="X19" s="967">
        <v>124361</v>
      </c>
      <c r="Y19" s="967">
        <v>0</v>
      </c>
      <c r="Z19" s="967">
        <v>0</v>
      </c>
      <c r="AA19" s="967">
        <v>0</v>
      </c>
      <c r="AB19" s="967">
        <v>120</v>
      </c>
      <c r="AC19" s="967">
        <v>25000</v>
      </c>
      <c r="AD19" s="967">
        <v>205808</v>
      </c>
      <c r="AE19" s="967">
        <v>130635</v>
      </c>
      <c r="AF19" s="967">
        <v>10470</v>
      </c>
      <c r="AG19" s="967">
        <v>237176</v>
      </c>
      <c r="AH19" s="967">
        <v>0</v>
      </c>
      <c r="AI19" s="967">
        <v>100</v>
      </c>
      <c r="AJ19" s="967">
        <v>0</v>
      </c>
      <c r="AK19" s="967">
        <v>5842</v>
      </c>
      <c r="AL19" s="967">
        <v>99886</v>
      </c>
      <c r="AM19" s="967">
        <v>0</v>
      </c>
      <c r="AN19" s="967">
        <v>10047</v>
      </c>
      <c r="AO19" s="967">
        <v>0</v>
      </c>
      <c r="AP19" s="967">
        <v>0</v>
      </c>
      <c r="AQ19" s="967">
        <v>14240</v>
      </c>
      <c r="AR19" s="967">
        <v>0</v>
      </c>
      <c r="AS19" s="967">
        <v>99847</v>
      </c>
      <c r="AT19" s="967">
        <v>0</v>
      </c>
      <c r="AU19" s="967">
        <v>3999</v>
      </c>
      <c r="AV19" s="968">
        <v>11484</v>
      </c>
      <c r="AW19" s="207">
        <v>1150580</v>
      </c>
    </row>
    <row r="20" spans="1:49" ht="13.5" customHeight="1">
      <c r="A20" s="196"/>
      <c r="B20" s="203"/>
      <c r="C20" s="214" t="s">
        <v>229</v>
      </c>
      <c r="D20" s="215"/>
      <c r="E20" s="216"/>
      <c r="F20" s="966">
        <v>491121</v>
      </c>
      <c r="G20" s="967">
        <v>179904</v>
      </c>
      <c r="H20" s="967">
        <v>104630</v>
      </c>
      <c r="I20" s="967">
        <v>70918</v>
      </c>
      <c r="J20" s="967">
        <v>19077</v>
      </c>
      <c r="K20" s="967">
        <v>111198</v>
      </c>
      <c r="L20" s="967">
        <v>67646</v>
      </c>
      <c r="M20" s="967">
        <v>168425</v>
      </c>
      <c r="N20" s="967">
        <v>85441</v>
      </c>
      <c r="O20" s="967">
        <v>95241</v>
      </c>
      <c r="P20" s="967">
        <v>29440</v>
      </c>
      <c r="Q20" s="967">
        <v>59007</v>
      </c>
      <c r="R20" s="967">
        <v>125554</v>
      </c>
      <c r="S20" s="967">
        <v>468513</v>
      </c>
      <c r="T20" s="967">
        <v>163003</v>
      </c>
      <c r="U20" s="967">
        <v>81691</v>
      </c>
      <c r="V20" s="967">
        <v>67209</v>
      </c>
      <c r="W20" s="967">
        <v>146993</v>
      </c>
      <c r="X20" s="967">
        <v>280864</v>
      </c>
      <c r="Y20" s="967">
        <v>48626</v>
      </c>
      <c r="Z20" s="967">
        <v>190678</v>
      </c>
      <c r="AA20" s="967">
        <v>101534</v>
      </c>
      <c r="AB20" s="967">
        <v>65780</v>
      </c>
      <c r="AC20" s="967">
        <v>60458</v>
      </c>
      <c r="AD20" s="967">
        <v>67415</v>
      </c>
      <c r="AE20" s="967">
        <v>143544</v>
      </c>
      <c r="AF20" s="967">
        <v>157987</v>
      </c>
      <c r="AG20" s="967">
        <v>179124</v>
      </c>
      <c r="AH20" s="967">
        <v>244391</v>
      </c>
      <c r="AI20" s="967">
        <v>83380</v>
      </c>
      <c r="AJ20" s="967">
        <v>84293</v>
      </c>
      <c r="AK20" s="967">
        <v>54620</v>
      </c>
      <c r="AL20" s="967">
        <v>78152</v>
      </c>
      <c r="AM20" s="967">
        <v>13931</v>
      </c>
      <c r="AN20" s="967">
        <v>29849</v>
      </c>
      <c r="AO20" s="967">
        <v>22295</v>
      </c>
      <c r="AP20" s="967">
        <v>119695</v>
      </c>
      <c r="AQ20" s="967">
        <v>1852</v>
      </c>
      <c r="AR20" s="967">
        <v>13908</v>
      </c>
      <c r="AS20" s="967">
        <v>30721</v>
      </c>
      <c r="AT20" s="967">
        <v>12722</v>
      </c>
      <c r="AU20" s="967">
        <v>396883</v>
      </c>
      <c r="AV20" s="968">
        <v>102775</v>
      </c>
      <c r="AW20" s="207">
        <v>5120488</v>
      </c>
    </row>
    <row r="21" spans="1:49" ht="13.5" customHeight="1">
      <c r="A21" s="196"/>
      <c r="B21" s="203"/>
      <c r="C21" s="214" t="s">
        <v>230</v>
      </c>
      <c r="D21" s="215"/>
      <c r="E21" s="216"/>
      <c r="F21" s="966">
        <v>0</v>
      </c>
      <c r="G21" s="967">
        <v>0</v>
      </c>
      <c r="H21" s="967">
        <v>0</v>
      </c>
      <c r="I21" s="967">
        <v>0</v>
      </c>
      <c r="J21" s="967">
        <v>0</v>
      </c>
      <c r="K21" s="967">
        <v>0</v>
      </c>
      <c r="L21" s="967">
        <v>0</v>
      </c>
      <c r="M21" s="967">
        <v>0</v>
      </c>
      <c r="N21" s="967">
        <v>0</v>
      </c>
      <c r="O21" s="967">
        <v>0</v>
      </c>
      <c r="P21" s="967">
        <v>0</v>
      </c>
      <c r="Q21" s="967">
        <v>0</v>
      </c>
      <c r="R21" s="967">
        <v>0</v>
      </c>
      <c r="S21" s="967">
        <v>0</v>
      </c>
      <c r="T21" s="967">
        <v>0</v>
      </c>
      <c r="U21" s="967">
        <v>0</v>
      </c>
      <c r="V21" s="967">
        <v>0</v>
      </c>
      <c r="W21" s="967">
        <v>0</v>
      </c>
      <c r="X21" s="967">
        <v>0</v>
      </c>
      <c r="Y21" s="967">
        <v>0</v>
      </c>
      <c r="Z21" s="967">
        <v>0</v>
      </c>
      <c r="AA21" s="967">
        <v>0</v>
      </c>
      <c r="AB21" s="967">
        <v>0</v>
      </c>
      <c r="AC21" s="967">
        <v>0</v>
      </c>
      <c r="AD21" s="967">
        <v>0</v>
      </c>
      <c r="AE21" s="967">
        <v>0</v>
      </c>
      <c r="AF21" s="967">
        <v>0</v>
      </c>
      <c r="AG21" s="967">
        <v>0</v>
      </c>
      <c r="AH21" s="967">
        <v>0</v>
      </c>
      <c r="AI21" s="967">
        <v>0</v>
      </c>
      <c r="AJ21" s="967">
        <v>0</v>
      </c>
      <c r="AK21" s="967">
        <v>0</v>
      </c>
      <c r="AL21" s="967">
        <v>0</v>
      </c>
      <c r="AM21" s="967">
        <v>0</v>
      </c>
      <c r="AN21" s="967">
        <v>0</v>
      </c>
      <c r="AO21" s="967">
        <v>0</v>
      </c>
      <c r="AP21" s="967">
        <v>0</v>
      </c>
      <c r="AQ21" s="967">
        <v>0</v>
      </c>
      <c r="AR21" s="967">
        <v>0</v>
      </c>
      <c r="AS21" s="967">
        <v>0</v>
      </c>
      <c r="AT21" s="967">
        <v>0</v>
      </c>
      <c r="AU21" s="967">
        <v>0</v>
      </c>
      <c r="AV21" s="968">
        <v>0</v>
      </c>
      <c r="AW21" s="207">
        <v>0</v>
      </c>
    </row>
    <row r="22" spans="1:49" ht="13.5" customHeight="1" thickBot="1">
      <c r="A22" s="217"/>
      <c r="B22" s="218"/>
      <c r="C22" s="219" t="s">
        <v>231</v>
      </c>
      <c r="D22" s="220"/>
      <c r="E22" s="221"/>
      <c r="F22" s="975">
        <v>7162</v>
      </c>
      <c r="G22" s="976">
        <v>25603</v>
      </c>
      <c r="H22" s="976">
        <v>4047</v>
      </c>
      <c r="I22" s="976">
        <v>16249</v>
      </c>
      <c r="J22" s="976">
        <v>1201</v>
      </c>
      <c r="K22" s="976">
        <v>3587</v>
      </c>
      <c r="L22" s="976">
        <v>3272</v>
      </c>
      <c r="M22" s="976">
        <v>5028</v>
      </c>
      <c r="N22" s="976">
        <v>27318</v>
      </c>
      <c r="O22" s="976">
        <v>1219</v>
      </c>
      <c r="P22" s="976">
        <v>34435</v>
      </c>
      <c r="Q22" s="976">
        <v>3177</v>
      </c>
      <c r="R22" s="976">
        <v>41004</v>
      </c>
      <c r="S22" s="976">
        <v>21129</v>
      </c>
      <c r="T22" s="976">
        <v>51161</v>
      </c>
      <c r="U22" s="976">
        <v>834</v>
      </c>
      <c r="V22" s="976">
        <v>4041</v>
      </c>
      <c r="W22" s="976">
        <v>41837</v>
      </c>
      <c r="X22" s="976">
        <v>1500</v>
      </c>
      <c r="Y22" s="976">
        <v>19679</v>
      </c>
      <c r="Z22" s="976">
        <v>5212</v>
      </c>
      <c r="AA22" s="976">
        <v>46033</v>
      </c>
      <c r="AB22" s="976">
        <v>2318</v>
      </c>
      <c r="AC22" s="976">
        <v>23477</v>
      </c>
      <c r="AD22" s="976">
        <v>1097</v>
      </c>
      <c r="AE22" s="976">
        <v>2428</v>
      </c>
      <c r="AF22" s="976">
        <v>1584</v>
      </c>
      <c r="AG22" s="976">
        <v>924</v>
      </c>
      <c r="AH22" s="976">
        <v>10988</v>
      </c>
      <c r="AI22" s="976">
        <v>2110</v>
      </c>
      <c r="AJ22" s="976">
        <v>8582</v>
      </c>
      <c r="AK22" s="976">
        <v>10265</v>
      </c>
      <c r="AL22" s="976">
        <v>93</v>
      </c>
      <c r="AM22" s="976">
        <v>4026</v>
      </c>
      <c r="AN22" s="976">
        <v>2493</v>
      </c>
      <c r="AO22" s="976">
        <v>136</v>
      </c>
      <c r="AP22" s="976">
        <v>52503</v>
      </c>
      <c r="AQ22" s="976">
        <v>330</v>
      </c>
      <c r="AR22" s="976">
        <v>1897</v>
      </c>
      <c r="AS22" s="976">
        <v>6307</v>
      </c>
      <c r="AT22" s="976">
        <v>331</v>
      </c>
      <c r="AU22" s="976">
        <v>12216</v>
      </c>
      <c r="AV22" s="977">
        <v>8342</v>
      </c>
      <c r="AW22" s="222">
        <v>517175</v>
      </c>
    </row>
    <row r="23" spans="1:49" ht="13.5" customHeight="1">
      <c r="A23" s="196" t="s">
        <v>232</v>
      </c>
      <c r="B23" s="12"/>
      <c r="C23" s="12"/>
      <c r="D23" s="12"/>
      <c r="E23" s="197"/>
      <c r="F23" s="960">
        <v>5546783</v>
      </c>
      <c r="G23" s="961">
        <v>2804573</v>
      </c>
      <c r="H23" s="961">
        <v>3147498</v>
      </c>
      <c r="I23" s="961">
        <v>2200139</v>
      </c>
      <c r="J23" s="961">
        <v>548686</v>
      </c>
      <c r="K23" s="961">
        <v>1077439</v>
      </c>
      <c r="L23" s="961">
        <v>840544</v>
      </c>
      <c r="M23" s="961">
        <v>1402330</v>
      </c>
      <c r="N23" s="961">
        <v>973981</v>
      </c>
      <c r="O23" s="961">
        <v>332166</v>
      </c>
      <c r="P23" s="961">
        <v>524740</v>
      </c>
      <c r="Q23" s="961">
        <v>1054599</v>
      </c>
      <c r="R23" s="961">
        <v>1533382</v>
      </c>
      <c r="S23" s="961">
        <v>5249535</v>
      </c>
      <c r="T23" s="961">
        <v>2981938</v>
      </c>
      <c r="U23" s="961">
        <v>1638189</v>
      </c>
      <c r="V23" s="961">
        <v>636065</v>
      </c>
      <c r="W23" s="961">
        <v>1298256</v>
      </c>
      <c r="X23" s="961">
        <v>1195131</v>
      </c>
      <c r="Y23" s="961">
        <v>1064378</v>
      </c>
      <c r="Z23" s="961">
        <v>1961649</v>
      </c>
      <c r="AA23" s="961">
        <v>1093875</v>
      </c>
      <c r="AB23" s="961">
        <v>887916</v>
      </c>
      <c r="AC23" s="961">
        <v>978064</v>
      </c>
      <c r="AD23" s="961">
        <v>912329</v>
      </c>
      <c r="AE23" s="961">
        <v>2710380</v>
      </c>
      <c r="AF23" s="961">
        <v>799576</v>
      </c>
      <c r="AG23" s="961">
        <v>1100727</v>
      </c>
      <c r="AH23" s="961">
        <v>1429836</v>
      </c>
      <c r="AI23" s="961">
        <v>801521</v>
      </c>
      <c r="AJ23" s="961">
        <v>685963</v>
      </c>
      <c r="AK23" s="961">
        <v>583992</v>
      </c>
      <c r="AL23" s="961">
        <v>538888</v>
      </c>
      <c r="AM23" s="961">
        <v>770842</v>
      </c>
      <c r="AN23" s="961">
        <v>439044</v>
      </c>
      <c r="AO23" s="961">
        <v>511177</v>
      </c>
      <c r="AP23" s="961">
        <v>1025012</v>
      </c>
      <c r="AQ23" s="961">
        <v>212674</v>
      </c>
      <c r="AR23" s="961">
        <v>311846</v>
      </c>
      <c r="AS23" s="961">
        <v>444119</v>
      </c>
      <c r="AT23" s="961">
        <v>510807</v>
      </c>
      <c r="AU23" s="961">
        <v>5731133</v>
      </c>
      <c r="AV23" s="962">
        <v>1475536</v>
      </c>
      <c r="AW23" s="223">
        <v>61967258</v>
      </c>
    </row>
    <row r="24" spans="1:49" ht="13.5" customHeight="1">
      <c r="A24" s="196"/>
      <c r="B24" s="199" t="s">
        <v>233</v>
      </c>
      <c r="C24" s="200"/>
      <c r="D24" s="200"/>
      <c r="E24" s="201"/>
      <c r="F24" s="963">
        <v>5338367</v>
      </c>
      <c r="G24" s="964">
        <v>2655414</v>
      </c>
      <c r="H24" s="964">
        <v>3055486</v>
      </c>
      <c r="I24" s="964">
        <v>2135686</v>
      </c>
      <c r="J24" s="964">
        <v>532571</v>
      </c>
      <c r="K24" s="964">
        <v>1024942</v>
      </c>
      <c r="L24" s="964">
        <v>784466</v>
      </c>
      <c r="M24" s="964">
        <v>1346504</v>
      </c>
      <c r="N24" s="964">
        <v>912599</v>
      </c>
      <c r="O24" s="964">
        <v>317801</v>
      </c>
      <c r="P24" s="964">
        <v>507295</v>
      </c>
      <c r="Q24" s="964">
        <v>1007909</v>
      </c>
      <c r="R24" s="964">
        <v>1480942</v>
      </c>
      <c r="S24" s="964">
        <v>5045098</v>
      </c>
      <c r="T24" s="964">
        <v>2780088</v>
      </c>
      <c r="U24" s="964">
        <v>1561336</v>
      </c>
      <c r="V24" s="964">
        <v>618278</v>
      </c>
      <c r="W24" s="964">
        <v>1197028</v>
      </c>
      <c r="X24" s="964">
        <v>1160527</v>
      </c>
      <c r="Y24" s="964">
        <v>1015695</v>
      </c>
      <c r="Z24" s="964">
        <v>1866319</v>
      </c>
      <c r="AA24" s="964">
        <v>1057596</v>
      </c>
      <c r="AB24" s="964">
        <v>880754</v>
      </c>
      <c r="AC24" s="964">
        <v>939863</v>
      </c>
      <c r="AD24" s="964">
        <v>890801</v>
      </c>
      <c r="AE24" s="964">
        <v>2653030</v>
      </c>
      <c r="AF24" s="964">
        <v>773305</v>
      </c>
      <c r="AG24" s="964">
        <v>1039178</v>
      </c>
      <c r="AH24" s="964">
        <v>1400020</v>
      </c>
      <c r="AI24" s="964">
        <v>718575</v>
      </c>
      <c r="AJ24" s="964">
        <v>654404</v>
      </c>
      <c r="AK24" s="964">
        <v>577543</v>
      </c>
      <c r="AL24" s="964">
        <v>495604</v>
      </c>
      <c r="AM24" s="964">
        <v>754086</v>
      </c>
      <c r="AN24" s="964">
        <v>430532</v>
      </c>
      <c r="AO24" s="964">
        <v>500151</v>
      </c>
      <c r="AP24" s="964">
        <v>1004332</v>
      </c>
      <c r="AQ24" s="964">
        <v>212133</v>
      </c>
      <c r="AR24" s="964">
        <v>309091</v>
      </c>
      <c r="AS24" s="964">
        <v>419874</v>
      </c>
      <c r="AT24" s="964">
        <v>507936</v>
      </c>
      <c r="AU24" s="964">
        <v>5630779</v>
      </c>
      <c r="AV24" s="965">
        <v>1445812</v>
      </c>
      <c r="AW24" s="224">
        <v>59639750</v>
      </c>
    </row>
    <row r="25" spans="1:49" ht="13.5" customHeight="1">
      <c r="A25" s="196"/>
      <c r="B25" s="203"/>
      <c r="C25" s="204" t="s">
        <v>234</v>
      </c>
      <c r="D25" s="205"/>
      <c r="E25" s="206"/>
      <c r="F25" s="966">
        <v>1160330</v>
      </c>
      <c r="G25" s="967">
        <v>793777</v>
      </c>
      <c r="H25" s="967">
        <v>1564224</v>
      </c>
      <c r="I25" s="967">
        <v>716187</v>
      </c>
      <c r="J25" s="967">
        <v>216662</v>
      </c>
      <c r="K25" s="967">
        <v>454940</v>
      </c>
      <c r="L25" s="967">
        <v>290923</v>
      </c>
      <c r="M25" s="967">
        <v>476120</v>
      </c>
      <c r="N25" s="967">
        <v>212826</v>
      </c>
      <c r="O25" s="967">
        <v>91086</v>
      </c>
      <c r="P25" s="967">
        <v>173749</v>
      </c>
      <c r="Q25" s="967">
        <v>316288</v>
      </c>
      <c r="R25" s="967">
        <v>737538</v>
      </c>
      <c r="S25" s="967">
        <v>2256709</v>
      </c>
      <c r="T25" s="967">
        <v>867879</v>
      </c>
      <c r="U25" s="967">
        <v>859203</v>
      </c>
      <c r="V25" s="967">
        <v>288241</v>
      </c>
      <c r="W25" s="967">
        <v>632964</v>
      </c>
      <c r="X25" s="967">
        <v>315375</v>
      </c>
      <c r="Y25" s="967">
        <v>446994</v>
      </c>
      <c r="Z25" s="967">
        <v>599227</v>
      </c>
      <c r="AA25" s="967">
        <v>492589</v>
      </c>
      <c r="AB25" s="967">
        <v>307058</v>
      </c>
      <c r="AC25" s="967">
        <v>423267</v>
      </c>
      <c r="AD25" s="967">
        <v>429376</v>
      </c>
      <c r="AE25" s="967">
        <v>1361868</v>
      </c>
      <c r="AF25" s="967">
        <v>304477</v>
      </c>
      <c r="AG25" s="967">
        <v>264968</v>
      </c>
      <c r="AH25" s="967">
        <v>445685</v>
      </c>
      <c r="AI25" s="967">
        <v>185053</v>
      </c>
      <c r="AJ25" s="967">
        <v>133797</v>
      </c>
      <c r="AK25" s="967">
        <v>328220</v>
      </c>
      <c r="AL25" s="967">
        <v>100854</v>
      </c>
      <c r="AM25" s="967">
        <v>152293</v>
      </c>
      <c r="AN25" s="967">
        <v>212553</v>
      </c>
      <c r="AO25" s="967">
        <v>266165</v>
      </c>
      <c r="AP25" s="967">
        <v>360976</v>
      </c>
      <c r="AQ25" s="967">
        <v>107711</v>
      </c>
      <c r="AR25" s="967">
        <v>147878</v>
      </c>
      <c r="AS25" s="967">
        <v>190518</v>
      </c>
      <c r="AT25" s="967">
        <v>276665</v>
      </c>
      <c r="AU25" s="967">
        <v>2490322</v>
      </c>
      <c r="AV25" s="968">
        <v>490306</v>
      </c>
      <c r="AW25" s="207">
        <v>22943841</v>
      </c>
    </row>
    <row r="26" spans="1:49" ht="13.5" customHeight="1">
      <c r="A26" s="196"/>
      <c r="B26" s="203"/>
      <c r="C26" s="204" t="s">
        <v>235</v>
      </c>
      <c r="D26" s="205"/>
      <c r="E26" s="206"/>
      <c r="F26" s="966">
        <v>1128574</v>
      </c>
      <c r="G26" s="967">
        <v>274222</v>
      </c>
      <c r="H26" s="967">
        <v>348305</v>
      </c>
      <c r="I26" s="967">
        <v>233232</v>
      </c>
      <c r="J26" s="967">
        <v>48671</v>
      </c>
      <c r="K26" s="967">
        <v>75985</v>
      </c>
      <c r="L26" s="967">
        <v>95363</v>
      </c>
      <c r="M26" s="967">
        <v>222764</v>
      </c>
      <c r="N26" s="967">
        <v>116386</v>
      </c>
      <c r="O26" s="967">
        <v>44356</v>
      </c>
      <c r="P26" s="967">
        <v>50769</v>
      </c>
      <c r="Q26" s="967">
        <v>149864</v>
      </c>
      <c r="R26" s="967">
        <v>87817</v>
      </c>
      <c r="S26" s="967">
        <v>741625</v>
      </c>
      <c r="T26" s="967">
        <v>248585</v>
      </c>
      <c r="U26" s="967">
        <v>158271</v>
      </c>
      <c r="V26" s="967">
        <v>79468</v>
      </c>
      <c r="W26" s="967">
        <v>146819</v>
      </c>
      <c r="X26" s="967">
        <v>161244</v>
      </c>
      <c r="Y26" s="967">
        <v>33457</v>
      </c>
      <c r="Z26" s="967">
        <v>282337</v>
      </c>
      <c r="AA26" s="967">
        <v>79018</v>
      </c>
      <c r="AB26" s="967">
        <v>176002</v>
      </c>
      <c r="AC26" s="967">
        <v>65770</v>
      </c>
      <c r="AD26" s="967">
        <v>129865</v>
      </c>
      <c r="AE26" s="967">
        <v>261909</v>
      </c>
      <c r="AF26" s="967">
        <v>42271</v>
      </c>
      <c r="AG26" s="967">
        <v>40181</v>
      </c>
      <c r="AH26" s="967">
        <v>217172</v>
      </c>
      <c r="AI26" s="967">
        <v>0</v>
      </c>
      <c r="AJ26" s="967">
        <v>119714</v>
      </c>
      <c r="AK26" s="967">
        <v>31722</v>
      </c>
      <c r="AL26" s="967">
        <v>15046</v>
      </c>
      <c r="AM26" s="967">
        <v>212707</v>
      </c>
      <c r="AN26" s="967">
        <v>0</v>
      </c>
      <c r="AO26" s="967">
        <v>65090</v>
      </c>
      <c r="AP26" s="967">
        <v>197976</v>
      </c>
      <c r="AQ26" s="967">
        <v>5552</v>
      </c>
      <c r="AR26" s="967">
        <v>21155</v>
      </c>
      <c r="AS26" s="967">
        <v>5947</v>
      </c>
      <c r="AT26" s="967">
        <v>89838</v>
      </c>
      <c r="AU26" s="967">
        <v>802987</v>
      </c>
      <c r="AV26" s="968">
        <v>289142</v>
      </c>
      <c r="AW26" s="207">
        <v>7597178</v>
      </c>
    </row>
    <row r="27" spans="1:49" ht="13.5" customHeight="1">
      <c r="A27" s="196"/>
      <c r="B27" s="203"/>
      <c r="C27" s="204" t="s">
        <v>236</v>
      </c>
      <c r="D27" s="205"/>
      <c r="E27" s="206"/>
      <c r="F27" s="966">
        <v>24763</v>
      </c>
      <c r="G27" s="967">
        <v>1593</v>
      </c>
      <c r="H27" s="967">
        <v>7485</v>
      </c>
      <c r="I27" s="967">
        <v>0</v>
      </c>
      <c r="J27" s="967">
        <v>0</v>
      </c>
      <c r="K27" s="967">
        <v>0</v>
      </c>
      <c r="L27" s="967">
        <v>0</v>
      </c>
      <c r="M27" s="967">
        <v>0</v>
      </c>
      <c r="N27" s="967">
        <v>0</v>
      </c>
      <c r="O27" s="967">
        <v>0</v>
      </c>
      <c r="P27" s="967">
        <v>0</v>
      </c>
      <c r="Q27" s="967">
        <v>0</v>
      </c>
      <c r="R27" s="967">
        <v>0</v>
      </c>
      <c r="S27" s="967">
        <v>0</v>
      </c>
      <c r="T27" s="967">
        <v>11010</v>
      </c>
      <c r="U27" s="967">
        <v>0</v>
      </c>
      <c r="V27" s="967">
        <v>0</v>
      </c>
      <c r="W27" s="967">
        <v>41188</v>
      </c>
      <c r="X27" s="967">
        <v>3380</v>
      </c>
      <c r="Y27" s="967">
        <v>0</v>
      </c>
      <c r="Z27" s="967">
        <v>0</v>
      </c>
      <c r="AA27" s="967">
        <v>1344</v>
      </c>
      <c r="AB27" s="967">
        <v>0</v>
      </c>
      <c r="AC27" s="967">
        <v>0</v>
      </c>
      <c r="AD27" s="967">
        <v>0</v>
      </c>
      <c r="AE27" s="967">
        <v>0</v>
      </c>
      <c r="AF27" s="967">
        <v>0</v>
      </c>
      <c r="AG27" s="967">
        <v>54782</v>
      </c>
      <c r="AH27" s="967">
        <v>4970</v>
      </c>
      <c r="AI27" s="967">
        <v>0</v>
      </c>
      <c r="AJ27" s="967">
        <v>41</v>
      </c>
      <c r="AK27" s="967">
        <v>0</v>
      </c>
      <c r="AL27" s="967">
        <v>0</v>
      </c>
      <c r="AM27" s="967">
        <v>0</v>
      </c>
      <c r="AN27" s="967">
        <v>9072</v>
      </c>
      <c r="AO27" s="967">
        <v>0</v>
      </c>
      <c r="AP27" s="967">
        <v>340</v>
      </c>
      <c r="AQ27" s="967">
        <v>447</v>
      </c>
      <c r="AR27" s="967">
        <v>0</v>
      </c>
      <c r="AS27" s="967">
        <v>0</v>
      </c>
      <c r="AT27" s="967">
        <v>0</v>
      </c>
      <c r="AU27" s="967">
        <v>0</v>
      </c>
      <c r="AV27" s="968">
        <v>0</v>
      </c>
      <c r="AW27" s="207">
        <v>160415</v>
      </c>
    </row>
    <row r="28" spans="1:49" ht="13.5" customHeight="1">
      <c r="A28" s="196"/>
      <c r="B28" s="203"/>
      <c r="C28" s="204" t="s">
        <v>237</v>
      </c>
      <c r="D28" s="205"/>
      <c r="E28" s="206"/>
      <c r="F28" s="966">
        <v>397208</v>
      </c>
      <c r="G28" s="967">
        <v>118304</v>
      </c>
      <c r="H28" s="967">
        <v>152701</v>
      </c>
      <c r="I28" s="967">
        <v>0</v>
      </c>
      <c r="J28" s="967">
        <v>0</v>
      </c>
      <c r="K28" s="967">
        <v>0</v>
      </c>
      <c r="L28" s="967">
        <v>0</v>
      </c>
      <c r="M28" s="967">
        <v>0</v>
      </c>
      <c r="N28" s="967">
        <v>0</v>
      </c>
      <c r="O28" s="967">
        <v>0</v>
      </c>
      <c r="P28" s="967">
        <v>0</v>
      </c>
      <c r="Q28" s="967">
        <v>45925</v>
      </c>
      <c r="R28" s="967">
        <v>130130</v>
      </c>
      <c r="S28" s="967">
        <v>388218</v>
      </c>
      <c r="T28" s="967">
        <v>181264</v>
      </c>
      <c r="U28" s="967">
        <v>0</v>
      </c>
      <c r="V28" s="967">
        <v>0</v>
      </c>
      <c r="W28" s="967">
        <v>0</v>
      </c>
      <c r="X28" s="967">
        <v>68715</v>
      </c>
      <c r="Y28" s="967">
        <v>0</v>
      </c>
      <c r="Z28" s="967">
        <v>0</v>
      </c>
      <c r="AA28" s="967">
        <v>0</v>
      </c>
      <c r="AB28" s="967">
        <v>0</v>
      </c>
      <c r="AC28" s="967">
        <v>0</v>
      </c>
      <c r="AD28" s="967">
        <v>0</v>
      </c>
      <c r="AE28" s="967">
        <v>218191</v>
      </c>
      <c r="AF28" s="967">
        <v>44738</v>
      </c>
      <c r="AG28" s="967">
        <v>0</v>
      </c>
      <c r="AH28" s="967">
        <v>0</v>
      </c>
      <c r="AI28" s="967">
        <v>0</v>
      </c>
      <c r="AJ28" s="967">
        <v>0</v>
      </c>
      <c r="AK28" s="967">
        <v>24818</v>
      </c>
      <c r="AL28" s="967">
        <v>0</v>
      </c>
      <c r="AM28" s="967">
        <v>0</v>
      </c>
      <c r="AN28" s="967">
        <v>0</v>
      </c>
      <c r="AO28" s="967">
        <v>0</v>
      </c>
      <c r="AP28" s="967">
        <v>0</v>
      </c>
      <c r="AQ28" s="967">
        <v>0</v>
      </c>
      <c r="AR28" s="967">
        <v>0</v>
      </c>
      <c r="AS28" s="967">
        <v>0</v>
      </c>
      <c r="AT28" s="967">
        <v>0</v>
      </c>
      <c r="AU28" s="967">
        <v>389617</v>
      </c>
      <c r="AV28" s="968">
        <v>0</v>
      </c>
      <c r="AW28" s="207">
        <v>2159829</v>
      </c>
    </row>
    <row r="29" spans="1:49" ht="13.5" customHeight="1">
      <c r="A29" s="196"/>
      <c r="B29" s="203"/>
      <c r="C29" s="204" t="s">
        <v>238</v>
      </c>
      <c r="D29" s="205"/>
      <c r="E29" s="206"/>
      <c r="F29" s="966">
        <v>333577</v>
      </c>
      <c r="G29" s="967">
        <v>136951</v>
      </c>
      <c r="H29" s="967">
        <v>58629</v>
      </c>
      <c r="I29" s="967">
        <v>294353</v>
      </c>
      <c r="J29" s="967">
        <v>84691</v>
      </c>
      <c r="K29" s="967">
        <v>116260</v>
      </c>
      <c r="L29" s="967">
        <v>128045</v>
      </c>
      <c r="M29" s="967">
        <v>129650</v>
      </c>
      <c r="N29" s="967">
        <v>107426</v>
      </c>
      <c r="O29" s="967">
        <v>21696</v>
      </c>
      <c r="P29" s="967">
        <v>61404</v>
      </c>
      <c r="Q29" s="967">
        <v>57934</v>
      </c>
      <c r="R29" s="967">
        <v>106887</v>
      </c>
      <c r="S29" s="967">
        <v>153865</v>
      </c>
      <c r="T29" s="967">
        <v>115672</v>
      </c>
      <c r="U29" s="967">
        <v>197261</v>
      </c>
      <c r="V29" s="967">
        <v>67281</v>
      </c>
      <c r="W29" s="967">
        <v>130664</v>
      </c>
      <c r="X29" s="967">
        <v>22902</v>
      </c>
      <c r="Y29" s="967">
        <v>149853</v>
      </c>
      <c r="Z29" s="967">
        <v>172828</v>
      </c>
      <c r="AA29" s="967">
        <v>93560</v>
      </c>
      <c r="AB29" s="967">
        <v>130038</v>
      </c>
      <c r="AC29" s="967">
        <v>107235</v>
      </c>
      <c r="AD29" s="967">
        <v>107925</v>
      </c>
      <c r="AE29" s="967">
        <v>123369</v>
      </c>
      <c r="AF29" s="967">
        <v>62626</v>
      </c>
      <c r="AG29" s="967">
        <v>69984</v>
      </c>
      <c r="AH29" s="967">
        <v>172939</v>
      </c>
      <c r="AI29" s="967">
        <v>143787</v>
      </c>
      <c r="AJ29" s="967">
        <v>84693</v>
      </c>
      <c r="AK29" s="967">
        <v>27689</v>
      </c>
      <c r="AL29" s="967">
        <v>103316</v>
      </c>
      <c r="AM29" s="967">
        <v>82765</v>
      </c>
      <c r="AN29" s="967">
        <v>54674</v>
      </c>
      <c r="AO29" s="967">
        <v>50269</v>
      </c>
      <c r="AP29" s="967">
        <v>132375</v>
      </c>
      <c r="AQ29" s="967">
        <v>43960</v>
      </c>
      <c r="AR29" s="967">
        <v>62936</v>
      </c>
      <c r="AS29" s="967">
        <v>24574</v>
      </c>
      <c r="AT29" s="967">
        <v>58984</v>
      </c>
      <c r="AU29" s="967">
        <v>216278</v>
      </c>
      <c r="AV29" s="968">
        <v>237050</v>
      </c>
      <c r="AW29" s="207">
        <v>4838855</v>
      </c>
    </row>
    <row r="30" spans="1:49" ht="13.5" customHeight="1">
      <c r="A30" s="196"/>
      <c r="B30" s="203"/>
      <c r="C30" s="204" t="s">
        <v>239</v>
      </c>
      <c r="D30" s="205"/>
      <c r="E30" s="206"/>
      <c r="F30" s="966">
        <v>2243934</v>
      </c>
      <c r="G30" s="967">
        <v>1253470</v>
      </c>
      <c r="H30" s="967">
        <v>892564</v>
      </c>
      <c r="I30" s="967">
        <v>880555</v>
      </c>
      <c r="J30" s="967">
        <v>181501</v>
      </c>
      <c r="K30" s="967">
        <v>372893</v>
      </c>
      <c r="L30" s="967">
        <v>270113</v>
      </c>
      <c r="M30" s="967">
        <v>512610</v>
      </c>
      <c r="N30" s="967">
        <v>475260</v>
      </c>
      <c r="O30" s="967">
        <v>156310</v>
      </c>
      <c r="P30" s="967">
        <v>212807</v>
      </c>
      <c r="Q30" s="967">
        <v>436811</v>
      </c>
      <c r="R30" s="967">
        <v>413865</v>
      </c>
      <c r="S30" s="967">
        <v>1490087</v>
      </c>
      <c r="T30" s="967">
        <v>1346222</v>
      </c>
      <c r="U30" s="967">
        <v>346601</v>
      </c>
      <c r="V30" s="967">
        <v>168807</v>
      </c>
      <c r="W30" s="967">
        <v>222588</v>
      </c>
      <c r="X30" s="967">
        <v>563120</v>
      </c>
      <c r="Y30" s="967">
        <v>378799</v>
      </c>
      <c r="Z30" s="967">
        <v>807663</v>
      </c>
      <c r="AA30" s="967">
        <v>391062</v>
      </c>
      <c r="AB30" s="967">
        <v>258553</v>
      </c>
      <c r="AC30" s="967">
        <v>342291</v>
      </c>
      <c r="AD30" s="967">
        <v>220198</v>
      </c>
      <c r="AE30" s="967">
        <v>675982</v>
      </c>
      <c r="AF30" s="967">
        <v>256744</v>
      </c>
      <c r="AG30" s="967">
        <v>599087</v>
      </c>
      <c r="AH30" s="967">
        <v>527857</v>
      </c>
      <c r="AI30" s="967">
        <v>353025</v>
      </c>
      <c r="AJ30" s="967">
        <v>309796</v>
      </c>
      <c r="AK30" s="967">
        <v>165075</v>
      </c>
      <c r="AL30" s="967">
        <v>276301</v>
      </c>
      <c r="AM30" s="967">
        <v>302048</v>
      </c>
      <c r="AN30" s="967">
        <v>153411</v>
      </c>
      <c r="AO30" s="967">
        <v>118627</v>
      </c>
      <c r="AP30" s="967">
        <v>309734</v>
      </c>
      <c r="AQ30" s="967">
        <v>54199</v>
      </c>
      <c r="AR30" s="967">
        <v>73881</v>
      </c>
      <c r="AS30" s="967">
        <v>198835</v>
      </c>
      <c r="AT30" s="967">
        <v>81552</v>
      </c>
      <c r="AU30" s="967">
        <v>1690612</v>
      </c>
      <c r="AV30" s="968">
        <v>416879</v>
      </c>
      <c r="AW30" s="207">
        <v>21402329</v>
      </c>
    </row>
    <row r="31" spans="1:49" ht="13.5" customHeight="1">
      <c r="A31" s="196"/>
      <c r="B31" s="203"/>
      <c r="C31" s="204" t="s">
        <v>240</v>
      </c>
      <c r="D31" s="205"/>
      <c r="E31" s="206"/>
      <c r="F31" s="966">
        <v>49981</v>
      </c>
      <c r="G31" s="967">
        <v>77097</v>
      </c>
      <c r="H31" s="967">
        <v>31578</v>
      </c>
      <c r="I31" s="967">
        <v>11359</v>
      </c>
      <c r="J31" s="967">
        <v>1046</v>
      </c>
      <c r="K31" s="967">
        <v>4864</v>
      </c>
      <c r="L31" s="967">
        <v>22</v>
      </c>
      <c r="M31" s="967">
        <v>5360</v>
      </c>
      <c r="N31" s="967">
        <v>701</v>
      </c>
      <c r="O31" s="967">
        <v>4353</v>
      </c>
      <c r="P31" s="967">
        <v>8566</v>
      </c>
      <c r="Q31" s="967">
        <v>1087</v>
      </c>
      <c r="R31" s="967">
        <v>4705</v>
      </c>
      <c r="S31" s="967">
        <v>14594</v>
      </c>
      <c r="T31" s="967">
        <v>9456</v>
      </c>
      <c r="U31" s="967">
        <v>0</v>
      </c>
      <c r="V31" s="967">
        <v>14481</v>
      </c>
      <c r="W31" s="967">
        <v>21366</v>
      </c>
      <c r="X31" s="967">
        <v>25790</v>
      </c>
      <c r="Y31" s="967">
        <v>6592</v>
      </c>
      <c r="Z31" s="967">
        <v>4264</v>
      </c>
      <c r="AA31" s="967">
        <v>23</v>
      </c>
      <c r="AB31" s="967">
        <v>7733</v>
      </c>
      <c r="AC31" s="967">
        <v>1300</v>
      </c>
      <c r="AD31" s="967">
        <v>3437</v>
      </c>
      <c r="AE31" s="967">
        <v>11711</v>
      </c>
      <c r="AF31" s="967">
        <v>62404</v>
      </c>
      <c r="AG31" s="967">
        <v>10176</v>
      </c>
      <c r="AH31" s="967">
        <v>31397</v>
      </c>
      <c r="AI31" s="967">
        <v>36710</v>
      </c>
      <c r="AJ31" s="967">
        <v>6363</v>
      </c>
      <c r="AK31" s="967">
        <v>19</v>
      </c>
      <c r="AL31" s="967">
        <v>87</v>
      </c>
      <c r="AM31" s="967">
        <v>4273</v>
      </c>
      <c r="AN31" s="967">
        <v>822</v>
      </c>
      <c r="AO31" s="967">
        <v>0</v>
      </c>
      <c r="AP31" s="967">
        <v>2909</v>
      </c>
      <c r="AQ31" s="967">
        <v>240</v>
      </c>
      <c r="AR31" s="967">
        <v>3241</v>
      </c>
      <c r="AS31" s="967">
        <v>0</v>
      </c>
      <c r="AT31" s="967">
        <v>897</v>
      </c>
      <c r="AU31" s="967">
        <v>40963</v>
      </c>
      <c r="AV31" s="968">
        <v>10312</v>
      </c>
      <c r="AW31" s="207">
        <v>532279</v>
      </c>
    </row>
    <row r="32" spans="1:49" ht="13.5" customHeight="1">
      <c r="A32" s="196"/>
      <c r="B32" s="209"/>
      <c r="C32" s="225" t="s">
        <v>241</v>
      </c>
      <c r="D32" s="226"/>
      <c r="E32" s="227"/>
      <c r="F32" s="969">
        <v>0</v>
      </c>
      <c r="G32" s="970">
        <v>0</v>
      </c>
      <c r="H32" s="970">
        <v>0</v>
      </c>
      <c r="I32" s="970">
        <v>0</v>
      </c>
      <c r="J32" s="970">
        <v>0</v>
      </c>
      <c r="K32" s="970">
        <v>0</v>
      </c>
      <c r="L32" s="970">
        <v>0</v>
      </c>
      <c r="M32" s="970">
        <v>0</v>
      </c>
      <c r="N32" s="970">
        <v>0</v>
      </c>
      <c r="O32" s="970">
        <v>0</v>
      </c>
      <c r="P32" s="970">
        <v>0</v>
      </c>
      <c r="Q32" s="970">
        <v>0</v>
      </c>
      <c r="R32" s="970">
        <v>0</v>
      </c>
      <c r="S32" s="970">
        <v>0</v>
      </c>
      <c r="T32" s="970">
        <v>0</v>
      </c>
      <c r="U32" s="970">
        <v>0</v>
      </c>
      <c r="V32" s="970">
        <v>0</v>
      </c>
      <c r="W32" s="970">
        <v>1439</v>
      </c>
      <c r="X32" s="970">
        <v>1</v>
      </c>
      <c r="Y32" s="970">
        <v>0</v>
      </c>
      <c r="Z32" s="970">
        <v>0</v>
      </c>
      <c r="AA32" s="970">
        <v>0</v>
      </c>
      <c r="AB32" s="970">
        <v>1370</v>
      </c>
      <c r="AC32" s="970">
        <v>0</v>
      </c>
      <c r="AD32" s="970">
        <v>0</v>
      </c>
      <c r="AE32" s="970">
        <v>0</v>
      </c>
      <c r="AF32" s="970">
        <v>45</v>
      </c>
      <c r="AG32" s="970">
        <v>0</v>
      </c>
      <c r="AH32" s="970">
        <v>0</v>
      </c>
      <c r="AI32" s="970">
        <v>0</v>
      </c>
      <c r="AJ32" s="970">
        <v>0</v>
      </c>
      <c r="AK32" s="970">
        <v>0</v>
      </c>
      <c r="AL32" s="970">
        <v>0</v>
      </c>
      <c r="AM32" s="970">
        <v>0</v>
      </c>
      <c r="AN32" s="970">
        <v>0</v>
      </c>
      <c r="AO32" s="970">
        <v>0</v>
      </c>
      <c r="AP32" s="970">
        <v>22</v>
      </c>
      <c r="AQ32" s="970">
        <v>24</v>
      </c>
      <c r="AR32" s="970">
        <v>0</v>
      </c>
      <c r="AS32" s="970">
        <v>0</v>
      </c>
      <c r="AT32" s="970">
        <v>0</v>
      </c>
      <c r="AU32" s="970">
        <v>0</v>
      </c>
      <c r="AV32" s="971">
        <v>2123</v>
      </c>
      <c r="AW32" s="228">
        <v>5024</v>
      </c>
    </row>
    <row r="33" spans="1:49" ht="13.5" customHeight="1">
      <c r="A33" s="196"/>
      <c r="B33" s="199" t="s">
        <v>242</v>
      </c>
      <c r="C33" s="200"/>
      <c r="D33" s="200"/>
      <c r="E33" s="201"/>
      <c r="F33" s="963">
        <v>201160</v>
      </c>
      <c r="G33" s="964">
        <v>148456</v>
      </c>
      <c r="H33" s="964">
        <v>65469</v>
      </c>
      <c r="I33" s="964">
        <v>64297</v>
      </c>
      <c r="J33" s="964">
        <v>16053</v>
      </c>
      <c r="K33" s="964">
        <v>52497</v>
      </c>
      <c r="L33" s="964">
        <v>56078</v>
      </c>
      <c r="M33" s="964">
        <v>55826</v>
      </c>
      <c r="N33" s="964">
        <v>61382</v>
      </c>
      <c r="O33" s="964">
        <v>14365</v>
      </c>
      <c r="P33" s="964">
        <v>17445</v>
      </c>
      <c r="Q33" s="964">
        <v>46690</v>
      </c>
      <c r="R33" s="964">
        <v>52005</v>
      </c>
      <c r="S33" s="964">
        <v>201026</v>
      </c>
      <c r="T33" s="964">
        <v>201760</v>
      </c>
      <c r="U33" s="964">
        <v>76373</v>
      </c>
      <c r="V33" s="964">
        <v>17787</v>
      </c>
      <c r="W33" s="964">
        <v>23624</v>
      </c>
      <c r="X33" s="964">
        <v>34097</v>
      </c>
      <c r="Y33" s="964">
        <v>48680</v>
      </c>
      <c r="Z33" s="964">
        <v>95330</v>
      </c>
      <c r="AA33" s="964">
        <v>36279</v>
      </c>
      <c r="AB33" s="964">
        <v>7162</v>
      </c>
      <c r="AC33" s="964">
        <v>38192</v>
      </c>
      <c r="AD33" s="964">
        <v>18538</v>
      </c>
      <c r="AE33" s="964">
        <v>57350</v>
      </c>
      <c r="AF33" s="964">
        <v>26271</v>
      </c>
      <c r="AG33" s="964">
        <v>61334</v>
      </c>
      <c r="AH33" s="964">
        <v>29816</v>
      </c>
      <c r="AI33" s="964">
        <v>82771</v>
      </c>
      <c r="AJ33" s="964">
        <v>31049</v>
      </c>
      <c r="AK33" s="964">
        <v>6449</v>
      </c>
      <c r="AL33" s="964">
        <v>43258</v>
      </c>
      <c r="AM33" s="964">
        <v>16756</v>
      </c>
      <c r="AN33" s="964">
        <v>8406</v>
      </c>
      <c r="AO33" s="964">
        <v>11008</v>
      </c>
      <c r="AP33" s="964">
        <v>20680</v>
      </c>
      <c r="AQ33" s="964">
        <v>541</v>
      </c>
      <c r="AR33" s="964">
        <v>2755</v>
      </c>
      <c r="AS33" s="964">
        <v>24122</v>
      </c>
      <c r="AT33" s="964">
        <v>2871</v>
      </c>
      <c r="AU33" s="964">
        <v>89683</v>
      </c>
      <c r="AV33" s="965">
        <v>28738</v>
      </c>
      <c r="AW33" s="224">
        <v>2194429</v>
      </c>
    </row>
    <row r="34" spans="1:49" ht="13.5" customHeight="1">
      <c r="A34" s="196"/>
      <c r="B34" s="203"/>
      <c r="C34" s="204" t="s">
        <v>243</v>
      </c>
      <c r="D34" s="205"/>
      <c r="E34" s="206"/>
      <c r="F34" s="966">
        <v>199463</v>
      </c>
      <c r="G34" s="967">
        <v>147516</v>
      </c>
      <c r="H34" s="967">
        <v>65422</v>
      </c>
      <c r="I34" s="967">
        <v>63849</v>
      </c>
      <c r="J34" s="967">
        <v>15442</v>
      </c>
      <c r="K34" s="967">
        <v>48906</v>
      </c>
      <c r="L34" s="967">
        <v>55152</v>
      </c>
      <c r="M34" s="967">
        <v>52126</v>
      </c>
      <c r="N34" s="967">
        <v>61269</v>
      </c>
      <c r="O34" s="967">
        <v>14317</v>
      </c>
      <c r="P34" s="967">
        <v>16273</v>
      </c>
      <c r="Q34" s="967">
        <v>46689</v>
      </c>
      <c r="R34" s="967">
        <v>46887</v>
      </c>
      <c r="S34" s="967">
        <v>190368</v>
      </c>
      <c r="T34" s="967">
        <v>199506</v>
      </c>
      <c r="U34" s="967">
        <v>75408</v>
      </c>
      <c r="V34" s="967">
        <v>14936</v>
      </c>
      <c r="W34" s="967">
        <v>365</v>
      </c>
      <c r="X34" s="967">
        <v>33367</v>
      </c>
      <c r="Y34" s="967">
        <v>48543</v>
      </c>
      <c r="Z34" s="967">
        <v>94582</v>
      </c>
      <c r="AA34" s="967">
        <v>36114</v>
      </c>
      <c r="AB34" s="967">
        <v>6789</v>
      </c>
      <c r="AC34" s="967">
        <v>38192</v>
      </c>
      <c r="AD34" s="967">
        <v>18323</v>
      </c>
      <c r="AE34" s="967">
        <v>54493</v>
      </c>
      <c r="AF34" s="967">
        <v>25075</v>
      </c>
      <c r="AG34" s="967">
        <v>54626</v>
      </c>
      <c r="AH34" s="967">
        <v>24805</v>
      </c>
      <c r="AI34" s="967">
        <v>82771</v>
      </c>
      <c r="AJ34" s="967">
        <v>30884</v>
      </c>
      <c r="AK34" s="967">
        <v>6151</v>
      </c>
      <c r="AL34" s="967">
        <v>40374</v>
      </c>
      <c r="AM34" s="967">
        <v>15517</v>
      </c>
      <c r="AN34" s="967">
        <v>8060</v>
      </c>
      <c r="AO34" s="967">
        <v>10803</v>
      </c>
      <c r="AP34" s="967">
        <v>20508</v>
      </c>
      <c r="AQ34" s="967">
        <v>323</v>
      </c>
      <c r="AR34" s="967">
        <v>1846</v>
      </c>
      <c r="AS34" s="967">
        <v>19135</v>
      </c>
      <c r="AT34" s="967">
        <v>2770</v>
      </c>
      <c r="AU34" s="967">
        <v>89658</v>
      </c>
      <c r="AV34" s="968">
        <v>21204</v>
      </c>
      <c r="AW34" s="213">
        <v>2098807</v>
      </c>
    </row>
    <row r="35" spans="1:49" ht="13.5" customHeight="1">
      <c r="A35" s="196"/>
      <c r="B35" s="203"/>
      <c r="C35" s="204" t="s">
        <v>244</v>
      </c>
      <c r="D35" s="205"/>
      <c r="E35" s="206"/>
      <c r="F35" s="966">
        <v>0</v>
      </c>
      <c r="G35" s="967">
        <v>0</v>
      </c>
      <c r="H35" s="967">
        <v>0</v>
      </c>
      <c r="I35" s="967">
        <v>0</v>
      </c>
      <c r="J35" s="967">
        <v>0</v>
      </c>
      <c r="K35" s="967">
        <v>0</v>
      </c>
      <c r="L35" s="967">
        <v>0</v>
      </c>
      <c r="M35" s="967">
        <v>0</v>
      </c>
      <c r="N35" s="967">
        <v>0</v>
      </c>
      <c r="O35" s="967">
        <v>0</v>
      </c>
      <c r="P35" s="967">
        <v>0</v>
      </c>
      <c r="Q35" s="967">
        <v>0</v>
      </c>
      <c r="R35" s="967">
        <v>0</v>
      </c>
      <c r="S35" s="967">
        <v>0</v>
      </c>
      <c r="T35" s="967">
        <v>0</v>
      </c>
      <c r="U35" s="967">
        <v>0</v>
      </c>
      <c r="V35" s="967">
        <v>0</v>
      </c>
      <c r="W35" s="967">
        <v>0</v>
      </c>
      <c r="X35" s="967">
        <v>0</v>
      </c>
      <c r="Y35" s="967">
        <v>0</v>
      </c>
      <c r="Z35" s="967">
        <v>0</v>
      </c>
      <c r="AA35" s="967">
        <v>0</v>
      </c>
      <c r="AB35" s="967">
        <v>0</v>
      </c>
      <c r="AC35" s="967">
        <v>0</v>
      </c>
      <c r="AD35" s="967">
        <v>0</v>
      </c>
      <c r="AE35" s="967">
        <v>0</v>
      </c>
      <c r="AF35" s="967">
        <v>0</v>
      </c>
      <c r="AG35" s="967">
        <v>0</v>
      </c>
      <c r="AH35" s="967">
        <v>0</v>
      </c>
      <c r="AI35" s="967">
        <v>0</v>
      </c>
      <c r="AJ35" s="967">
        <v>0</v>
      </c>
      <c r="AK35" s="967">
        <v>0</v>
      </c>
      <c r="AL35" s="967">
        <v>0</v>
      </c>
      <c r="AM35" s="967">
        <v>0</v>
      </c>
      <c r="AN35" s="967">
        <v>0</v>
      </c>
      <c r="AO35" s="967">
        <v>0</v>
      </c>
      <c r="AP35" s="967">
        <v>0</v>
      </c>
      <c r="AQ35" s="967">
        <v>0</v>
      </c>
      <c r="AR35" s="967">
        <v>0</v>
      </c>
      <c r="AS35" s="967">
        <v>0</v>
      </c>
      <c r="AT35" s="967">
        <v>0</v>
      </c>
      <c r="AU35" s="967">
        <v>0</v>
      </c>
      <c r="AV35" s="968">
        <v>0</v>
      </c>
      <c r="AW35" s="207">
        <v>0</v>
      </c>
    </row>
    <row r="36" spans="1:49" ht="13.5" customHeight="1">
      <c r="A36" s="196"/>
      <c r="B36" s="203"/>
      <c r="C36" s="204" t="s">
        <v>236</v>
      </c>
      <c r="D36" s="205"/>
      <c r="E36" s="206"/>
      <c r="F36" s="966">
        <v>0</v>
      </c>
      <c r="G36" s="967">
        <v>0</v>
      </c>
      <c r="H36" s="967">
        <v>0</v>
      </c>
      <c r="I36" s="967">
        <v>0</v>
      </c>
      <c r="J36" s="967">
        <v>0</v>
      </c>
      <c r="K36" s="967">
        <v>0</v>
      </c>
      <c r="L36" s="967">
        <v>0</v>
      </c>
      <c r="M36" s="967">
        <v>0</v>
      </c>
      <c r="N36" s="967">
        <v>0</v>
      </c>
      <c r="O36" s="967">
        <v>0</v>
      </c>
      <c r="P36" s="967">
        <v>1163</v>
      </c>
      <c r="Q36" s="967">
        <v>0</v>
      </c>
      <c r="R36" s="967">
        <v>0</v>
      </c>
      <c r="S36" s="967">
        <v>0</v>
      </c>
      <c r="T36" s="967">
        <v>0</v>
      </c>
      <c r="U36" s="967">
        <v>0</v>
      </c>
      <c r="V36" s="967">
        <v>0</v>
      </c>
      <c r="W36" s="967">
        <v>22930</v>
      </c>
      <c r="X36" s="967">
        <v>0</v>
      </c>
      <c r="Y36" s="967">
        <v>0</v>
      </c>
      <c r="Z36" s="967">
        <v>0</v>
      </c>
      <c r="AA36" s="967">
        <v>0</v>
      </c>
      <c r="AB36" s="967">
        <v>0</v>
      </c>
      <c r="AC36" s="967">
        <v>0</v>
      </c>
      <c r="AD36" s="967">
        <v>0</v>
      </c>
      <c r="AE36" s="967">
        <v>0</v>
      </c>
      <c r="AF36" s="967">
        <v>0</v>
      </c>
      <c r="AG36" s="967">
        <v>0</v>
      </c>
      <c r="AH36" s="967">
        <v>0</v>
      </c>
      <c r="AI36" s="967">
        <v>0</v>
      </c>
      <c r="AJ36" s="967">
        <v>0</v>
      </c>
      <c r="AK36" s="967">
        <v>0</v>
      </c>
      <c r="AL36" s="967">
        <v>0</v>
      </c>
      <c r="AM36" s="967">
        <v>0</v>
      </c>
      <c r="AN36" s="967">
        <v>0</v>
      </c>
      <c r="AO36" s="967">
        <v>0</v>
      </c>
      <c r="AP36" s="967">
        <v>0</v>
      </c>
      <c r="AQ36" s="967">
        <v>0</v>
      </c>
      <c r="AR36" s="967">
        <v>0</v>
      </c>
      <c r="AS36" s="967">
        <v>0</v>
      </c>
      <c r="AT36" s="967">
        <v>0</v>
      </c>
      <c r="AU36" s="967">
        <v>0</v>
      </c>
      <c r="AV36" s="968">
        <v>0</v>
      </c>
      <c r="AW36" s="207">
        <v>24093</v>
      </c>
    </row>
    <row r="37" spans="1:49" ht="13.5" customHeight="1">
      <c r="A37" s="196"/>
      <c r="B37" s="203"/>
      <c r="C37" s="204" t="s">
        <v>245</v>
      </c>
      <c r="D37" s="205"/>
      <c r="E37" s="206"/>
      <c r="F37" s="966">
        <v>0</v>
      </c>
      <c r="G37" s="967">
        <v>0</v>
      </c>
      <c r="H37" s="967">
        <v>0</v>
      </c>
      <c r="I37" s="967">
        <v>0</v>
      </c>
      <c r="J37" s="967">
        <v>0</v>
      </c>
      <c r="K37" s="967">
        <v>0</v>
      </c>
      <c r="L37" s="967">
        <v>0</v>
      </c>
      <c r="M37" s="967">
        <v>0</v>
      </c>
      <c r="N37" s="967">
        <v>0</v>
      </c>
      <c r="O37" s="967">
        <v>0</v>
      </c>
      <c r="P37" s="967">
        <v>0</v>
      </c>
      <c r="Q37" s="967">
        <v>0</v>
      </c>
      <c r="R37" s="967">
        <v>0</v>
      </c>
      <c r="S37" s="967">
        <v>0</v>
      </c>
      <c r="T37" s="967">
        <v>0</v>
      </c>
      <c r="U37" s="967">
        <v>0</v>
      </c>
      <c r="V37" s="967">
        <v>0</v>
      </c>
      <c r="W37" s="967">
        <v>0</v>
      </c>
      <c r="X37" s="967">
        <v>0</v>
      </c>
      <c r="Y37" s="967">
        <v>0</v>
      </c>
      <c r="Z37" s="967">
        <v>0</v>
      </c>
      <c r="AA37" s="967">
        <v>0</v>
      </c>
      <c r="AB37" s="967">
        <v>0</v>
      </c>
      <c r="AC37" s="967">
        <v>0</v>
      </c>
      <c r="AD37" s="967">
        <v>0</v>
      </c>
      <c r="AE37" s="967">
        <v>0</v>
      </c>
      <c r="AF37" s="967">
        <v>0</v>
      </c>
      <c r="AG37" s="967">
        <v>0</v>
      </c>
      <c r="AH37" s="967">
        <v>0</v>
      </c>
      <c r="AI37" s="967">
        <v>0</v>
      </c>
      <c r="AJ37" s="967">
        <v>0</v>
      </c>
      <c r="AK37" s="967">
        <v>0</v>
      </c>
      <c r="AL37" s="967">
        <v>0</v>
      </c>
      <c r="AM37" s="967">
        <v>0</v>
      </c>
      <c r="AN37" s="967">
        <v>0</v>
      </c>
      <c r="AO37" s="967">
        <v>0</v>
      </c>
      <c r="AP37" s="967">
        <v>0</v>
      </c>
      <c r="AQ37" s="967">
        <v>0</v>
      </c>
      <c r="AR37" s="967">
        <v>0</v>
      </c>
      <c r="AS37" s="967">
        <v>0</v>
      </c>
      <c r="AT37" s="967">
        <v>0</v>
      </c>
      <c r="AU37" s="967">
        <v>0</v>
      </c>
      <c r="AV37" s="968">
        <v>0</v>
      </c>
      <c r="AW37" s="207">
        <v>0</v>
      </c>
    </row>
    <row r="38" spans="1:49" ht="13.5" customHeight="1" thickBot="1">
      <c r="A38" s="217"/>
      <c r="B38" s="218"/>
      <c r="C38" s="219" t="s">
        <v>246</v>
      </c>
      <c r="D38" s="220"/>
      <c r="E38" s="221"/>
      <c r="F38" s="978">
        <v>1697</v>
      </c>
      <c r="G38" s="979">
        <v>940</v>
      </c>
      <c r="H38" s="979">
        <v>47</v>
      </c>
      <c r="I38" s="979">
        <v>448</v>
      </c>
      <c r="J38" s="979">
        <v>611</v>
      </c>
      <c r="K38" s="979">
        <v>3591</v>
      </c>
      <c r="L38" s="979">
        <v>926</v>
      </c>
      <c r="M38" s="979">
        <v>3700</v>
      </c>
      <c r="N38" s="979">
        <v>113</v>
      </c>
      <c r="O38" s="979">
        <v>48</v>
      </c>
      <c r="P38" s="979">
        <v>9</v>
      </c>
      <c r="Q38" s="979">
        <v>1</v>
      </c>
      <c r="R38" s="979">
        <v>5118</v>
      </c>
      <c r="S38" s="979">
        <v>10658</v>
      </c>
      <c r="T38" s="979">
        <v>2254</v>
      </c>
      <c r="U38" s="979">
        <v>965</v>
      </c>
      <c r="V38" s="979">
        <v>2851</v>
      </c>
      <c r="W38" s="979">
        <v>329</v>
      </c>
      <c r="X38" s="979">
        <v>730</v>
      </c>
      <c r="Y38" s="979">
        <v>137</v>
      </c>
      <c r="Z38" s="979">
        <v>748</v>
      </c>
      <c r="AA38" s="979">
        <v>165</v>
      </c>
      <c r="AB38" s="979">
        <v>373</v>
      </c>
      <c r="AC38" s="979">
        <v>0</v>
      </c>
      <c r="AD38" s="979">
        <v>215</v>
      </c>
      <c r="AE38" s="979">
        <v>2857</v>
      </c>
      <c r="AF38" s="979">
        <v>1196</v>
      </c>
      <c r="AG38" s="979">
        <v>6708</v>
      </c>
      <c r="AH38" s="979">
        <v>5011</v>
      </c>
      <c r="AI38" s="979">
        <v>0</v>
      </c>
      <c r="AJ38" s="979">
        <v>165</v>
      </c>
      <c r="AK38" s="979">
        <v>298</v>
      </c>
      <c r="AL38" s="979">
        <v>2884</v>
      </c>
      <c r="AM38" s="979">
        <v>1239</v>
      </c>
      <c r="AN38" s="979">
        <v>346</v>
      </c>
      <c r="AO38" s="979">
        <v>205</v>
      </c>
      <c r="AP38" s="979">
        <v>172</v>
      </c>
      <c r="AQ38" s="979">
        <v>218</v>
      </c>
      <c r="AR38" s="979">
        <v>909</v>
      </c>
      <c r="AS38" s="979">
        <v>4987</v>
      </c>
      <c r="AT38" s="979">
        <v>101</v>
      </c>
      <c r="AU38" s="979">
        <v>25</v>
      </c>
      <c r="AV38" s="980">
        <v>7534</v>
      </c>
      <c r="AW38" s="222">
        <v>71529</v>
      </c>
    </row>
    <row r="39" spans="1:49" ht="13.5" customHeight="1">
      <c r="A39" s="229" t="s">
        <v>247</v>
      </c>
      <c r="B39" s="230"/>
      <c r="C39" s="230"/>
      <c r="D39" s="231"/>
      <c r="E39" s="1115" t="s">
        <v>248</v>
      </c>
      <c r="F39" s="960">
        <v>548000</v>
      </c>
      <c r="G39" s="961">
        <v>230712</v>
      </c>
      <c r="H39" s="961">
        <v>98585</v>
      </c>
      <c r="I39" s="961">
        <v>260844</v>
      </c>
      <c r="J39" s="961">
        <v>0</v>
      </c>
      <c r="K39" s="961">
        <v>215926</v>
      </c>
      <c r="L39" s="961">
        <v>154097</v>
      </c>
      <c r="M39" s="961">
        <v>42557</v>
      </c>
      <c r="N39" s="961">
        <v>71275</v>
      </c>
      <c r="O39" s="961">
        <v>773</v>
      </c>
      <c r="P39" s="961">
        <v>96707</v>
      </c>
      <c r="Q39" s="961">
        <v>31549</v>
      </c>
      <c r="R39" s="961">
        <v>133513</v>
      </c>
      <c r="S39" s="961">
        <v>670756</v>
      </c>
      <c r="T39" s="961">
        <v>401282</v>
      </c>
      <c r="U39" s="961">
        <v>149599</v>
      </c>
      <c r="V39" s="961">
        <v>36964</v>
      </c>
      <c r="W39" s="961">
        <v>286879</v>
      </c>
      <c r="X39" s="961">
        <v>189677</v>
      </c>
      <c r="Y39" s="961">
        <v>77115</v>
      </c>
      <c r="Z39" s="961">
        <v>214423</v>
      </c>
      <c r="AA39" s="961">
        <v>128113</v>
      </c>
      <c r="AB39" s="961">
        <v>32264</v>
      </c>
      <c r="AC39" s="961">
        <v>6178</v>
      </c>
      <c r="AD39" s="961">
        <v>97082</v>
      </c>
      <c r="AE39" s="961">
        <v>101321</v>
      </c>
      <c r="AF39" s="961">
        <v>124964</v>
      </c>
      <c r="AG39" s="961">
        <v>190</v>
      </c>
      <c r="AH39" s="961">
        <v>28883</v>
      </c>
      <c r="AI39" s="961">
        <v>102420</v>
      </c>
      <c r="AJ39" s="961">
        <v>47382</v>
      </c>
      <c r="AK39" s="961">
        <v>0</v>
      </c>
      <c r="AL39" s="961">
        <v>27607</v>
      </c>
      <c r="AM39" s="961">
        <v>7750</v>
      </c>
      <c r="AN39" s="961">
        <v>0</v>
      </c>
      <c r="AO39" s="961">
        <v>0</v>
      </c>
      <c r="AP39" s="961">
        <v>154979</v>
      </c>
      <c r="AQ39" s="961">
        <v>143</v>
      </c>
      <c r="AR39" s="961">
        <v>174863</v>
      </c>
      <c r="AS39" s="961">
        <v>3035</v>
      </c>
      <c r="AT39" s="961">
        <v>44181</v>
      </c>
      <c r="AU39" s="961">
        <v>867230</v>
      </c>
      <c r="AV39" s="962">
        <v>131170</v>
      </c>
      <c r="AW39" s="223">
        <v>5990988</v>
      </c>
    </row>
    <row r="40" spans="1:49" ht="13.5" customHeight="1" thickBot="1">
      <c r="A40" s="232" t="s">
        <v>249</v>
      </c>
      <c r="B40" s="233"/>
      <c r="C40" s="233"/>
      <c r="D40" s="234"/>
      <c r="E40" s="1116"/>
      <c r="F40" s="981">
        <v>0</v>
      </c>
      <c r="G40" s="982">
        <v>0</v>
      </c>
      <c r="H40" s="982">
        <v>0</v>
      </c>
      <c r="I40" s="982">
        <v>0</v>
      </c>
      <c r="J40" s="982">
        <v>54822</v>
      </c>
      <c r="K40" s="982">
        <v>0</v>
      </c>
      <c r="L40" s="982">
        <v>0</v>
      </c>
      <c r="M40" s="982">
        <v>0</v>
      </c>
      <c r="N40" s="982">
        <v>0</v>
      </c>
      <c r="O40" s="982">
        <v>0</v>
      </c>
      <c r="P40" s="982">
        <v>0</v>
      </c>
      <c r="Q40" s="982">
        <v>0</v>
      </c>
      <c r="R40" s="982">
        <v>0</v>
      </c>
      <c r="S40" s="982">
        <v>0</v>
      </c>
      <c r="T40" s="982">
        <v>0</v>
      </c>
      <c r="U40" s="982">
        <v>0</v>
      </c>
      <c r="V40" s="982">
        <v>0</v>
      </c>
      <c r="W40" s="982">
        <v>0</v>
      </c>
      <c r="X40" s="982">
        <v>0</v>
      </c>
      <c r="Y40" s="982">
        <v>0</v>
      </c>
      <c r="Z40" s="982">
        <v>0</v>
      </c>
      <c r="AA40" s="982">
        <v>0</v>
      </c>
      <c r="AB40" s="982">
        <v>0</v>
      </c>
      <c r="AC40" s="982">
        <v>0</v>
      </c>
      <c r="AD40" s="982">
        <v>0</v>
      </c>
      <c r="AE40" s="982">
        <v>0</v>
      </c>
      <c r="AF40" s="982">
        <v>0</v>
      </c>
      <c r="AG40" s="982">
        <v>0</v>
      </c>
      <c r="AH40" s="982">
        <v>0</v>
      </c>
      <c r="AI40" s="982">
        <v>0</v>
      </c>
      <c r="AJ40" s="982">
        <v>0</v>
      </c>
      <c r="AK40" s="982">
        <v>12599</v>
      </c>
      <c r="AL40" s="982">
        <v>0</v>
      </c>
      <c r="AM40" s="982">
        <v>0</v>
      </c>
      <c r="AN40" s="982">
        <v>51248</v>
      </c>
      <c r="AO40" s="982">
        <v>23147</v>
      </c>
      <c r="AP40" s="982">
        <v>0</v>
      </c>
      <c r="AQ40" s="982">
        <v>0</v>
      </c>
      <c r="AR40" s="982">
        <v>0</v>
      </c>
      <c r="AS40" s="982">
        <v>0</v>
      </c>
      <c r="AT40" s="982">
        <v>0</v>
      </c>
      <c r="AU40" s="982">
        <v>0</v>
      </c>
      <c r="AV40" s="983">
        <v>0</v>
      </c>
      <c r="AW40" s="235">
        <v>141816</v>
      </c>
    </row>
    <row r="41" spans="1:49" ht="13.5" customHeight="1">
      <c r="A41" s="196" t="s">
        <v>250</v>
      </c>
      <c r="B41" s="12"/>
      <c r="C41" s="12"/>
      <c r="D41" s="12"/>
      <c r="E41" s="197"/>
      <c r="F41" s="984">
        <v>1858</v>
      </c>
      <c r="G41" s="985">
        <v>14700</v>
      </c>
      <c r="H41" s="985">
        <v>205</v>
      </c>
      <c r="I41" s="985">
        <v>0</v>
      </c>
      <c r="J41" s="985">
        <v>0</v>
      </c>
      <c r="K41" s="985">
        <v>0</v>
      </c>
      <c r="L41" s="985">
        <v>0</v>
      </c>
      <c r="M41" s="985">
        <v>0</v>
      </c>
      <c r="N41" s="985">
        <v>0</v>
      </c>
      <c r="O41" s="985">
        <v>0</v>
      </c>
      <c r="P41" s="985">
        <v>1350</v>
      </c>
      <c r="Q41" s="985">
        <v>0</v>
      </c>
      <c r="R41" s="985">
        <v>3289</v>
      </c>
      <c r="S41" s="985">
        <v>1695</v>
      </c>
      <c r="T41" s="985">
        <v>47</v>
      </c>
      <c r="U41" s="985">
        <v>0</v>
      </c>
      <c r="V41" s="985">
        <v>0</v>
      </c>
      <c r="W41" s="985">
        <v>1796</v>
      </c>
      <c r="X41" s="985">
        <v>18</v>
      </c>
      <c r="Y41" s="985">
        <v>6</v>
      </c>
      <c r="Z41" s="985">
        <v>0</v>
      </c>
      <c r="AA41" s="985">
        <v>91</v>
      </c>
      <c r="AB41" s="985">
        <v>0</v>
      </c>
      <c r="AC41" s="985">
        <v>0</v>
      </c>
      <c r="AD41" s="985">
        <v>0</v>
      </c>
      <c r="AE41" s="985">
        <v>0</v>
      </c>
      <c r="AF41" s="985">
        <v>0</v>
      </c>
      <c r="AG41" s="985">
        <v>167</v>
      </c>
      <c r="AH41" s="985">
        <v>419</v>
      </c>
      <c r="AI41" s="985">
        <v>493</v>
      </c>
      <c r="AJ41" s="985">
        <v>0</v>
      </c>
      <c r="AK41" s="985">
        <v>0</v>
      </c>
      <c r="AL41" s="985">
        <v>24</v>
      </c>
      <c r="AM41" s="985">
        <v>0</v>
      </c>
      <c r="AN41" s="985">
        <v>58095</v>
      </c>
      <c r="AO41" s="985">
        <v>122</v>
      </c>
      <c r="AP41" s="985">
        <v>0</v>
      </c>
      <c r="AQ41" s="985">
        <v>49</v>
      </c>
      <c r="AR41" s="985">
        <v>0</v>
      </c>
      <c r="AS41" s="985">
        <v>0</v>
      </c>
      <c r="AT41" s="985">
        <v>0</v>
      </c>
      <c r="AU41" s="985">
        <v>18890</v>
      </c>
      <c r="AV41" s="986">
        <v>0</v>
      </c>
      <c r="AW41" s="202">
        <v>103314</v>
      </c>
    </row>
    <row r="42" spans="1:49" ht="13.5" customHeight="1">
      <c r="A42" s="196"/>
      <c r="B42" s="236" t="s">
        <v>251</v>
      </c>
      <c r="C42" s="237"/>
      <c r="D42" s="237"/>
      <c r="E42" s="238"/>
      <c r="F42" s="963">
        <v>0</v>
      </c>
      <c r="G42" s="964">
        <v>0</v>
      </c>
      <c r="H42" s="964">
        <v>0</v>
      </c>
      <c r="I42" s="964">
        <v>0</v>
      </c>
      <c r="J42" s="964">
        <v>0</v>
      </c>
      <c r="K42" s="964">
        <v>0</v>
      </c>
      <c r="L42" s="964">
        <v>0</v>
      </c>
      <c r="M42" s="964">
        <v>0</v>
      </c>
      <c r="N42" s="964">
        <v>0</v>
      </c>
      <c r="O42" s="964">
        <v>0</v>
      </c>
      <c r="P42" s="964">
        <v>0</v>
      </c>
      <c r="Q42" s="964">
        <v>0</v>
      </c>
      <c r="R42" s="964">
        <v>0</v>
      </c>
      <c r="S42" s="964">
        <v>0</v>
      </c>
      <c r="T42" s="964">
        <v>0</v>
      </c>
      <c r="U42" s="964">
        <v>0</v>
      </c>
      <c r="V42" s="964">
        <v>0</v>
      </c>
      <c r="W42" s="964">
        <v>0</v>
      </c>
      <c r="X42" s="964">
        <v>0</v>
      </c>
      <c r="Y42" s="964">
        <v>0</v>
      </c>
      <c r="Z42" s="964">
        <v>0</v>
      </c>
      <c r="AA42" s="964">
        <v>0</v>
      </c>
      <c r="AB42" s="964">
        <v>0</v>
      </c>
      <c r="AC42" s="964">
        <v>0</v>
      </c>
      <c r="AD42" s="964">
        <v>0</v>
      </c>
      <c r="AE42" s="964">
        <v>0</v>
      </c>
      <c r="AF42" s="964">
        <v>0</v>
      </c>
      <c r="AG42" s="964">
        <v>0</v>
      </c>
      <c r="AH42" s="964">
        <v>0</v>
      </c>
      <c r="AI42" s="964">
        <v>0</v>
      </c>
      <c r="AJ42" s="964">
        <v>0</v>
      </c>
      <c r="AK42" s="964">
        <v>0</v>
      </c>
      <c r="AL42" s="964">
        <v>0</v>
      </c>
      <c r="AM42" s="964">
        <v>0</v>
      </c>
      <c r="AN42" s="964">
        <v>24895</v>
      </c>
      <c r="AO42" s="964">
        <v>0</v>
      </c>
      <c r="AP42" s="964">
        <v>0</v>
      </c>
      <c r="AQ42" s="964">
        <v>0</v>
      </c>
      <c r="AR42" s="964">
        <v>0</v>
      </c>
      <c r="AS42" s="964">
        <v>0</v>
      </c>
      <c r="AT42" s="964">
        <v>0</v>
      </c>
      <c r="AU42" s="964">
        <v>0</v>
      </c>
      <c r="AV42" s="965">
        <v>0</v>
      </c>
      <c r="AW42" s="224">
        <v>24895</v>
      </c>
    </row>
    <row r="43" spans="1:49" ht="13.5" customHeight="1">
      <c r="A43" s="196"/>
      <c r="B43" s="239" t="s">
        <v>252</v>
      </c>
      <c r="C43" s="205"/>
      <c r="D43" s="205"/>
      <c r="E43" s="206"/>
      <c r="F43" s="966">
        <v>20</v>
      </c>
      <c r="G43" s="967">
        <v>0</v>
      </c>
      <c r="H43" s="967">
        <v>0</v>
      </c>
      <c r="I43" s="967">
        <v>0</v>
      </c>
      <c r="J43" s="967">
        <v>0</v>
      </c>
      <c r="K43" s="967">
        <v>0</v>
      </c>
      <c r="L43" s="967">
        <v>0</v>
      </c>
      <c r="M43" s="967">
        <v>0</v>
      </c>
      <c r="N43" s="967">
        <v>0</v>
      </c>
      <c r="O43" s="967">
        <v>0</v>
      </c>
      <c r="P43" s="967">
        <v>1350</v>
      </c>
      <c r="Q43" s="967">
        <v>0</v>
      </c>
      <c r="R43" s="967">
        <v>200</v>
      </c>
      <c r="S43" s="967">
        <v>0</v>
      </c>
      <c r="T43" s="967">
        <v>0</v>
      </c>
      <c r="U43" s="967">
        <v>0</v>
      </c>
      <c r="V43" s="967">
        <v>0</v>
      </c>
      <c r="W43" s="967">
        <v>0</v>
      </c>
      <c r="X43" s="967">
        <v>0</v>
      </c>
      <c r="Y43" s="967">
        <v>6</v>
      </c>
      <c r="Z43" s="967">
        <v>0</v>
      </c>
      <c r="AA43" s="967">
        <v>0</v>
      </c>
      <c r="AB43" s="967">
        <v>0</v>
      </c>
      <c r="AC43" s="967">
        <v>0</v>
      </c>
      <c r="AD43" s="967">
        <v>0</v>
      </c>
      <c r="AE43" s="967">
        <v>0</v>
      </c>
      <c r="AF43" s="967">
        <v>0</v>
      </c>
      <c r="AG43" s="967">
        <v>0</v>
      </c>
      <c r="AH43" s="967">
        <v>0</v>
      </c>
      <c r="AI43" s="967">
        <v>0</v>
      </c>
      <c r="AJ43" s="967">
        <v>0</v>
      </c>
      <c r="AK43" s="967">
        <v>0</v>
      </c>
      <c r="AL43" s="967">
        <v>0</v>
      </c>
      <c r="AM43" s="967">
        <v>0</v>
      </c>
      <c r="AN43" s="967">
        <v>30</v>
      </c>
      <c r="AO43" s="967">
        <v>0</v>
      </c>
      <c r="AP43" s="967">
        <v>0</v>
      </c>
      <c r="AQ43" s="967">
        <v>0</v>
      </c>
      <c r="AR43" s="967">
        <v>0</v>
      </c>
      <c r="AS43" s="967">
        <v>0</v>
      </c>
      <c r="AT43" s="967">
        <v>0</v>
      </c>
      <c r="AU43" s="967">
        <v>2232</v>
      </c>
      <c r="AV43" s="968">
        <v>0</v>
      </c>
      <c r="AW43" s="207">
        <v>3838</v>
      </c>
    </row>
    <row r="44" spans="1:49" ht="13.5" customHeight="1">
      <c r="A44" s="240"/>
      <c r="B44" s="241" t="s">
        <v>253</v>
      </c>
      <c r="C44" s="226"/>
      <c r="D44" s="226"/>
      <c r="E44" s="227"/>
      <c r="F44" s="978">
        <v>1838</v>
      </c>
      <c r="G44" s="979">
        <v>14700</v>
      </c>
      <c r="H44" s="979">
        <v>205</v>
      </c>
      <c r="I44" s="979">
        <v>0</v>
      </c>
      <c r="J44" s="979">
        <v>0</v>
      </c>
      <c r="K44" s="979">
        <v>0</v>
      </c>
      <c r="L44" s="979">
        <v>0</v>
      </c>
      <c r="M44" s="979">
        <v>0</v>
      </c>
      <c r="N44" s="979">
        <v>0</v>
      </c>
      <c r="O44" s="979">
        <v>0</v>
      </c>
      <c r="P44" s="979">
        <v>0</v>
      </c>
      <c r="Q44" s="979">
        <v>0</v>
      </c>
      <c r="R44" s="979">
        <v>3089</v>
      </c>
      <c r="S44" s="979">
        <v>1695</v>
      </c>
      <c r="T44" s="979">
        <v>47</v>
      </c>
      <c r="U44" s="979">
        <v>0</v>
      </c>
      <c r="V44" s="979">
        <v>0</v>
      </c>
      <c r="W44" s="979">
        <v>1796</v>
      </c>
      <c r="X44" s="979">
        <v>18</v>
      </c>
      <c r="Y44" s="979">
        <v>0</v>
      </c>
      <c r="Z44" s="979">
        <v>0</v>
      </c>
      <c r="AA44" s="979">
        <v>91</v>
      </c>
      <c r="AB44" s="979">
        <v>0</v>
      </c>
      <c r="AC44" s="979">
        <v>0</v>
      </c>
      <c r="AD44" s="979">
        <v>0</v>
      </c>
      <c r="AE44" s="979">
        <v>0</v>
      </c>
      <c r="AF44" s="979">
        <v>0</v>
      </c>
      <c r="AG44" s="979">
        <v>167</v>
      </c>
      <c r="AH44" s="979">
        <v>419</v>
      </c>
      <c r="AI44" s="979">
        <v>493</v>
      </c>
      <c r="AJ44" s="979">
        <v>0</v>
      </c>
      <c r="AK44" s="979">
        <v>0</v>
      </c>
      <c r="AL44" s="979">
        <v>24</v>
      </c>
      <c r="AM44" s="979">
        <v>0</v>
      </c>
      <c r="AN44" s="979">
        <v>33170</v>
      </c>
      <c r="AO44" s="979">
        <v>122</v>
      </c>
      <c r="AP44" s="979">
        <v>0</v>
      </c>
      <c r="AQ44" s="979">
        <v>49</v>
      </c>
      <c r="AR44" s="979">
        <v>0</v>
      </c>
      <c r="AS44" s="979">
        <v>0</v>
      </c>
      <c r="AT44" s="979">
        <v>0</v>
      </c>
      <c r="AU44" s="979">
        <v>16658</v>
      </c>
      <c r="AV44" s="980">
        <v>0</v>
      </c>
      <c r="AW44" s="228">
        <v>74581</v>
      </c>
    </row>
    <row r="45" spans="1:49" ht="13.5" customHeight="1">
      <c r="A45" s="242" t="s">
        <v>254</v>
      </c>
      <c r="B45" s="200"/>
      <c r="C45" s="200"/>
      <c r="D45" s="200"/>
      <c r="E45" s="201"/>
      <c r="F45" s="987">
        <v>7256</v>
      </c>
      <c r="G45" s="988">
        <v>703</v>
      </c>
      <c r="H45" s="988">
        <v>26543</v>
      </c>
      <c r="I45" s="988">
        <v>156</v>
      </c>
      <c r="J45" s="988">
        <v>62</v>
      </c>
      <c r="K45" s="988">
        <v>0</v>
      </c>
      <c r="L45" s="988">
        <v>0</v>
      </c>
      <c r="M45" s="988">
        <v>0</v>
      </c>
      <c r="N45" s="988">
        <v>0</v>
      </c>
      <c r="O45" s="988">
        <v>0</v>
      </c>
      <c r="P45" s="988">
        <v>0</v>
      </c>
      <c r="Q45" s="988">
        <v>0</v>
      </c>
      <c r="R45" s="988">
        <v>435</v>
      </c>
      <c r="S45" s="988">
        <v>3411</v>
      </c>
      <c r="T45" s="988">
        <v>90</v>
      </c>
      <c r="U45" s="988">
        <v>480</v>
      </c>
      <c r="V45" s="988">
        <v>0</v>
      </c>
      <c r="W45" s="988">
        <v>77604</v>
      </c>
      <c r="X45" s="988">
        <v>507</v>
      </c>
      <c r="Y45" s="988">
        <v>3</v>
      </c>
      <c r="Z45" s="988">
        <v>0</v>
      </c>
      <c r="AA45" s="988">
        <v>0</v>
      </c>
      <c r="AB45" s="988">
        <v>0</v>
      </c>
      <c r="AC45" s="988">
        <v>9</v>
      </c>
      <c r="AD45" s="988">
        <v>2990</v>
      </c>
      <c r="AE45" s="988">
        <v>0</v>
      </c>
      <c r="AF45" s="988">
        <v>0</v>
      </c>
      <c r="AG45" s="988">
        <v>215</v>
      </c>
      <c r="AH45" s="988">
        <v>0</v>
      </c>
      <c r="AI45" s="988">
        <v>175</v>
      </c>
      <c r="AJ45" s="988">
        <v>510</v>
      </c>
      <c r="AK45" s="988">
        <v>0</v>
      </c>
      <c r="AL45" s="988">
        <v>26</v>
      </c>
      <c r="AM45" s="988">
        <v>0</v>
      </c>
      <c r="AN45" s="988">
        <v>106</v>
      </c>
      <c r="AO45" s="988">
        <v>18</v>
      </c>
      <c r="AP45" s="988">
        <v>0</v>
      </c>
      <c r="AQ45" s="988">
        <v>0</v>
      </c>
      <c r="AR45" s="988">
        <v>0</v>
      </c>
      <c r="AS45" s="988">
        <v>123</v>
      </c>
      <c r="AT45" s="988">
        <v>0</v>
      </c>
      <c r="AU45" s="988">
        <v>10671</v>
      </c>
      <c r="AV45" s="989">
        <v>986</v>
      </c>
      <c r="AW45" s="243">
        <v>133079</v>
      </c>
    </row>
    <row r="46" spans="1:49" ht="13.5" customHeight="1">
      <c r="A46" s="196"/>
      <c r="B46" s="236" t="s">
        <v>255</v>
      </c>
      <c r="C46" s="237"/>
      <c r="D46" s="237"/>
      <c r="E46" s="238"/>
      <c r="F46" s="963">
        <v>0</v>
      </c>
      <c r="G46" s="964">
        <v>0</v>
      </c>
      <c r="H46" s="964">
        <v>21630</v>
      </c>
      <c r="I46" s="964">
        <v>0</v>
      </c>
      <c r="J46" s="964">
        <v>0</v>
      </c>
      <c r="K46" s="964">
        <v>0</v>
      </c>
      <c r="L46" s="964">
        <v>0</v>
      </c>
      <c r="M46" s="964">
        <v>0</v>
      </c>
      <c r="N46" s="964">
        <v>0</v>
      </c>
      <c r="O46" s="964">
        <v>0</v>
      </c>
      <c r="P46" s="964">
        <v>0</v>
      </c>
      <c r="Q46" s="964">
        <v>0</v>
      </c>
      <c r="R46" s="964">
        <v>0</v>
      </c>
      <c r="S46" s="964">
        <v>0</v>
      </c>
      <c r="T46" s="964">
        <v>0</v>
      </c>
      <c r="U46" s="964">
        <v>0</v>
      </c>
      <c r="V46" s="964">
        <v>0</v>
      </c>
      <c r="W46" s="964">
        <v>0</v>
      </c>
      <c r="X46" s="964">
        <v>0</v>
      </c>
      <c r="Y46" s="964">
        <v>0</v>
      </c>
      <c r="Z46" s="964">
        <v>0</v>
      </c>
      <c r="AA46" s="964">
        <v>0</v>
      </c>
      <c r="AB46" s="964">
        <v>0</v>
      </c>
      <c r="AC46" s="964">
        <v>0</v>
      </c>
      <c r="AD46" s="964">
        <v>0</v>
      </c>
      <c r="AE46" s="964">
        <v>0</v>
      </c>
      <c r="AF46" s="964">
        <v>0</v>
      </c>
      <c r="AG46" s="964">
        <v>0</v>
      </c>
      <c r="AH46" s="964">
        <v>0</v>
      </c>
      <c r="AI46" s="964">
        <v>0</v>
      </c>
      <c r="AJ46" s="964">
        <v>0</v>
      </c>
      <c r="AK46" s="964">
        <v>0</v>
      </c>
      <c r="AL46" s="964">
        <v>0</v>
      </c>
      <c r="AM46" s="964">
        <v>0</v>
      </c>
      <c r="AN46" s="964">
        <v>0</v>
      </c>
      <c r="AO46" s="964">
        <v>0</v>
      </c>
      <c r="AP46" s="964">
        <v>0</v>
      </c>
      <c r="AQ46" s="964">
        <v>0</v>
      </c>
      <c r="AR46" s="964">
        <v>0</v>
      </c>
      <c r="AS46" s="964">
        <v>0</v>
      </c>
      <c r="AT46" s="964">
        <v>0</v>
      </c>
      <c r="AU46" s="964">
        <v>0</v>
      </c>
      <c r="AV46" s="965">
        <v>0</v>
      </c>
      <c r="AW46" s="224">
        <v>21630</v>
      </c>
    </row>
    <row r="47" spans="1:49" ht="13.5" customHeight="1" thickBot="1">
      <c r="A47" s="217"/>
      <c r="B47" s="244" t="s">
        <v>256</v>
      </c>
      <c r="C47" s="220"/>
      <c r="D47" s="220"/>
      <c r="E47" s="221"/>
      <c r="F47" s="975">
        <v>7256</v>
      </c>
      <c r="G47" s="976">
        <v>703</v>
      </c>
      <c r="H47" s="976">
        <v>4913</v>
      </c>
      <c r="I47" s="976">
        <v>156</v>
      </c>
      <c r="J47" s="976">
        <v>62</v>
      </c>
      <c r="K47" s="976">
        <v>0</v>
      </c>
      <c r="L47" s="976">
        <v>0</v>
      </c>
      <c r="M47" s="976">
        <v>0</v>
      </c>
      <c r="N47" s="976">
        <v>0</v>
      </c>
      <c r="O47" s="976">
        <v>0</v>
      </c>
      <c r="P47" s="976">
        <v>0</v>
      </c>
      <c r="Q47" s="976">
        <v>0</v>
      </c>
      <c r="R47" s="976">
        <v>435</v>
      </c>
      <c r="S47" s="976">
        <v>3411</v>
      </c>
      <c r="T47" s="976">
        <v>90</v>
      </c>
      <c r="U47" s="976">
        <v>480</v>
      </c>
      <c r="V47" s="976">
        <v>0</v>
      </c>
      <c r="W47" s="976">
        <v>77604</v>
      </c>
      <c r="X47" s="976">
        <v>507</v>
      </c>
      <c r="Y47" s="976">
        <v>3</v>
      </c>
      <c r="Z47" s="976">
        <v>0</v>
      </c>
      <c r="AA47" s="976">
        <v>0</v>
      </c>
      <c r="AB47" s="976">
        <v>0</v>
      </c>
      <c r="AC47" s="976">
        <v>9</v>
      </c>
      <c r="AD47" s="976">
        <v>2990</v>
      </c>
      <c r="AE47" s="976">
        <v>0</v>
      </c>
      <c r="AF47" s="976">
        <v>0</v>
      </c>
      <c r="AG47" s="976">
        <v>215</v>
      </c>
      <c r="AH47" s="976">
        <v>0</v>
      </c>
      <c r="AI47" s="976">
        <v>175</v>
      </c>
      <c r="AJ47" s="976">
        <v>510</v>
      </c>
      <c r="AK47" s="976">
        <v>0</v>
      </c>
      <c r="AL47" s="976">
        <v>26</v>
      </c>
      <c r="AM47" s="976">
        <v>0</v>
      </c>
      <c r="AN47" s="976">
        <v>106</v>
      </c>
      <c r="AO47" s="976">
        <v>18</v>
      </c>
      <c r="AP47" s="976">
        <v>0</v>
      </c>
      <c r="AQ47" s="976">
        <v>0</v>
      </c>
      <c r="AR47" s="976">
        <v>0</v>
      </c>
      <c r="AS47" s="976">
        <v>123</v>
      </c>
      <c r="AT47" s="976">
        <v>0</v>
      </c>
      <c r="AU47" s="976">
        <v>10671</v>
      </c>
      <c r="AV47" s="977">
        <v>986</v>
      </c>
      <c r="AW47" s="222">
        <v>111449</v>
      </c>
    </row>
    <row r="48" spans="1:49" ht="13.5" customHeight="1">
      <c r="A48" s="240" t="s">
        <v>257</v>
      </c>
      <c r="B48" s="245"/>
      <c r="C48" s="245"/>
      <c r="D48" s="246"/>
      <c r="E48" s="1117" t="s">
        <v>258</v>
      </c>
      <c r="F48" s="960">
        <v>542602</v>
      </c>
      <c r="G48" s="961">
        <v>244709</v>
      </c>
      <c r="H48" s="961">
        <v>72247</v>
      </c>
      <c r="I48" s="961">
        <v>260688</v>
      </c>
      <c r="J48" s="961">
        <v>0</v>
      </c>
      <c r="K48" s="961">
        <v>215926</v>
      </c>
      <c r="L48" s="961">
        <v>154097</v>
      </c>
      <c r="M48" s="961">
        <v>42557</v>
      </c>
      <c r="N48" s="961">
        <v>71275</v>
      </c>
      <c r="O48" s="961">
        <v>773</v>
      </c>
      <c r="P48" s="961">
        <v>98057</v>
      </c>
      <c r="Q48" s="961">
        <v>31549</v>
      </c>
      <c r="R48" s="961">
        <v>136367</v>
      </c>
      <c r="S48" s="961">
        <v>669040</v>
      </c>
      <c r="T48" s="961">
        <v>401239</v>
      </c>
      <c r="U48" s="961">
        <v>149119</v>
      </c>
      <c r="V48" s="961">
        <v>36964</v>
      </c>
      <c r="W48" s="961">
        <v>211071</v>
      </c>
      <c r="X48" s="961">
        <v>189188</v>
      </c>
      <c r="Y48" s="961">
        <v>77118</v>
      </c>
      <c r="Z48" s="961">
        <v>214423</v>
      </c>
      <c r="AA48" s="961">
        <v>128204</v>
      </c>
      <c r="AB48" s="961">
        <v>32264</v>
      </c>
      <c r="AC48" s="961">
        <v>6169</v>
      </c>
      <c r="AD48" s="961">
        <v>94092</v>
      </c>
      <c r="AE48" s="961">
        <v>101321</v>
      </c>
      <c r="AF48" s="961">
        <v>124964</v>
      </c>
      <c r="AG48" s="961">
        <v>142</v>
      </c>
      <c r="AH48" s="961">
        <v>29302</v>
      </c>
      <c r="AI48" s="961">
        <v>102738</v>
      </c>
      <c r="AJ48" s="961">
        <v>46872</v>
      </c>
      <c r="AK48" s="961">
        <v>0</v>
      </c>
      <c r="AL48" s="961">
        <v>27605</v>
      </c>
      <c r="AM48" s="961">
        <v>7750</v>
      </c>
      <c r="AN48" s="961">
        <v>6741</v>
      </c>
      <c r="AO48" s="961">
        <v>0</v>
      </c>
      <c r="AP48" s="961">
        <v>154979</v>
      </c>
      <c r="AQ48" s="961">
        <v>192</v>
      </c>
      <c r="AR48" s="961">
        <v>174863</v>
      </c>
      <c r="AS48" s="961">
        <v>2912</v>
      </c>
      <c r="AT48" s="961">
        <v>44181</v>
      </c>
      <c r="AU48" s="961">
        <v>875449</v>
      </c>
      <c r="AV48" s="962">
        <v>130184</v>
      </c>
      <c r="AW48" s="202">
        <v>5909933</v>
      </c>
    </row>
    <row r="49" spans="1:49" ht="13.5" customHeight="1" thickBot="1">
      <c r="A49" s="242" t="s">
        <v>259</v>
      </c>
      <c r="B49" s="200"/>
      <c r="C49" s="200"/>
      <c r="D49" s="12"/>
      <c r="E49" s="1117"/>
      <c r="F49" s="981">
        <v>0</v>
      </c>
      <c r="G49" s="982">
        <v>0</v>
      </c>
      <c r="H49" s="982">
        <v>0</v>
      </c>
      <c r="I49" s="982">
        <v>0</v>
      </c>
      <c r="J49" s="982">
        <v>54884</v>
      </c>
      <c r="K49" s="982">
        <v>0</v>
      </c>
      <c r="L49" s="982">
        <v>0</v>
      </c>
      <c r="M49" s="982">
        <v>0</v>
      </c>
      <c r="N49" s="982">
        <v>0</v>
      </c>
      <c r="O49" s="982">
        <v>0</v>
      </c>
      <c r="P49" s="982">
        <v>0</v>
      </c>
      <c r="Q49" s="982">
        <v>0</v>
      </c>
      <c r="R49" s="982">
        <v>0</v>
      </c>
      <c r="S49" s="982">
        <v>0</v>
      </c>
      <c r="T49" s="982">
        <v>0</v>
      </c>
      <c r="U49" s="982">
        <v>0</v>
      </c>
      <c r="V49" s="982">
        <v>0</v>
      </c>
      <c r="W49" s="982">
        <v>0</v>
      </c>
      <c r="X49" s="982">
        <v>0</v>
      </c>
      <c r="Y49" s="982">
        <v>0</v>
      </c>
      <c r="Z49" s="982">
        <v>0</v>
      </c>
      <c r="AA49" s="982">
        <v>0</v>
      </c>
      <c r="AB49" s="982">
        <v>0</v>
      </c>
      <c r="AC49" s="982">
        <v>0</v>
      </c>
      <c r="AD49" s="982">
        <v>0</v>
      </c>
      <c r="AE49" s="982">
        <v>0</v>
      </c>
      <c r="AF49" s="982">
        <v>0</v>
      </c>
      <c r="AG49" s="982">
        <v>0</v>
      </c>
      <c r="AH49" s="982">
        <v>0</v>
      </c>
      <c r="AI49" s="982">
        <v>0</v>
      </c>
      <c r="AJ49" s="982">
        <v>0</v>
      </c>
      <c r="AK49" s="982">
        <v>12599</v>
      </c>
      <c r="AL49" s="982">
        <v>0</v>
      </c>
      <c r="AM49" s="982">
        <v>0</v>
      </c>
      <c r="AN49" s="982">
        <v>0</v>
      </c>
      <c r="AO49" s="982">
        <v>23043</v>
      </c>
      <c r="AP49" s="982">
        <v>0</v>
      </c>
      <c r="AQ49" s="982">
        <v>0</v>
      </c>
      <c r="AR49" s="982">
        <v>0</v>
      </c>
      <c r="AS49" s="982">
        <v>0</v>
      </c>
      <c r="AT49" s="982">
        <v>0</v>
      </c>
      <c r="AU49" s="982">
        <v>0</v>
      </c>
      <c r="AV49" s="983">
        <v>0</v>
      </c>
      <c r="AW49" s="235">
        <v>90526</v>
      </c>
    </row>
    <row r="50" spans="1:49" ht="13.5" customHeight="1">
      <c r="A50" s="1118" t="s">
        <v>260</v>
      </c>
      <c r="B50" s="1119"/>
      <c r="C50" s="1119"/>
      <c r="D50" s="1119"/>
      <c r="E50" s="1120"/>
      <c r="F50" s="984">
        <v>0</v>
      </c>
      <c r="G50" s="985">
        <v>300000</v>
      </c>
      <c r="H50" s="985">
        <v>0</v>
      </c>
      <c r="I50" s="985">
        <v>1000707</v>
      </c>
      <c r="J50" s="985">
        <v>31993</v>
      </c>
      <c r="K50" s="985">
        <v>0</v>
      </c>
      <c r="L50" s="985">
        <v>150702</v>
      </c>
      <c r="M50" s="985">
        <v>341963</v>
      </c>
      <c r="N50" s="985">
        <v>30666</v>
      </c>
      <c r="O50" s="985">
        <v>20799</v>
      </c>
      <c r="P50" s="985">
        <v>12111</v>
      </c>
      <c r="Q50" s="985">
        <v>431</v>
      </c>
      <c r="R50" s="985">
        <v>2372951</v>
      </c>
      <c r="S50" s="985">
        <v>0</v>
      </c>
      <c r="T50" s="985">
        <v>357608</v>
      </c>
      <c r="U50" s="985">
        <v>861930</v>
      </c>
      <c r="V50" s="985">
        <v>275798</v>
      </c>
      <c r="W50" s="985">
        <v>50882</v>
      </c>
      <c r="X50" s="985">
        <v>0</v>
      </c>
      <c r="Y50" s="985">
        <v>0</v>
      </c>
      <c r="Z50" s="985">
        <v>571338</v>
      </c>
      <c r="AA50" s="985">
        <v>1665568</v>
      </c>
      <c r="AB50" s="985">
        <v>0</v>
      </c>
      <c r="AC50" s="985">
        <v>1082283</v>
      </c>
      <c r="AD50" s="985">
        <v>25536</v>
      </c>
      <c r="AE50" s="985">
        <v>405637</v>
      </c>
      <c r="AF50" s="985">
        <v>0</v>
      </c>
      <c r="AG50" s="985">
        <v>284599</v>
      </c>
      <c r="AH50" s="985">
        <v>0</v>
      </c>
      <c r="AI50" s="985">
        <v>0</v>
      </c>
      <c r="AJ50" s="985">
        <v>64713</v>
      </c>
      <c r="AK50" s="985">
        <v>41568</v>
      </c>
      <c r="AL50" s="985">
        <v>1088109</v>
      </c>
      <c r="AM50" s="985">
        <v>0</v>
      </c>
      <c r="AN50" s="985">
        <v>65747</v>
      </c>
      <c r="AO50" s="985">
        <v>800471</v>
      </c>
      <c r="AP50" s="985">
        <v>0</v>
      </c>
      <c r="AQ50" s="985">
        <v>0</v>
      </c>
      <c r="AR50" s="985">
        <v>0</v>
      </c>
      <c r="AS50" s="985">
        <v>128301</v>
      </c>
      <c r="AT50" s="985">
        <v>992510</v>
      </c>
      <c r="AU50" s="985">
        <v>0</v>
      </c>
      <c r="AV50" s="986">
        <v>13702</v>
      </c>
      <c r="AW50" s="223">
        <v>13038623</v>
      </c>
    </row>
    <row r="51" spans="1:49" ht="13.5" customHeight="1">
      <c r="A51" s="1103" t="s">
        <v>261</v>
      </c>
      <c r="B51" s="1121"/>
      <c r="C51" s="1121"/>
      <c r="D51" s="1121"/>
      <c r="E51" s="1122"/>
      <c r="F51" s="987">
        <v>0</v>
      </c>
      <c r="G51" s="988">
        <v>657703</v>
      </c>
      <c r="H51" s="988">
        <v>18850</v>
      </c>
      <c r="I51" s="988">
        <v>0</v>
      </c>
      <c r="J51" s="988">
        <v>0</v>
      </c>
      <c r="K51" s="988">
        <v>0</v>
      </c>
      <c r="L51" s="988">
        <v>0</v>
      </c>
      <c r="M51" s="988">
        <v>0</v>
      </c>
      <c r="N51" s="988">
        <v>0</v>
      </c>
      <c r="O51" s="988">
        <v>0</v>
      </c>
      <c r="P51" s="988">
        <v>65000</v>
      </c>
      <c r="Q51" s="988">
        <v>184020</v>
      </c>
      <c r="R51" s="988">
        <v>0</v>
      </c>
      <c r="S51" s="988">
        <v>482429</v>
      </c>
      <c r="T51" s="988">
        <v>0</v>
      </c>
      <c r="U51" s="988">
        <v>200000</v>
      </c>
      <c r="V51" s="988">
        <v>0</v>
      </c>
      <c r="W51" s="988">
        <v>298945</v>
      </c>
      <c r="X51" s="988">
        <v>0</v>
      </c>
      <c r="Y51" s="988">
        <v>0</v>
      </c>
      <c r="Z51" s="988">
        <v>0</v>
      </c>
      <c r="AA51" s="988">
        <v>0</v>
      </c>
      <c r="AB51" s="988">
        <v>0</v>
      </c>
      <c r="AC51" s="988">
        <v>0</v>
      </c>
      <c r="AD51" s="988">
        <v>0</v>
      </c>
      <c r="AE51" s="988">
        <v>0</v>
      </c>
      <c r="AF51" s="988">
        <v>0</v>
      </c>
      <c r="AG51" s="988">
        <v>0</v>
      </c>
      <c r="AH51" s="988">
        <v>57627</v>
      </c>
      <c r="AI51" s="988">
        <v>120000</v>
      </c>
      <c r="AJ51" s="988">
        <v>0</v>
      </c>
      <c r="AK51" s="988">
        <v>0</v>
      </c>
      <c r="AL51" s="988">
        <v>0</v>
      </c>
      <c r="AM51" s="988">
        <v>55432</v>
      </c>
      <c r="AN51" s="988">
        <v>11759</v>
      </c>
      <c r="AO51" s="988">
        <v>0</v>
      </c>
      <c r="AP51" s="988">
        <v>0</v>
      </c>
      <c r="AQ51" s="988">
        <v>0</v>
      </c>
      <c r="AR51" s="988">
        <v>56905</v>
      </c>
      <c r="AS51" s="988">
        <v>0</v>
      </c>
      <c r="AT51" s="988">
        <v>0</v>
      </c>
      <c r="AU51" s="988">
        <v>348713</v>
      </c>
      <c r="AV51" s="989">
        <v>0</v>
      </c>
      <c r="AW51" s="243">
        <v>2557383</v>
      </c>
    </row>
    <row r="52" spans="1:49" ht="13.5" customHeight="1">
      <c r="A52" s="1103" t="s">
        <v>262</v>
      </c>
      <c r="B52" s="1104"/>
      <c r="C52" s="1104"/>
      <c r="D52" s="1104"/>
      <c r="E52" s="1105"/>
      <c r="F52" s="987">
        <v>542602</v>
      </c>
      <c r="G52" s="988">
        <v>1202412</v>
      </c>
      <c r="H52" s="988">
        <v>91097</v>
      </c>
      <c r="I52" s="988">
        <v>1261395</v>
      </c>
      <c r="J52" s="988">
        <v>-22891</v>
      </c>
      <c r="K52" s="988">
        <v>215926</v>
      </c>
      <c r="L52" s="988">
        <v>304799</v>
      </c>
      <c r="M52" s="988">
        <v>384520</v>
      </c>
      <c r="N52" s="988">
        <v>101941</v>
      </c>
      <c r="O52" s="988">
        <v>21572</v>
      </c>
      <c r="P52" s="988">
        <v>175168</v>
      </c>
      <c r="Q52" s="988">
        <v>216000</v>
      </c>
      <c r="R52" s="988">
        <v>2509318</v>
      </c>
      <c r="S52" s="988">
        <v>1151469</v>
      </c>
      <c r="T52" s="988">
        <v>758847</v>
      </c>
      <c r="U52" s="988">
        <v>1211049</v>
      </c>
      <c r="V52" s="988">
        <v>312762</v>
      </c>
      <c r="W52" s="988">
        <v>560898</v>
      </c>
      <c r="X52" s="988">
        <v>189188</v>
      </c>
      <c r="Y52" s="988">
        <v>77118</v>
      </c>
      <c r="Z52" s="988">
        <v>785761</v>
      </c>
      <c r="AA52" s="988">
        <v>1793772</v>
      </c>
      <c r="AB52" s="988">
        <v>32264</v>
      </c>
      <c r="AC52" s="988">
        <v>1088452</v>
      </c>
      <c r="AD52" s="988">
        <v>119628</v>
      </c>
      <c r="AE52" s="988">
        <v>506958</v>
      </c>
      <c r="AF52" s="988">
        <v>124964</v>
      </c>
      <c r="AG52" s="988">
        <v>284741</v>
      </c>
      <c r="AH52" s="988">
        <v>86929</v>
      </c>
      <c r="AI52" s="988">
        <v>222738</v>
      </c>
      <c r="AJ52" s="988">
        <v>111585</v>
      </c>
      <c r="AK52" s="988">
        <v>28969</v>
      </c>
      <c r="AL52" s="988">
        <v>1115714</v>
      </c>
      <c r="AM52" s="988">
        <v>63182</v>
      </c>
      <c r="AN52" s="988">
        <v>84247</v>
      </c>
      <c r="AO52" s="988">
        <v>777428</v>
      </c>
      <c r="AP52" s="988">
        <v>154979</v>
      </c>
      <c r="AQ52" s="988">
        <v>192</v>
      </c>
      <c r="AR52" s="988">
        <v>231768</v>
      </c>
      <c r="AS52" s="988">
        <v>131213</v>
      </c>
      <c r="AT52" s="988">
        <v>1036691</v>
      </c>
      <c r="AU52" s="988">
        <v>1224162</v>
      </c>
      <c r="AV52" s="989">
        <v>143886</v>
      </c>
      <c r="AW52" s="243">
        <v>21415413</v>
      </c>
    </row>
    <row r="53" spans="1:49" ht="13.5" customHeight="1">
      <c r="A53" s="240" t="s">
        <v>263</v>
      </c>
      <c r="B53" s="245"/>
      <c r="C53" s="245"/>
      <c r="D53" s="245"/>
      <c r="E53" s="247"/>
      <c r="F53" s="987">
        <v>0</v>
      </c>
      <c r="G53" s="988">
        <v>0</v>
      </c>
      <c r="H53" s="988">
        <v>0</v>
      </c>
      <c r="I53" s="988">
        <v>0</v>
      </c>
      <c r="J53" s="988">
        <v>0</v>
      </c>
      <c r="K53" s="988">
        <v>0</v>
      </c>
      <c r="L53" s="988">
        <v>0</v>
      </c>
      <c r="M53" s="988">
        <v>0</v>
      </c>
      <c r="N53" s="988">
        <v>0</v>
      </c>
      <c r="O53" s="988">
        <v>0</v>
      </c>
      <c r="P53" s="988">
        <v>0</v>
      </c>
      <c r="Q53" s="988">
        <v>0</v>
      </c>
      <c r="R53" s="988">
        <v>0</v>
      </c>
      <c r="S53" s="988">
        <v>0</v>
      </c>
      <c r="T53" s="988">
        <v>0</v>
      </c>
      <c r="U53" s="988">
        <v>0</v>
      </c>
      <c r="V53" s="988">
        <v>0</v>
      </c>
      <c r="W53" s="988">
        <v>0</v>
      </c>
      <c r="X53" s="988">
        <v>0</v>
      </c>
      <c r="Y53" s="988">
        <v>0</v>
      </c>
      <c r="Z53" s="988">
        <v>0</v>
      </c>
      <c r="AA53" s="988">
        <v>0</v>
      </c>
      <c r="AB53" s="988">
        <v>0</v>
      </c>
      <c r="AC53" s="988">
        <v>0</v>
      </c>
      <c r="AD53" s="988">
        <v>0</v>
      </c>
      <c r="AE53" s="988">
        <v>0</v>
      </c>
      <c r="AF53" s="988">
        <v>0</v>
      </c>
      <c r="AG53" s="988">
        <v>0</v>
      </c>
      <c r="AH53" s="988">
        <v>0</v>
      </c>
      <c r="AI53" s="988">
        <v>0</v>
      </c>
      <c r="AJ53" s="988">
        <v>0</v>
      </c>
      <c r="AK53" s="988">
        <v>0</v>
      </c>
      <c r="AL53" s="988">
        <v>0</v>
      </c>
      <c r="AM53" s="988">
        <v>0</v>
      </c>
      <c r="AN53" s="988">
        <v>0</v>
      </c>
      <c r="AO53" s="988">
        <v>0</v>
      </c>
      <c r="AP53" s="988">
        <v>0</v>
      </c>
      <c r="AQ53" s="988">
        <v>0</v>
      </c>
      <c r="AR53" s="988">
        <v>0</v>
      </c>
      <c r="AS53" s="988">
        <v>0</v>
      </c>
      <c r="AT53" s="988">
        <v>0</v>
      </c>
      <c r="AU53" s="988">
        <v>0</v>
      </c>
      <c r="AV53" s="989">
        <v>0</v>
      </c>
      <c r="AW53" s="243">
        <v>0</v>
      </c>
    </row>
    <row r="54" spans="1:49" ht="13.5" customHeight="1" thickBot="1">
      <c r="A54" s="232" t="s">
        <v>264</v>
      </c>
      <c r="B54" s="233"/>
      <c r="C54" s="233"/>
      <c r="D54" s="233"/>
      <c r="E54" s="248"/>
      <c r="F54" s="984">
        <v>0</v>
      </c>
      <c r="G54" s="985">
        <v>0</v>
      </c>
      <c r="H54" s="985">
        <v>0</v>
      </c>
      <c r="I54" s="985">
        <v>0</v>
      </c>
      <c r="J54" s="985">
        <v>0</v>
      </c>
      <c r="K54" s="985">
        <v>0</v>
      </c>
      <c r="L54" s="985">
        <v>0</v>
      </c>
      <c r="M54" s="985">
        <v>0</v>
      </c>
      <c r="N54" s="985">
        <v>0</v>
      </c>
      <c r="O54" s="985">
        <v>0</v>
      </c>
      <c r="P54" s="985">
        <v>0</v>
      </c>
      <c r="Q54" s="985">
        <v>0</v>
      </c>
      <c r="R54" s="985">
        <v>0</v>
      </c>
      <c r="S54" s="985">
        <v>0</v>
      </c>
      <c r="T54" s="985">
        <v>0</v>
      </c>
      <c r="U54" s="985">
        <v>0</v>
      </c>
      <c r="V54" s="985">
        <v>0</v>
      </c>
      <c r="W54" s="985">
        <v>0</v>
      </c>
      <c r="X54" s="985">
        <v>0</v>
      </c>
      <c r="Y54" s="985">
        <v>0</v>
      </c>
      <c r="Z54" s="985">
        <v>0</v>
      </c>
      <c r="AA54" s="985">
        <v>0</v>
      </c>
      <c r="AB54" s="985">
        <v>0</v>
      </c>
      <c r="AC54" s="985">
        <v>0</v>
      </c>
      <c r="AD54" s="985">
        <v>0</v>
      </c>
      <c r="AE54" s="985">
        <v>0</v>
      </c>
      <c r="AF54" s="985">
        <v>0</v>
      </c>
      <c r="AG54" s="985">
        <v>0</v>
      </c>
      <c r="AH54" s="985">
        <v>0</v>
      </c>
      <c r="AI54" s="985">
        <v>0</v>
      </c>
      <c r="AJ54" s="985">
        <v>0</v>
      </c>
      <c r="AK54" s="985">
        <v>0</v>
      </c>
      <c r="AL54" s="985">
        <v>0</v>
      </c>
      <c r="AM54" s="985">
        <v>0</v>
      </c>
      <c r="AN54" s="985">
        <v>0</v>
      </c>
      <c r="AO54" s="985">
        <v>0</v>
      </c>
      <c r="AP54" s="985">
        <v>0</v>
      </c>
      <c r="AQ54" s="985">
        <v>0</v>
      </c>
      <c r="AR54" s="985">
        <v>0</v>
      </c>
      <c r="AS54" s="985">
        <v>0</v>
      </c>
      <c r="AT54" s="985">
        <v>0</v>
      </c>
      <c r="AU54" s="985">
        <v>0</v>
      </c>
      <c r="AV54" s="986">
        <v>0</v>
      </c>
      <c r="AW54" s="249">
        <v>0</v>
      </c>
    </row>
    <row r="55" spans="1:49" ht="13.5" customHeight="1">
      <c r="A55" s="196" t="s">
        <v>265</v>
      </c>
      <c r="B55" s="12"/>
      <c r="C55" s="12"/>
      <c r="D55" s="12"/>
      <c r="E55" s="197"/>
      <c r="F55" s="960">
        <v>13901</v>
      </c>
      <c r="G55" s="961">
        <v>19088</v>
      </c>
      <c r="H55" s="961">
        <v>5225</v>
      </c>
      <c r="I55" s="961">
        <v>11228</v>
      </c>
      <c r="J55" s="961">
        <v>4293</v>
      </c>
      <c r="K55" s="961">
        <v>3177</v>
      </c>
      <c r="L55" s="961">
        <v>22435</v>
      </c>
      <c r="M55" s="961">
        <v>5952</v>
      </c>
      <c r="N55" s="961">
        <v>7859</v>
      </c>
      <c r="O55" s="961">
        <v>137334</v>
      </c>
      <c r="P55" s="961">
        <v>1443</v>
      </c>
      <c r="Q55" s="961">
        <v>3054</v>
      </c>
      <c r="R55" s="961">
        <v>1872</v>
      </c>
      <c r="S55" s="961">
        <v>23238</v>
      </c>
      <c r="T55" s="961">
        <v>13647</v>
      </c>
      <c r="U55" s="961">
        <v>40</v>
      </c>
      <c r="V55" s="961">
        <v>10665</v>
      </c>
      <c r="W55" s="961">
        <v>2304</v>
      </c>
      <c r="X55" s="961">
        <v>124361</v>
      </c>
      <c r="Y55" s="961">
        <v>0</v>
      </c>
      <c r="Z55" s="961">
        <v>864</v>
      </c>
      <c r="AA55" s="961">
        <v>5400</v>
      </c>
      <c r="AB55" s="961">
        <v>4950</v>
      </c>
      <c r="AC55" s="961">
        <v>25000</v>
      </c>
      <c r="AD55" s="961">
        <v>205808</v>
      </c>
      <c r="AE55" s="961">
        <v>150208</v>
      </c>
      <c r="AF55" s="961">
        <v>13739</v>
      </c>
      <c r="AG55" s="961">
        <v>246489</v>
      </c>
      <c r="AH55" s="961">
        <v>18606</v>
      </c>
      <c r="AI55" s="961">
        <v>341</v>
      </c>
      <c r="AJ55" s="961">
        <v>0</v>
      </c>
      <c r="AK55" s="961">
        <v>10463</v>
      </c>
      <c r="AL55" s="961">
        <v>100237</v>
      </c>
      <c r="AM55" s="961">
        <v>682</v>
      </c>
      <c r="AN55" s="961">
        <v>34942</v>
      </c>
      <c r="AO55" s="961">
        <v>0</v>
      </c>
      <c r="AP55" s="961">
        <v>3366</v>
      </c>
      <c r="AQ55" s="961">
        <v>16148</v>
      </c>
      <c r="AR55" s="961">
        <v>4640</v>
      </c>
      <c r="AS55" s="961">
        <v>99847</v>
      </c>
      <c r="AT55" s="961">
        <v>1935</v>
      </c>
      <c r="AU55" s="961">
        <v>4280</v>
      </c>
      <c r="AV55" s="962">
        <v>14297</v>
      </c>
      <c r="AW55" s="202">
        <v>1373358</v>
      </c>
    </row>
    <row r="56" spans="1:49" ht="13.5" customHeight="1">
      <c r="A56" s="196"/>
      <c r="B56" s="250" t="s">
        <v>266</v>
      </c>
      <c r="C56" s="251"/>
      <c r="D56" s="251"/>
      <c r="E56" s="252"/>
      <c r="F56" s="987">
        <v>13901</v>
      </c>
      <c r="G56" s="988">
        <v>14201</v>
      </c>
      <c r="H56" s="988">
        <v>5225</v>
      </c>
      <c r="I56" s="988">
        <v>11228</v>
      </c>
      <c r="J56" s="988">
        <v>1791</v>
      </c>
      <c r="K56" s="988">
        <v>3177</v>
      </c>
      <c r="L56" s="988">
        <v>9175</v>
      </c>
      <c r="M56" s="988">
        <v>5952</v>
      </c>
      <c r="N56" s="988">
        <v>782</v>
      </c>
      <c r="O56" s="988">
        <v>7834</v>
      </c>
      <c r="P56" s="988">
        <v>1443</v>
      </c>
      <c r="Q56" s="988">
        <v>2815</v>
      </c>
      <c r="R56" s="988">
        <v>1872</v>
      </c>
      <c r="S56" s="988">
        <v>21038</v>
      </c>
      <c r="T56" s="988">
        <v>13647</v>
      </c>
      <c r="U56" s="988">
        <v>40</v>
      </c>
      <c r="V56" s="988">
        <v>10665</v>
      </c>
      <c r="W56" s="988">
        <v>2304</v>
      </c>
      <c r="X56" s="988">
        <v>17490</v>
      </c>
      <c r="Y56" s="988">
        <v>0</v>
      </c>
      <c r="Z56" s="988">
        <v>864</v>
      </c>
      <c r="AA56" s="988">
        <v>5400</v>
      </c>
      <c r="AB56" s="988">
        <v>4950</v>
      </c>
      <c r="AC56" s="988">
        <v>0</v>
      </c>
      <c r="AD56" s="988">
        <v>530</v>
      </c>
      <c r="AE56" s="988">
        <v>20023</v>
      </c>
      <c r="AF56" s="988">
        <v>4239</v>
      </c>
      <c r="AG56" s="988">
        <v>246489</v>
      </c>
      <c r="AH56" s="988">
        <v>18606</v>
      </c>
      <c r="AI56" s="988">
        <v>341</v>
      </c>
      <c r="AJ56" s="988">
        <v>0</v>
      </c>
      <c r="AK56" s="988">
        <v>4987</v>
      </c>
      <c r="AL56" s="988">
        <v>10279</v>
      </c>
      <c r="AM56" s="988">
        <v>682</v>
      </c>
      <c r="AN56" s="988">
        <v>3893</v>
      </c>
      <c r="AO56" s="988">
        <v>0</v>
      </c>
      <c r="AP56" s="988">
        <v>3366</v>
      </c>
      <c r="AQ56" s="988">
        <v>1908</v>
      </c>
      <c r="AR56" s="988">
        <v>4640</v>
      </c>
      <c r="AS56" s="988">
        <v>0</v>
      </c>
      <c r="AT56" s="988">
        <v>1935</v>
      </c>
      <c r="AU56" s="988">
        <v>4280</v>
      </c>
      <c r="AV56" s="989">
        <v>5173</v>
      </c>
      <c r="AW56" s="243">
        <v>487165</v>
      </c>
    </row>
    <row r="57" spans="1:49" ht="13.5" customHeight="1">
      <c r="A57" s="196"/>
      <c r="B57" s="199" t="s">
        <v>267</v>
      </c>
      <c r="C57" s="200"/>
      <c r="D57" s="200"/>
      <c r="E57" s="201"/>
      <c r="F57" s="972">
        <v>0</v>
      </c>
      <c r="G57" s="973">
        <v>4887</v>
      </c>
      <c r="H57" s="973">
        <v>0</v>
      </c>
      <c r="I57" s="973">
        <v>0</v>
      </c>
      <c r="J57" s="973">
        <v>2502</v>
      </c>
      <c r="K57" s="973">
        <v>0</v>
      </c>
      <c r="L57" s="973">
        <v>13260</v>
      </c>
      <c r="M57" s="973">
        <v>0</v>
      </c>
      <c r="N57" s="973">
        <v>7077</v>
      </c>
      <c r="O57" s="973">
        <v>129500</v>
      </c>
      <c r="P57" s="973">
        <v>0</v>
      </c>
      <c r="Q57" s="973">
        <v>239</v>
      </c>
      <c r="R57" s="973">
        <v>0</v>
      </c>
      <c r="S57" s="973">
        <v>2200</v>
      </c>
      <c r="T57" s="973">
        <v>0</v>
      </c>
      <c r="U57" s="973">
        <v>0</v>
      </c>
      <c r="V57" s="973">
        <v>0</v>
      </c>
      <c r="W57" s="973">
        <v>0</v>
      </c>
      <c r="X57" s="973">
        <v>106871</v>
      </c>
      <c r="Y57" s="973">
        <v>0</v>
      </c>
      <c r="Z57" s="973">
        <v>0</v>
      </c>
      <c r="AA57" s="973">
        <v>0</v>
      </c>
      <c r="AB57" s="973">
        <v>0</v>
      </c>
      <c r="AC57" s="973">
        <v>25000</v>
      </c>
      <c r="AD57" s="973">
        <v>205278</v>
      </c>
      <c r="AE57" s="973">
        <v>130185</v>
      </c>
      <c r="AF57" s="973">
        <v>9500</v>
      </c>
      <c r="AG57" s="973">
        <v>0</v>
      </c>
      <c r="AH57" s="973">
        <v>0</v>
      </c>
      <c r="AI57" s="973">
        <v>0</v>
      </c>
      <c r="AJ57" s="973">
        <v>0</v>
      </c>
      <c r="AK57" s="973">
        <v>5476</v>
      </c>
      <c r="AL57" s="973">
        <v>89958</v>
      </c>
      <c r="AM57" s="973">
        <v>0</v>
      </c>
      <c r="AN57" s="973">
        <v>31049</v>
      </c>
      <c r="AO57" s="973">
        <v>0</v>
      </c>
      <c r="AP57" s="973">
        <v>0</v>
      </c>
      <c r="AQ57" s="973">
        <v>14240</v>
      </c>
      <c r="AR57" s="973">
        <v>0</v>
      </c>
      <c r="AS57" s="973">
        <v>99847</v>
      </c>
      <c r="AT57" s="973">
        <v>0</v>
      </c>
      <c r="AU57" s="973">
        <v>0</v>
      </c>
      <c r="AV57" s="974">
        <v>9124</v>
      </c>
      <c r="AW57" s="213">
        <v>886193</v>
      </c>
    </row>
    <row r="58" spans="1:49" ht="13.5" customHeight="1">
      <c r="A58" s="196"/>
      <c r="B58" s="203"/>
      <c r="C58" s="1106" t="s">
        <v>268</v>
      </c>
      <c r="D58" s="1107"/>
      <c r="E58" s="1108"/>
      <c r="F58" s="966">
        <v>0</v>
      </c>
      <c r="G58" s="967">
        <v>4887</v>
      </c>
      <c r="H58" s="967">
        <v>0</v>
      </c>
      <c r="I58" s="967">
        <v>0</v>
      </c>
      <c r="J58" s="967">
        <v>0</v>
      </c>
      <c r="K58" s="967">
        <v>0</v>
      </c>
      <c r="L58" s="967">
        <v>0</v>
      </c>
      <c r="M58" s="967">
        <v>0</v>
      </c>
      <c r="N58" s="967">
        <v>0</v>
      </c>
      <c r="O58" s="967">
        <v>0</v>
      </c>
      <c r="P58" s="967">
        <v>0</v>
      </c>
      <c r="Q58" s="967">
        <v>0</v>
      </c>
      <c r="R58" s="967">
        <v>0</v>
      </c>
      <c r="S58" s="967">
        <v>0</v>
      </c>
      <c r="T58" s="967">
        <v>0</v>
      </c>
      <c r="U58" s="967">
        <v>0</v>
      </c>
      <c r="V58" s="967">
        <v>0</v>
      </c>
      <c r="W58" s="967">
        <v>0</v>
      </c>
      <c r="X58" s="967">
        <v>824</v>
      </c>
      <c r="Y58" s="967">
        <v>0</v>
      </c>
      <c r="Z58" s="967">
        <v>0</v>
      </c>
      <c r="AA58" s="967">
        <v>0</v>
      </c>
      <c r="AB58" s="967">
        <v>0</v>
      </c>
      <c r="AC58" s="967">
        <v>0</v>
      </c>
      <c r="AD58" s="967">
        <v>0</v>
      </c>
      <c r="AE58" s="967">
        <v>0</v>
      </c>
      <c r="AF58" s="967">
        <v>0</v>
      </c>
      <c r="AG58" s="967">
        <v>0</v>
      </c>
      <c r="AH58" s="967">
        <v>0</v>
      </c>
      <c r="AI58" s="967">
        <v>0</v>
      </c>
      <c r="AJ58" s="967">
        <v>0</v>
      </c>
      <c r="AK58" s="967">
        <v>0</v>
      </c>
      <c r="AL58" s="967">
        <v>59696</v>
      </c>
      <c r="AM58" s="967">
        <v>0</v>
      </c>
      <c r="AN58" s="967">
        <v>0</v>
      </c>
      <c r="AO58" s="967">
        <v>0</v>
      </c>
      <c r="AP58" s="967">
        <v>0</v>
      </c>
      <c r="AQ58" s="967">
        <v>0</v>
      </c>
      <c r="AR58" s="967">
        <v>0</v>
      </c>
      <c r="AS58" s="967">
        <v>0</v>
      </c>
      <c r="AT58" s="967">
        <v>0</v>
      </c>
      <c r="AU58" s="967">
        <v>0</v>
      </c>
      <c r="AV58" s="968">
        <v>0</v>
      </c>
      <c r="AW58" s="207">
        <v>65407</v>
      </c>
    </row>
    <row r="59" spans="1:49" ht="13.5" customHeight="1" thickBot="1">
      <c r="A59" s="217"/>
      <c r="B59" s="218"/>
      <c r="C59" s="219" t="s">
        <v>269</v>
      </c>
      <c r="D59" s="220"/>
      <c r="E59" s="221"/>
      <c r="F59" s="975">
        <v>0</v>
      </c>
      <c r="G59" s="976">
        <v>0</v>
      </c>
      <c r="H59" s="976">
        <v>0</v>
      </c>
      <c r="I59" s="976">
        <v>0</v>
      </c>
      <c r="J59" s="976">
        <v>2502</v>
      </c>
      <c r="K59" s="976">
        <v>0</v>
      </c>
      <c r="L59" s="976">
        <v>13260</v>
      </c>
      <c r="M59" s="976">
        <v>0</v>
      </c>
      <c r="N59" s="976">
        <v>7077</v>
      </c>
      <c r="O59" s="976">
        <v>129500</v>
      </c>
      <c r="P59" s="976">
        <v>0</v>
      </c>
      <c r="Q59" s="976">
        <v>239</v>
      </c>
      <c r="R59" s="976">
        <v>0</v>
      </c>
      <c r="S59" s="976">
        <v>2200</v>
      </c>
      <c r="T59" s="976">
        <v>0</v>
      </c>
      <c r="U59" s="976">
        <v>0</v>
      </c>
      <c r="V59" s="976">
        <v>0</v>
      </c>
      <c r="W59" s="976">
        <v>0</v>
      </c>
      <c r="X59" s="976">
        <v>106047</v>
      </c>
      <c r="Y59" s="976">
        <v>0</v>
      </c>
      <c r="Z59" s="976">
        <v>0</v>
      </c>
      <c r="AA59" s="976">
        <v>0</v>
      </c>
      <c r="AB59" s="976">
        <v>0</v>
      </c>
      <c r="AC59" s="976">
        <v>25000</v>
      </c>
      <c r="AD59" s="976">
        <v>205278</v>
      </c>
      <c r="AE59" s="976">
        <v>130185</v>
      </c>
      <c r="AF59" s="976">
        <v>9500</v>
      </c>
      <c r="AG59" s="976">
        <v>0</v>
      </c>
      <c r="AH59" s="976">
        <v>0</v>
      </c>
      <c r="AI59" s="976">
        <v>0</v>
      </c>
      <c r="AJ59" s="976">
        <v>0</v>
      </c>
      <c r="AK59" s="976">
        <v>5476</v>
      </c>
      <c r="AL59" s="976">
        <v>30262</v>
      </c>
      <c r="AM59" s="976">
        <v>0</v>
      </c>
      <c r="AN59" s="976">
        <v>31049</v>
      </c>
      <c r="AO59" s="976">
        <v>0</v>
      </c>
      <c r="AP59" s="976">
        <v>0</v>
      </c>
      <c r="AQ59" s="976">
        <v>14240</v>
      </c>
      <c r="AR59" s="976">
        <v>0</v>
      </c>
      <c r="AS59" s="976">
        <v>99847</v>
      </c>
      <c r="AT59" s="976">
        <v>0</v>
      </c>
      <c r="AU59" s="976">
        <v>0</v>
      </c>
      <c r="AV59" s="977">
        <v>9124</v>
      </c>
      <c r="AW59" s="249">
        <v>820786</v>
      </c>
    </row>
    <row r="61" spans="1:49">
      <c r="C61" s="1072"/>
      <c r="D61" s="1072"/>
      <c r="E61" s="1073"/>
      <c r="F61" s="1074"/>
      <c r="G61" s="1074"/>
      <c r="H61" s="1074"/>
      <c r="I61" s="1074"/>
      <c r="J61" s="1074"/>
      <c r="K61" s="1074"/>
      <c r="L61" s="1074"/>
      <c r="M61" s="1074"/>
      <c r="N61" s="1074"/>
      <c r="O61" s="1074"/>
      <c r="P61" s="1074"/>
      <c r="Q61" s="1074"/>
      <c r="R61" s="1074"/>
      <c r="S61" s="1074"/>
      <c r="T61" s="1074"/>
      <c r="U61" s="1074"/>
      <c r="V61" s="1074"/>
      <c r="W61" s="1074"/>
      <c r="X61" s="1074"/>
      <c r="Y61" s="1074"/>
      <c r="Z61" s="1074"/>
      <c r="AA61" s="1074"/>
      <c r="AB61" s="1074"/>
      <c r="AC61" s="1074"/>
      <c r="AD61" s="1074"/>
      <c r="AE61" s="1074"/>
      <c r="AF61" s="1074"/>
      <c r="AG61" s="1074"/>
      <c r="AH61" s="1074"/>
      <c r="AI61" s="1074"/>
      <c r="AJ61" s="1074"/>
      <c r="AK61" s="1074"/>
      <c r="AL61" s="1074"/>
      <c r="AM61" s="1074"/>
      <c r="AN61" s="1074"/>
      <c r="AO61" s="1074"/>
      <c r="AP61" s="1074"/>
      <c r="AQ61" s="1074"/>
      <c r="AR61" s="1074"/>
      <c r="AS61" s="1074"/>
      <c r="AT61" s="1074"/>
      <c r="AU61" s="1074"/>
      <c r="AV61" s="1074"/>
      <c r="AW61" s="1075"/>
    </row>
    <row r="62" spans="1:49">
      <c r="C62" s="1072"/>
      <c r="D62" s="1072"/>
      <c r="E62" s="1073"/>
      <c r="F62" s="1074"/>
      <c r="G62" s="1074"/>
      <c r="H62" s="1074"/>
      <c r="I62" s="1074"/>
      <c r="J62" s="1074"/>
      <c r="K62" s="1074"/>
      <c r="L62" s="1074"/>
      <c r="M62" s="1074"/>
      <c r="N62" s="1074"/>
      <c r="O62" s="1074"/>
      <c r="P62" s="1074"/>
      <c r="Q62" s="1074"/>
      <c r="R62" s="1074"/>
      <c r="S62" s="1074"/>
      <c r="T62" s="1074"/>
      <c r="U62" s="1074"/>
      <c r="V62" s="1074"/>
      <c r="W62" s="1074"/>
      <c r="X62" s="1074"/>
      <c r="Y62" s="1074"/>
      <c r="Z62" s="1074"/>
      <c r="AA62" s="1074"/>
      <c r="AB62" s="1074"/>
      <c r="AC62" s="1074"/>
      <c r="AD62" s="1074"/>
      <c r="AE62" s="1074"/>
      <c r="AF62" s="1074"/>
      <c r="AG62" s="1074"/>
      <c r="AH62" s="1074"/>
      <c r="AI62" s="1074"/>
      <c r="AJ62" s="1074"/>
      <c r="AK62" s="1074"/>
      <c r="AL62" s="1074"/>
      <c r="AM62" s="1074"/>
      <c r="AN62" s="1074"/>
      <c r="AO62" s="1074"/>
      <c r="AP62" s="1074"/>
      <c r="AQ62" s="1074"/>
      <c r="AR62" s="1074"/>
      <c r="AS62" s="1074"/>
      <c r="AT62" s="1074"/>
      <c r="AU62" s="1074"/>
      <c r="AV62" s="1074"/>
      <c r="AW62" s="1075"/>
    </row>
  </sheetData>
  <mergeCells count="8">
    <mergeCell ref="A52:E52"/>
    <mergeCell ref="C58:E58"/>
    <mergeCell ref="AW3:AW4"/>
    <mergeCell ref="C12:D13"/>
    <mergeCell ref="E39:E40"/>
    <mergeCell ref="E48:E49"/>
    <mergeCell ref="A50:E50"/>
    <mergeCell ref="A51:E51"/>
  </mergeCells>
  <phoneticPr fontId="8"/>
  <conditionalFormatting sqref="A1">
    <cfRule type="cellIs" dxfId="64" priority="14" stopIfTrue="1" operator="equal">
      <formula>0</formula>
    </cfRule>
  </conditionalFormatting>
  <conditionalFormatting sqref="A61:A62 AW61:AX62">
    <cfRule type="cellIs" dxfId="63" priority="3" stopIfTrue="1" operator="equal">
      <formula>0</formula>
    </cfRule>
  </conditionalFormatting>
  <conditionalFormatting sqref="A2:N4 A5:E50 A51 A52:E59">
    <cfRule type="cellIs" dxfId="62" priority="19" stopIfTrue="1" operator="equal">
      <formula>0</formula>
    </cfRule>
  </conditionalFormatting>
  <conditionalFormatting sqref="C61:E62">
    <cfRule type="cellIs" dxfId="61" priority="2" stopIfTrue="1" operator="equal">
      <formula>0</formula>
    </cfRule>
  </conditionalFormatting>
  <conditionalFormatting sqref="F5:N59">
    <cfRule type="cellIs" dxfId="60" priority="17" stopIfTrue="1" operator="equal">
      <formula>0</formula>
    </cfRule>
  </conditionalFormatting>
  <conditionalFormatting sqref="F62:AV62">
    <cfRule type="cellIs" dxfId="59" priority="1" stopIfTrue="1" operator="equal">
      <formula>0</formula>
    </cfRule>
  </conditionalFormatting>
  <conditionalFormatting sqref="O2:AW59">
    <cfRule type="cellIs" dxfId="58" priority="15" stopIfTrue="1" operator="equal">
      <formula>0</formula>
    </cfRule>
  </conditionalFormatting>
  <printOptions horizontalCentered="1"/>
  <pageMargins left="1.0629921259842521" right="0.78740157480314965" top="0.55118110236220474" bottom="0.59055118110236227" header="0.51181102362204722" footer="0.19685039370078741"/>
  <pageSetup paperSize="9" scale="63" orientation="landscape" r:id="rId1"/>
  <headerFooter alignWithMargins="0"/>
  <colBreaks count="3" manualBreakCount="3">
    <brk id="16" max="56" man="1"/>
    <brk id="27" max="56" man="1"/>
    <brk id="38" max="5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E41"/>
  <sheetViews>
    <sheetView showZeros="0" zoomScaleNormal="100" zoomScaleSheetLayoutView="100" workbookViewId="0">
      <pane xSplit="3" ySplit="6" topLeftCell="D7"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3.5"/>
  <cols>
    <col min="1" max="2" width="4.75" style="185" customWidth="1"/>
    <col min="3" max="3" width="19.625" style="185" customWidth="1"/>
    <col min="4" max="135" width="9.625" style="185" customWidth="1"/>
    <col min="136" max="16384" width="9" style="185"/>
  </cols>
  <sheetData>
    <row r="1" spans="1:135" ht="30" customHeight="1">
      <c r="A1" s="28" t="s">
        <v>167</v>
      </c>
    </row>
    <row r="2" spans="1:135" ht="20.100000000000001" customHeight="1" thickBot="1">
      <c r="A2" s="253" t="s">
        <v>270</v>
      </c>
      <c r="B2" s="254"/>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c r="DI2" s="255"/>
      <c r="DJ2" s="255"/>
      <c r="DK2" s="255"/>
      <c r="DL2" s="255"/>
      <c r="DM2" s="255"/>
      <c r="DN2" s="255"/>
      <c r="DO2" s="255"/>
      <c r="DP2" s="255"/>
      <c r="DQ2" s="255"/>
      <c r="DR2" s="255"/>
      <c r="DS2" s="255"/>
      <c r="DT2" s="255"/>
      <c r="DU2" s="255"/>
      <c r="DV2" s="255"/>
      <c r="DW2" s="255"/>
      <c r="DX2" s="255"/>
      <c r="DY2" s="255"/>
      <c r="DZ2" s="255"/>
      <c r="EA2" s="255"/>
      <c r="EB2" s="255"/>
      <c r="EC2" s="255"/>
      <c r="ED2" s="255"/>
      <c r="EE2" s="256"/>
    </row>
    <row r="3" spans="1:135">
      <c r="A3" s="257"/>
      <c r="B3" s="258"/>
      <c r="C3" s="259"/>
      <c r="D3" s="1123" t="s">
        <v>172</v>
      </c>
      <c r="E3" s="1124"/>
      <c r="F3" s="1125"/>
      <c r="G3" s="1123" t="s">
        <v>173</v>
      </c>
      <c r="H3" s="1124"/>
      <c r="I3" s="1115"/>
      <c r="J3" s="1126" t="s">
        <v>174</v>
      </c>
      <c r="K3" s="1124"/>
      <c r="L3" s="1125"/>
      <c r="M3" s="1123" t="s">
        <v>175</v>
      </c>
      <c r="N3" s="1124"/>
      <c r="O3" s="1115"/>
      <c r="P3" s="1126" t="s">
        <v>176</v>
      </c>
      <c r="Q3" s="1124"/>
      <c r="R3" s="1125"/>
      <c r="S3" s="1123" t="s">
        <v>177</v>
      </c>
      <c r="T3" s="1124"/>
      <c r="U3" s="1115"/>
      <c r="V3" s="1123" t="s">
        <v>178</v>
      </c>
      <c r="W3" s="1124"/>
      <c r="X3" s="1115"/>
      <c r="Y3" s="1123" t="s">
        <v>179</v>
      </c>
      <c r="Z3" s="1124"/>
      <c r="AA3" s="1115"/>
      <c r="AB3" s="1123" t="s">
        <v>180</v>
      </c>
      <c r="AC3" s="1124"/>
      <c r="AD3" s="1115"/>
      <c r="AE3" s="1126" t="s">
        <v>180</v>
      </c>
      <c r="AF3" s="1124"/>
      <c r="AG3" s="1125"/>
      <c r="AH3" s="1123" t="s">
        <v>181</v>
      </c>
      <c r="AI3" s="1124"/>
      <c r="AJ3" s="1115"/>
      <c r="AK3" s="1123" t="s">
        <v>182</v>
      </c>
      <c r="AL3" s="1124"/>
      <c r="AM3" s="1115"/>
      <c r="AN3" s="1123" t="s">
        <v>183</v>
      </c>
      <c r="AO3" s="1124"/>
      <c r="AP3" s="1115"/>
      <c r="AQ3" s="1123" t="s">
        <v>184</v>
      </c>
      <c r="AR3" s="1124"/>
      <c r="AS3" s="1115"/>
      <c r="AT3" s="1123" t="s">
        <v>185</v>
      </c>
      <c r="AU3" s="1124"/>
      <c r="AV3" s="1115"/>
      <c r="AW3" s="1126" t="s">
        <v>186</v>
      </c>
      <c r="AX3" s="1124"/>
      <c r="AY3" s="1125"/>
      <c r="AZ3" s="1123" t="s">
        <v>187</v>
      </c>
      <c r="BA3" s="1124"/>
      <c r="BB3" s="1115"/>
      <c r="BC3" s="1123" t="s">
        <v>188</v>
      </c>
      <c r="BD3" s="1124"/>
      <c r="BE3" s="1115"/>
      <c r="BF3" s="1123" t="s">
        <v>189</v>
      </c>
      <c r="BG3" s="1124"/>
      <c r="BH3" s="1115"/>
      <c r="BI3" s="1123" t="s">
        <v>190</v>
      </c>
      <c r="BJ3" s="1124"/>
      <c r="BK3" s="1115"/>
      <c r="BL3" s="1123" t="s">
        <v>191</v>
      </c>
      <c r="BM3" s="1124"/>
      <c r="BN3" s="1115"/>
      <c r="BO3" s="1126" t="s">
        <v>192</v>
      </c>
      <c r="BP3" s="1124"/>
      <c r="BQ3" s="1125"/>
      <c r="BR3" s="1123" t="s">
        <v>193</v>
      </c>
      <c r="BS3" s="1124"/>
      <c r="BT3" s="1115"/>
      <c r="BU3" s="1123" t="s">
        <v>194</v>
      </c>
      <c r="BV3" s="1124"/>
      <c r="BW3" s="1115"/>
      <c r="BX3" s="1123" t="s">
        <v>195</v>
      </c>
      <c r="BY3" s="1124"/>
      <c r="BZ3" s="1115"/>
      <c r="CA3" s="1123" t="s">
        <v>196</v>
      </c>
      <c r="CB3" s="1124"/>
      <c r="CC3" s="1115"/>
      <c r="CD3" s="1123" t="s">
        <v>197</v>
      </c>
      <c r="CE3" s="1124"/>
      <c r="CF3" s="1115"/>
      <c r="CG3" s="1126" t="s">
        <v>198</v>
      </c>
      <c r="CH3" s="1124"/>
      <c r="CI3" s="1125"/>
      <c r="CJ3" s="1123" t="s">
        <v>199</v>
      </c>
      <c r="CK3" s="1124"/>
      <c r="CL3" s="1115"/>
      <c r="CM3" s="1123" t="s">
        <v>200</v>
      </c>
      <c r="CN3" s="1124"/>
      <c r="CO3" s="1115"/>
      <c r="CP3" s="1123" t="s">
        <v>201</v>
      </c>
      <c r="CQ3" s="1124"/>
      <c r="CR3" s="1115"/>
      <c r="CS3" s="1123" t="s">
        <v>202</v>
      </c>
      <c r="CT3" s="1124"/>
      <c r="CU3" s="1115"/>
      <c r="CV3" s="1123" t="s">
        <v>203</v>
      </c>
      <c r="CW3" s="1124"/>
      <c r="CX3" s="1115"/>
      <c r="CY3" s="1126" t="s">
        <v>204</v>
      </c>
      <c r="CZ3" s="1124"/>
      <c r="DA3" s="1125"/>
      <c r="DB3" s="1123" t="s">
        <v>205</v>
      </c>
      <c r="DC3" s="1124"/>
      <c r="DD3" s="1115"/>
      <c r="DE3" s="1123" t="s">
        <v>206</v>
      </c>
      <c r="DF3" s="1124"/>
      <c r="DG3" s="1115"/>
      <c r="DH3" s="1123" t="s">
        <v>207</v>
      </c>
      <c r="DI3" s="1124"/>
      <c r="DJ3" s="1115"/>
      <c r="DK3" s="1123" t="s">
        <v>208</v>
      </c>
      <c r="DL3" s="1124"/>
      <c r="DM3" s="1115"/>
      <c r="DN3" s="1123" t="s">
        <v>209</v>
      </c>
      <c r="DO3" s="1124"/>
      <c r="DP3" s="1115"/>
      <c r="DQ3" s="1126" t="s">
        <v>210</v>
      </c>
      <c r="DR3" s="1124"/>
      <c r="DS3" s="1125"/>
      <c r="DT3" s="1123" t="s">
        <v>211</v>
      </c>
      <c r="DU3" s="1124"/>
      <c r="DV3" s="1115"/>
      <c r="DW3" s="1123" t="s">
        <v>212</v>
      </c>
      <c r="DX3" s="1124"/>
      <c r="DY3" s="1115"/>
      <c r="DZ3" s="1123" t="s">
        <v>213</v>
      </c>
      <c r="EA3" s="1124"/>
      <c r="EB3" s="1115"/>
      <c r="EC3" s="1123" t="s">
        <v>214</v>
      </c>
      <c r="ED3" s="1124"/>
      <c r="EE3" s="1115"/>
    </row>
    <row r="4" spans="1:135" ht="29.25" customHeight="1">
      <c r="A4" s="260"/>
      <c r="B4" s="261"/>
      <c r="C4" s="262" t="s">
        <v>271</v>
      </c>
      <c r="D4" s="1127" t="s">
        <v>63</v>
      </c>
      <c r="E4" s="1128"/>
      <c r="F4" s="1130"/>
      <c r="G4" s="1127" t="s">
        <v>64</v>
      </c>
      <c r="H4" s="1128"/>
      <c r="I4" s="1129"/>
      <c r="J4" s="1131" t="s">
        <v>65</v>
      </c>
      <c r="K4" s="1128"/>
      <c r="L4" s="1130"/>
      <c r="M4" s="1127" t="s">
        <v>66</v>
      </c>
      <c r="N4" s="1128"/>
      <c r="O4" s="1129"/>
      <c r="P4" s="1131" t="s">
        <v>1</v>
      </c>
      <c r="Q4" s="1128"/>
      <c r="R4" s="1130"/>
      <c r="S4" s="1127" t="s">
        <v>67</v>
      </c>
      <c r="T4" s="1128"/>
      <c r="U4" s="1129"/>
      <c r="V4" s="1127" t="s">
        <v>68</v>
      </c>
      <c r="W4" s="1128"/>
      <c r="X4" s="1129"/>
      <c r="Y4" s="1127" t="s">
        <v>2</v>
      </c>
      <c r="Z4" s="1128"/>
      <c r="AA4" s="1129"/>
      <c r="AB4" s="1127" t="s">
        <v>69</v>
      </c>
      <c r="AC4" s="1128"/>
      <c r="AD4" s="1129"/>
      <c r="AE4" s="1132" t="s">
        <v>272</v>
      </c>
      <c r="AF4" s="1128"/>
      <c r="AG4" s="1130"/>
      <c r="AH4" s="1127" t="s">
        <v>70</v>
      </c>
      <c r="AI4" s="1128"/>
      <c r="AJ4" s="1129"/>
      <c r="AK4" s="1127" t="s">
        <v>71</v>
      </c>
      <c r="AL4" s="1128"/>
      <c r="AM4" s="1129"/>
      <c r="AN4" s="1127" t="s">
        <v>72</v>
      </c>
      <c r="AO4" s="1128"/>
      <c r="AP4" s="1129"/>
      <c r="AQ4" s="1127" t="s">
        <v>3</v>
      </c>
      <c r="AR4" s="1128"/>
      <c r="AS4" s="1129"/>
      <c r="AT4" s="1127" t="s">
        <v>73</v>
      </c>
      <c r="AU4" s="1128"/>
      <c r="AV4" s="1129"/>
      <c r="AW4" s="1131" t="s">
        <v>74</v>
      </c>
      <c r="AX4" s="1128"/>
      <c r="AY4" s="1130"/>
      <c r="AZ4" s="1127" t="s">
        <v>4</v>
      </c>
      <c r="BA4" s="1128"/>
      <c r="BB4" s="1129"/>
      <c r="BC4" s="1127" t="s">
        <v>273</v>
      </c>
      <c r="BD4" s="1128"/>
      <c r="BE4" s="1129"/>
      <c r="BF4" s="1127" t="s">
        <v>274</v>
      </c>
      <c r="BG4" s="1128"/>
      <c r="BH4" s="1129"/>
      <c r="BI4" s="1127" t="s">
        <v>275</v>
      </c>
      <c r="BJ4" s="1128"/>
      <c r="BK4" s="1129"/>
      <c r="BL4" s="1127" t="s">
        <v>276</v>
      </c>
      <c r="BM4" s="1128"/>
      <c r="BN4" s="1129"/>
      <c r="BO4" s="1131" t="s">
        <v>277</v>
      </c>
      <c r="BP4" s="1128"/>
      <c r="BQ4" s="1130"/>
      <c r="BR4" s="1127" t="s">
        <v>278</v>
      </c>
      <c r="BS4" s="1128"/>
      <c r="BT4" s="1129"/>
      <c r="BU4" s="1127" t="s">
        <v>279</v>
      </c>
      <c r="BV4" s="1128"/>
      <c r="BW4" s="1129"/>
      <c r="BX4" s="1127" t="s">
        <v>280</v>
      </c>
      <c r="BY4" s="1128"/>
      <c r="BZ4" s="1129"/>
      <c r="CA4" s="1127" t="s">
        <v>281</v>
      </c>
      <c r="CB4" s="1128"/>
      <c r="CC4" s="1129"/>
      <c r="CD4" s="1127" t="s">
        <v>282</v>
      </c>
      <c r="CE4" s="1128"/>
      <c r="CF4" s="1129"/>
      <c r="CG4" s="1131" t="s">
        <v>283</v>
      </c>
      <c r="CH4" s="1128"/>
      <c r="CI4" s="1130"/>
      <c r="CJ4" s="1127" t="s">
        <v>284</v>
      </c>
      <c r="CK4" s="1128"/>
      <c r="CL4" s="1129"/>
      <c r="CM4" s="1127" t="s">
        <v>285</v>
      </c>
      <c r="CN4" s="1128"/>
      <c r="CO4" s="1129"/>
      <c r="CP4" s="1127" t="s">
        <v>286</v>
      </c>
      <c r="CQ4" s="1128"/>
      <c r="CR4" s="1129"/>
      <c r="CS4" s="1127" t="s">
        <v>287</v>
      </c>
      <c r="CT4" s="1128"/>
      <c r="CU4" s="1129"/>
      <c r="CV4" s="1127" t="s">
        <v>288</v>
      </c>
      <c r="CW4" s="1128"/>
      <c r="CX4" s="1129"/>
      <c r="CY4" s="1131" t="s">
        <v>289</v>
      </c>
      <c r="CZ4" s="1128"/>
      <c r="DA4" s="1130"/>
      <c r="DB4" s="1127" t="s">
        <v>290</v>
      </c>
      <c r="DC4" s="1128"/>
      <c r="DD4" s="1129"/>
      <c r="DE4" s="1127" t="s">
        <v>291</v>
      </c>
      <c r="DF4" s="1128"/>
      <c r="DG4" s="1129"/>
      <c r="DH4" s="1127" t="s">
        <v>292</v>
      </c>
      <c r="DI4" s="1128"/>
      <c r="DJ4" s="1129"/>
      <c r="DK4" s="1127" t="s">
        <v>293</v>
      </c>
      <c r="DL4" s="1128"/>
      <c r="DM4" s="1129"/>
      <c r="DN4" s="1127" t="s">
        <v>294</v>
      </c>
      <c r="DO4" s="1128"/>
      <c r="DP4" s="1129"/>
      <c r="DQ4" s="1131" t="s">
        <v>295</v>
      </c>
      <c r="DR4" s="1128"/>
      <c r="DS4" s="1130"/>
      <c r="DT4" s="1127" t="s">
        <v>296</v>
      </c>
      <c r="DU4" s="1128"/>
      <c r="DV4" s="1129"/>
      <c r="DW4" s="1127" t="s">
        <v>297</v>
      </c>
      <c r="DX4" s="1128"/>
      <c r="DY4" s="1129"/>
      <c r="DZ4" s="1127" t="s">
        <v>298</v>
      </c>
      <c r="EA4" s="1128"/>
      <c r="EB4" s="1129"/>
      <c r="EC4" s="1127"/>
      <c r="ED4" s="1128"/>
      <c r="EE4" s="1129"/>
    </row>
    <row r="5" spans="1:135" s="272" customFormat="1" ht="20.25" customHeight="1">
      <c r="A5" s="263" t="s">
        <v>299</v>
      </c>
      <c r="B5" s="264"/>
      <c r="C5" s="265"/>
      <c r="D5" s="266" t="s">
        <v>300</v>
      </c>
      <c r="E5" s="267" t="s">
        <v>301</v>
      </c>
      <c r="F5" s="268" t="s">
        <v>302</v>
      </c>
      <c r="G5" s="269" t="s">
        <v>300</v>
      </c>
      <c r="H5" s="267" t="s">
        <v>301</v>
      </c>
      <c r="I5" s="268" t="s">
        <v>302</v>
      </c>
      <c r="J5" s="269" t="s">
        <v>300</v>
      </c>
      <c r="K5" s="267" t="s">
        <v>301</v>
      </c>
      <c r="L5" s="268" t="s">
        <v>302</v>
      </c>
      <c r="M5" s="269" t="s">
        <v>300</v>
      </c>
      <c r="N5" s="267" t="s">
        <v>301</v>
      </c>
      <c r="O5" s="268" t="s">
        <v>302</v>
      </c>
      <c r="P5" s="269" t="s">
        <v>300</v>
      </c>
      <c r="Q5" s="267" t="s">
        <v>301</v>
      </c>
      <c r="R5" s="268" t="s">
        <v>302</v>
      </c>
      <c r="S5" s="269" t="s">
        <v>300</v>
      </c>
      <c r="T5" s="267" t="s">
        <v>301</v>
      </c>
      <c r="U5" s="268" t="s">
        <v>302</v>
      </c>
      <c r="V5" s="269" t="s">
        <v>300</v>
      </c>
      <c r="W5" s="267" t="s">
        <v>301</v>
      </c>
      <c r="X5" s="268" t="s">
        <v>302</v>
      </c>
      <c r="Y5" s="269" t="s">
        <v>300</v>
      </c>
      <c r="Z5" s="267" t="s">
        <v>301</v>
      </c>
      <c r="AA5" s="268" t="s">
        <v>302</v>
      </c>
      <c r="AB5" s="269" t="s">
        <v>300</v>
      </c>
      <c r="AC5" s="267" t="s">
        <v>301</v>
      </c>
      <c r="AD5" s="268" t="s">
        <v>302</v>
      </c>
      <c r="AE5" s="269" t="s">
        <v>300</v>
      </c>
      <c r="AF5" s="267" t="s">
        <v>301</v>
      </c>
      <c r="AG5" s="268" t="s">
        <v>302</v>
      </c>
      <c r="AH5" s="269" t="s">
        <v>300</v>
      </c>
      <c r="AI5" s="267" t="s">
        <v>301</v>
      </c>
      <c r="AJ5" s="268" t="s">
        <v>302</v>
      </c>
      <c r="AK5" s="269" t="s">
        <v>300</v>
      </c>
      <c r="AL5" s="267" t="s">
        <v>301</v>
      </c>
      <c r="AM5" s="268" t="s">
        <v>302</v>
      </c>
      <c r="AN5" s="269" t="s">
        <v>300</v>
      </c>
      <c r="AO5" s="267" t="s">
        <v>301</v>
      </c>
      <c r="AP5" s="268" t="s">
        <v>302</v>
      </c>
      <c r="AQ5" s="269" t="s">
        <v>300</v>
      </c>
      <c r="AR5" s="267" t="s">
        <v>301</v>
      </c>
      <c r="AS5" s="268" t="s">
        <v>302</v>
      </c>
      <c r="AT5" s="269" t="s">
        <v>300</v>
      </c>
      <c r="AU5" s="267" t="s">
        <v>301</v>
      </c>
      <c r="AV5" s="268" t="s">
        <v>302</v>
      </c>
      <c r="AW5" s="269" t="s">
        <v>300</v>
      </c>
      <c r="AX5" s="267" t="s">
        <v>301</v>
      </c>
      <c r="AY5" s="268" t="s">
        <v>302</v>
      </c>
      <c r="AZ5" s="269" t="s">
        <v>300</v>
      </c>
      <c r="BA5" s="267" t="s">
        <v>301</v>
      </c>
      <c r="BB5" s="268" t="s">
        <v>302</v>
      </c>
      <c r="BC5" s="269" t="s">
        <v>300</v>
      </c>
      <c r="BD5" s="267" t="s">
        <v>301</v>
      </c>
      <c r="BE5" s="268" t="s">
        <v>302</v>
      </c>
      <c r="BF5" s="269" t="s">
        <v>300</v>
      </c>
      <c r="BG5" s="267" t="s">
        <v>301</v>
      </c>
      <c r="BH5" s="268" t="s">
        <v>302</v>
      </c>
      <c r="BI5" s="269" t="s">
        <v>300</v>
      </c>
      <c r="BJ5" s="267" t="s">
        <v>301</v>
      </c>
      <c r="BK5" s="268" t="s">
        <v>302</v>
      </c>
      <c r="BL5" s="269" t="s">
        <v>300</v>
      </c>
      <c r="BM5" s="267" t="s">
        <v>301</v>
      </c>
      <c r="BN5" s="268" t="s">
        <v>302</v>
      </c>
      <c r="BO5" s="269" t="s">
        <v>300</v>
      </c>
      <c r="BP5" s="267" t="s">
        <v>301</v>
      </c>
      <c r="BQ5" s="268" t="s">
        <v>302</v>
      </c>
      <c r="BR5" s="269" t="s">
        <v>300</v>
      </c>
      <c r="BS5" s="267" t="s">
        <v>301</v>
      </c>
      <c r="BT5" s="268" t="s">
        <v>302</v>
      </c>
      <c r="BU5" s="269" t="s">
        <v>300</v>
      </c>
      <c r="BV5" s="267" t="s">
        <v>301</v>
      </c>
      <c r="BW5" s="268" t="s">
        <v>302</v>
      </c>
      <c r="BX5" s="269" t="s">
        <v>300</v>
      </c>
      <c r="BY5" s="267" t="s">
        <v>301</v>
      </c>
      <c r="BZ5" s="268" t="s">
        <v>302</v>
      </c>
      <c r="CA5" s="269" t="s">
        <v>300</v>
      </c>
      <c r="CB5" s="267" t="s">
        <v>301</v>
      </c>
      <c r="CC5" s="268" t="s">
        <v>302</v>
      </c>
      <c r="CD5" s="269" t="s">
        <v>300</v>
      </c>
      <c r="CE5" s="267" t="s">
        <v>301</v>
      </c>
      <c r="CF5" s="268" t="s">
        <v>302</v>
      </c>
      <c r="CG5" s="269" t="s">
        <v>300</v>
      </c>
      <c r="CH5" s="267" t="s">
        <v>301</v>
      </c>
      <c r="CI5" s="268" t="s">
        <v>302</v>
      </c>
      <c r="CJ5" s="269" t="s">
        <v>300</v>
      </c>
      <c r="CK5" s="267" t="s">
        <v>301</v>
      </c>
      <c r="CL5" s="268" t="s">
        <v>302</v>
      </c>
      <c r="CM5" s="269" t="s">
        <v>300</v>
      </c>
      <c r="CN5" s="267" t="s">
        <v>301</v>
      </c>
      <c r="CO5" s="268" t="s">
        <v>302</v>
      </c>
      <c r="CP5" s="269" t="s">
        <v>300</v>
      </c>
      <c r="CQ5" s="267" t="s">
        <v>301</v>
      </c>
      <c r="CR5" s="268" t="s">
        <v>302</v>
      </c>
      <c r="CS5" s="269" t="s">
        <v>300</v>
      </c>
      <c r="CT5" s="267" t="s">
        <v>301</v>
      </c>
      <c r="CU5" s="268" t="s">
        <v>302</v>
      </c>
      <c r="CV5" s="269" t="s">
        <v>300</v>
      </c>
      <c r="CW5" s="267" t="s">
        <v>301</v>
      </c>
      <c r="CX5" s="268" t="s">
        <v>302</v>
      </c>
      <c r="CY5" s="269" t="s">
        <v>300</v>
      </c>
      <c r="CZ5" s="267" t="s">
        <v>301</v>
      </c>
      <c r="DA5" s="268" t="s">
        <v>302</v>
      </c>
      <c r="DB5" s="269" t="s">
        <v>300</v>
      </c>
      <c r="DC5" s="267" t="s">
        <v>301</v>
      </c>
      <c r="DD5" s="268" t="s">
        <v>302</v>
      </c>
      <c r="DE5" s="269" t="s">
        <v>300</v>
      </c>
      <c r="DF5" s="267" t="s">
        <v>301</v>
      </c>
      <c r="DG5" s="268" t="s">
        <v>302</v>
      </c>
      <c r="DH5" s="269" t="s">
        <v>300</v>
      </c>
      <c r="DI5" s="267" t="s">
        <v>301</v>
      </c>
      <c r="DJ5" s="268" t="s">
        <v>302</v>
      </c>
      <c r="DK5" s="269" t="s">
        <v>300</v>
      </c>
      <c r="DL5" s="267" t="s">
        <v>301</v>
      </c>
      <c r="DM5" s="268" t="s">
        <v>302</v>
      </c>
      <c r="DN5" s="269" t="s">
        <v>300</v>
      </c>
      <c r="DO5" s="267" t="s">
        <v>301</v>
      </c>
      <c r="DP5" s="268" t="s">
        <v>302</v>
      </c>
      <c r="DQ5" s="269" t="s">
        <v>300</v>
      </c>
      <c r="DR5" s="267" t="s">
        <v>301</v>
      </c>
      <c r="DS5" s="268" t="s">
        <v>302</v>
      </c>
      <c r="DT5" s="269" t="s">
        <v>300</v>
      </c>
      <c r="DU5" s="267" t="s">
        <v>301</v>
      </c>
      <c r="DV5" s="268" t="s">
        <v>302</v>
      </c>
      <c r="DW5" s="269" t="s">
        <v>300</v>
      </c>
      <c r="DX5" s="267" t="s">
        <v>301</v>
      </c>
      <c r="DY5" s="268" t="s">
        <v>302</v>
      </c>
      <c r="DZ5" s="269" t="s">
        <v>300</v>
      </c>
      <c r="EA5" s="267" t="s">
        <v>301</v>
      </c>
      <c r="EB5" s="268" t="s">
        <v>302</v>
      </c>
      <c r="EC5" s="269" t="s">
        <v>300</v>
      </c>
      <c r="ED5" s="270" t="s">
        <v>301</v>
      </c>
      <c r="EE5" s="271" t="s">
        <v>302</v>
      </c>
    </row>
    <row r="6" spans="1:135" s="272" customFormat="1" ht="15" customHeight="1" thickBot="1">
      <c r="A6" s="273"/>
      <c r="B6" s="274"/>
      <c r="C6" s="275"/>
      <c r="D6" s="273" t="s">
        <v>303</v>
      </c>
      <c r="E6" s="276" t="s">
        <v>304</v>
      </c>
      <c r="F6" s="277" t="s">
        <v>305</v>
      </c>
      <c r="G6" s="278" t="s">
        <v>303</v>
      </c>
      <c r="H6" s="276" t="s">
        <v>304</v>
      </c>
      <c r="I6" s="277" t="s">
        <v>305</v>
      </c>
      <c r="J6" s="278" t="s">
        <v>303</v>
      </c>
      <c r="K6" s="276" t="s">
        <v>304</v>
      </c>
      <c r="L6" s="277" t="s">
        <v>305</v>
      </c>
      <c r="M6" s="278" t="s">
        <v>303</v>
      </c>
      <c r="N6" s="276" t="s">
        <v>304</v>
      </c>
      <c r="O6" s="277" t="s">
        <v>305</v>
      </c>
      <c r="P6" s="278" t="s">
        <v>303</v>
      </c>
      <c r="Q6" s="276" t="s">
        <v>304</v>
      </c>
      <c r="R6" s="277" t="s">
        <v>305</v>
      </c>
      <c r="S6" s="278" t="s">
        <v>303</v>
      </c>
      <c r="T6" s="276" t="s">
        <v>304</v>
      </c>
      <c r="U6" s="277" t="s">
        <v>305</v>
      </c>
      <c r="V6" s="278" t="s">
        <v>303</v>
      </c>
      <c r="W6" s="276" t="s">
        <v>304</v>
      </c>
      <c r="X6" s="277" t="s">
        <v>305</v>
      </c>
      <c r="Y6" s="278" t="s">
        <v>303</v>
      </c>
      <c r="Z6" s="276" t="s">
        <v>304</v>
      </c>
      <c r="AA6" s="277" t="s">
        <v>305</v>
      </c>
      <c r="AB6" s="278" t="s">
        <v>303</v>
      </c>
      <c r="AC6" s="276" t="s">
        <v>304</v>
      </c>
      <c r="AD6" s="277" t="s">
        <v>305</v>
      </c>
      <c r="AE6" s="278" t="s">
        <v>303</v>
      </c>
      <c r="AF6" s="276" t="s">
        <v>304</v>
      </c>
      <c r="AG6" s="277" t="s">
        <v>305</v>
      </c>
      <c r="AH6" s="278" t="s">
        <v>303</v>
      </c>
      <c r="AI6" s="276" t="s">
        <v>304</v>
      </c>
      <c r="AJ6" s="277" t="s">
        <v>305</v>
      </c>
      <c r="AK6" s="278" t="s">
        <v>303</v>
      </c>
      <c r="AL6" s="276" t="s">
        <v>304</v>
      </c>
      <c r="AM6" s="277" t="s">
        <v>305</v>
      </c>
      <c r="AN6" s="278" t="s">
        <v>303</v>
      </c>
      <c r="AO6" s="276" t="s">
        <v>304</v>
      </c>
      <c r="AP6" s="277" t="s">
        <v>305</v>
      </c>
      <c r="AQ6" s="278" t="s">
        <v>303</v>
      </c>
      <c r="AR6" s="276" t="s">
        <v>304</v>
      </c>
      <c r="AS6" s="277" t="s">
        <v>305</v>
      </c>
      <c r="AT6" s="278" t="s">
        <v>303</v>
      </c>
      <c r="AU6" s="276" t="s">
        <v>304</v>
      </c>
      <c r="AV6" s="277" t="s">
        <v>305</v>
      </c>
      <c r="AW6" s="278" t="s">
        <v>303</v>
      </c>
      <c r="AX6" s="276" t="s">
        <v>304</v>
      </c>
      <c r="AY6" s="277" t="s">
        <v>305</v>
      </c>
      <c r="AZ6" s="278" t="s">
        <v>303</v>
      </c>
      <c r="BA6" s="276" t="s">
        <v>304</v>
      </c>
      <c r="BB6" s="277" t="s">
        <v>305</v>
      </c>
      <c r="BC6" s="278" t="s">
        <v>303</v>
      </c>
      <c r="BD6" s="276" t="s">
        <v>304</v>
      </c>
      <c r="BE6" s="277" t="s">
        <v>305</v>
      </c>
      <c r="BF6" s="278" t="s">
        <v>303</v>
      </c>
      <c r="BG6" s="276" t="s">
        <v>304</v>
      </c>
      <c r="BH6" s="277" t="s">
        <v>305</v>
      </c>
      <c r="BI6" s="278" t="s">
        <v>303</v>
      </c>
      <c r="BJ6" s="276" t="s">
        <v>304</v>
      </c>
      <c r="BK6" s="277" t="s">
        <v>305</v>
      </c>
      <c r="BL6" s="278" t="s">
        <v>303</v>
      </c>
      <c r="BM6" s="276" t="s">
        <v>304</v>
      </c>
      <c r="BN6" s="277" t="s">
        <v>305</v>
      </c>
      <c r="BO6" s="278" t="s">
        <v>303</v>
      </c>
      <c r="BP6" s="276" t="s">
        <v>304</v>
      </c>
      <c r="BQ6" s="277" t="s">
        <v>305</v>
      </c>
      <c r="BR6" s="278" t="s">
        <v>303</v>
      </c>
      <c r="BS6" s="276" t="s">
        <v>304</v>
      </c>
      <c r="BT6" s="277" t="s">
        <v>305</v>
      </c>
      <c r="BU6" s="278" t="s">
        <v>303</v>
      </c>
      <c r="BV6" s="276" t="s">
        <v>304</v>
      </c>
      <c r="BW6" s="277" t="s">
        <v>305</v>
      </c>
      <c r="BX6" s="278" t="s">
        <v>303</v>
      </c>
      <c r="BY6" s="276" t="s">
        <v>304</v>
      </c>
      <c r="BZ6" s="277" t="s">
        <v>305</v>
      </c>
      <c r="CA6" s="278" t="s">
        <v>303</v>
      </c>
      <c r="CB6" s="276" t="s">
        <v>304</v>
      </c>
      <c r="CC6" s="277" t="s">
        <v>305</v>
      </c>
      <c r="CD6" s="278" t="s">
        <v>303</v>
      </c>
      <c r="CE6" s="276" t="s">
        <v>304</v>
      </c>
      <c r="CF6" s="277" t="s">
        <v>305</v>
      </c>
      <c r="CG6" s="278" t="s">
        <v>303</v>
      </c>
      <c r="CH6" s="276" t="s">
        <v>304</v>
      </c>
      <c r="CI6" s="277" t="s">
        <v>305</v>
      </c>
      <c r="CJ6" s="278" t="s">
        <v>303</v>
      </c>
      <c r="CK6" s="276" t="s">
        <v>304</v>
      </c>
      <c r="CL6" s="277" t="s">
        <v>305</v>
      </c>
      <c r="CM6" s="278" t="s">
        <v>303</v>
      </c>
      <c r="CN6" s="276" t="s">
        <v>304</v>
      </c>
      <c r="CO6" s="277" t="s">
        <v>305</v>
      </c>
      <c r="CP6" s="278" t="s">
        <v>303</v>
      </c>
      <c r="CQ6" s="276" t="s">
        <v>304</v>
      </c>
      <c r="CR6" s="277" t="s">
        <v>305</v>
      </c>
      <c r="CS6" s="278" t="s">
        <v>303</v>
      </c>
      <c r="CT6" s="276" t="s">
        <v>304</v>
      </c>
      <c r="CU6" s="277" t="s">
        <v>305</v>
      </c>
      <c r="CV6" s="278" t="s">
        <v>303</v>
      </c>
      <c r="CW6" s="276" t="s">
        <v>304</v>
      </c>
      <c r="CX6" s="277" t="s">
        <v>305</v>
      </c>
      <c r="CY6" s="278" t="s">
        <v>303</v>
      </c>
      <c r="CZ6" s="276" t="s">
        <v>304</v>
      </c>
      <c r="DA6" s="277" t="s">
        <v>305</v>
      </c>
      <c r="DB6" s="278" t="s">
        <v>303</v>
      </c>
      <c r="DC6" s="276" t="s">
        <v>304</v>
      </c>
      <c r="DD6" s="277" t="s">
        <v>305</v>
      </c>
      <c r="DE6" s="278" t="s">
        <v>303</v>
      </c>
      <c r="DF6" s="276" t="s">
        <v>304</v>
      </c>
      <c r="DG6" s="277" t="s">
        <v>305</v>
      </c>
      <c r="DH6" s="278" t="s">
        <v>303</v>
      </c>
      <c r="DI6" s="276" t="s">
        <v>304</v>
      </c>
      <c r="DJ6" s="277" t="s">
        <v>305</v>
      </c>
      <c r="DK6" s="278" t="s">
        <v>303</v>
      </c>
      <c r="DL6" s="276" t="s">
        <v>304</v>
      </c>
      <c r="DM6" s="277" t="s">
        <v>305</v>
      </c>
      <c r="DN6" s="278" t="s">
        <v>303</v>
      </c>
      <c r="DO6" s="276" t="s">
        <v>304</v>
      </c>
      <c r="DP6" s="277" t="s">
        <v>305</v>
      </c>
      <c r="DQ6" s="278" t="s">
        <v>303</v>
      </c>
      <c r="DR6" s="276" t="s">
        <v>304</v>
      </c>
      <c r="DS6" s="277" t="s">
        <v>305</v>
      </c>
      <c r="DT6" s="278" t="s">
        <v>303</v>
      </c>
      <c r="DU6" s="276" t="s">
        <v>304</v>
      </c>
      <c r="DV6" s="277" t="s">
        <v>305</v>
      </c>
      <c r="DW6" s="278" t="s">
        <v>303</v>
      </c>
      <c r="DX6" s="276" t="s">
        <v>304</v>
      </c>
      <c r="DY6" s="277" t="s">
        <v>305</v>
      </c>
      <c r="DZ6" s="278" t="s">
        <v>303</v>
      </c>
      <c r="EA6" s="276" t="s">
        <v>304</v>
      </c>
      <c r="EB6" s="277" t="s">
        <v>305</v>
      </c>
      <c r="EC6" s="278" t="s">
        <v>303</v>
      </c>
      <c r="ED6" s="276" t="s">
        <v>304</v>
      </c>
      <c r="EE6" s="277" t="s">
        <v>305</v>
      </c>
    </row>
    <row r="7" spans="1:135" ht="20.25" customHeight="1">
      <c r="A7" s="263" t="s">
        <v>306</v>
      </c>
      <c r="B7" s="261"/>
      <c r="C7" s="279"/>
      <c r="D7" s="280"/>
      <c r="E7" s="281"/>
      <c r="F7" s="282"/>
      <c r="G7" s="280"/>
      <c r="H7" s="283"/>
      <c r="I7" s="284"/>
      <c r="J7" s="280"/>
      <c r="K7" s="285"/>
      <c r="L7" s="282"/>
      <c r="M7" s="280"/>
      <c r="N7" s="283"/>
      <c r="O7" s="284"/>
      <c r="P7" s="280"/>
      <c r="Q7" s="283"/>
      <c r="R7" s="282"/>
      <c r="S7" s="280"/>
      <c r="T7" s="283"/>
      <c r="U7" s="284"/>
      <c r="V7" s="280"/>
      <c r="W7" s="283"/>
      <c r="X7" s="284"/>
      <c r="Y7" s="280"/>
      <c r="Z7" s="283"/>
      <c r="AA7" s="284"/>
      <c r="AB7" s="280"/>
      <c r="AC7" s="283"/>
      <c r="AD7" s="282"/>
      <c r="AE7" s="280"/>
      <c r="AF7" s="283"/>
      <c r="AG7" s="282"/>
      <c r="AH7" s="280"/>
      <c r="AI7" s="283"/>
      <c r="AJ7" s="284"/>
      <c r="AK7" s="280"/>
      <c r="AL7" s="283"/>
      <c r="AM7" s="284"/>
      <c r="AN7" s="280"/>
      <c r="AO7" s="283"/>
      <c r="AP7" s="284"/>
      <c r="AQ7" s="280"/>
      <c r="AR7" s="283"/>
      <c r="AS7" s="284"/>
      <c r="AT7" s="280"/>
      <c r="AU7" s="283"/>
      <c r="AV7" s="284"/>
      <c r="AW7" s="280"/>
      <c r="AX7" s="283"/>
      <c r="AY7" s="282"/>
      <c r="AZ7" s="280"/>
      <c r="BA7" s="283"/>
      <c r="BB7" s="284"/>
      <c r="BC7" s="280"/>
      <c r="BD7" s="283"/>
      <c r="BE7" s="284"/>
      <c r="BF7" s="280"/>
      <c r="BG7" s="283"/>
      <c r="BH7" s="284"/>
      <c r="BI7" s="280"/>
      <c r="BJ7" s="283"/>
      <c r="BK7" s="284"/>
      <c r="BL7" s="280"/>
      <c r="BM7" s="283"/>
      <c r="BN7" s="284"/>
      <c r="BO7" s="280"/>
      <c r="BP7" s="283"/>
      <c r="BQ7" s="282"/>
      <c r="BR7" s="280"/>
      <c r="BS7" s="283"/>
      <c r="BT7" s="284"/>
      <c r="BU7" s="280"/>
      <c r="BV7" s="283"/>
      <c r="BW7" s="284"/>
      <c r="BX7" s="280"/>
      <c r="BY7" s="283"/>
      <c r="BZ7" s="284"/>
      <c r="CA7" s="280"/>
      <c r="CB7" s="283"/>
      <c r="CC7" s="284"/>
      <c r="CD7" s="280"/>
      <c r="CE7" s="283"/>
      <c r="CF7" s="284"/>
      <c r="CG7" s="280"/>
      <c r="CH7" s="283"/>
      <c r="CI7" s="282"/>
      <c r="CJ7" s="280"/>
      <c r="CK7" s="283"/>
      <c r="CL7" s="284"/>
      <c r="CM7" s="280"/>
      <c r="CN7" s="283"/>
      <c r="CO7" s="284"/>
      <c r="CP7" s="280"/>
      <c r="CQ7" s="283"/>
      <c r="CR7" s="284"/>
      <c r="CS7" s="280"/>
      <c r="CT7" s="283"/>
      <c r="CU7" s="284"/>
      <c r="CV7" s="280"/>
      <c r="CW7" s="283"/>
      <c r="CX7" s="284"/>
      <c r="CY7" s="280"/>
      <c r="CZ7" s="283"/>
      <c r="DA7" s="282"/>
      <c r="DB7" s="280"/>
      <c r="DC7" s="283"/>
      <c r="DD7" s="284"/>
      <c r="DE7" s="280"/>
      <c r="DF7" s="283"/>
      <c r="DG7" s="284"/>
      <c r="DH7" s="280"/>
      <c r="DI7" s="283"/>
      <c r="DJ7" s="284"/>
      <c r="DK7" s="280"/>
      <c r="DL7" s="283"/>
      <c r="DM7" s="284"/>
      <c r="DN7" s="280"/>
      <c r="DO7" s="283"/>
      <c r="DP7" s="284"/>
      <c r="DQ7" s="280"/>
      <c r="DR7" s="283"/>
      <c r="DS7" s="282"/>
      <c r="DT7" s="280"/>
      <c r="DU7" s="283"/>
      <c r="DV7" s="284"/>
      <c r="DW7" s="280"/>
      <c r="DX7" s="283"/>
      <c r="DY7" s="284"/>
      <c r="DZ7" s="280"/>
      <c r="EA7" s="283"/>
      <c r="EB7" s="284"/>
      <c r="EC7" s="286"/>
      <c r="ED7" s="283"/>
      <c r="EE7" s="287"/>
    </row>
    <row r="8" spans="1:135" s="295" customFormat="1" ht="20.25" customHeight="1">
      <c r="A8" s="1133"/>
      <c r="B8" s="1134"/>
      <c r="C8" s="288" t="s">
        <v>307</v>
      </c>
      <c r="D8" s="990">
        <v>383197</v>
      </c>
      <c r="E8" s="289">
        <v>6.9</v>
      </c>
      <c r="F8" s="290">
        <v>13.56</v>
      </c>
      <c r="G8" s="990">
        <v>176309</v>
      </c>
      <c r="H8" s="289">
        <v>6.3</v>
      </c>
      <c r="I8" s="291">
        <v>10.39</v>
      </c>
      <c r="J8" s="990">
        <v>52529</v>
      </c>
      <c r="K8" s="292">
        <v>1.7</v>
      </c>
      <c r="L8" s="290">
        <v>3.89</v>
      </c>
      <c r="M8" s="990">
        <v>73667</v>
      </c>
      <c r="N8" s="289">
        <v>3.3</v>
      </c>
      <c r="O8" s="291">
        <v>5.27</v>
      </c>
      <c r="P8" s="990">
        <v>33797</v>
      </c>
      <c r="Q8" s="289">
        <v>6.2</v>
      </c>
      <c r="R8" s="290">
        <v>17.670000000000002</v>
      </c>
      <c r="S8" s="990">
        <v>29119</v>
      </c>
      <c r="T8" s="289">
        <v>2.7</v>
      </c>
      <c r="U8" s="291">
        <v>5.8</v>
      </c>
      <c r="V8" s="990">
        <v>24164</v>
      </c>
      <c r="W8" s="289">
        <v>2.9</v>
      </c>
      <c r="X8" s="291">
        <v>6.22</v>
      </c>
      <c r="Y8" s="990">
        <v>35351</v>
      </c>
      <c r="Z8" s="289">
        <v>2.5</v>
      </c>
      <c r="AA8" s="291">
        <v>6.55</v>
      </c>
      <c r="AB8" s="990">
        <v>44973</v>
      </c>
      <c r="AC8" s="289">
        <v>4.5999999999999996</v>
      </c>
      <c r="AD8" s="290">
        <v>10.220000000000001</v>
      </c>
      <c r="AE8" s="990">
        <v>13496</v>
      </c>
      <c r="AF8" s="289">
        <v>4.0999999999999996</v>
      </c>
      <c r="AG8" s="290">
        <v>21.54</v>
      </c>
      <c r="AH8" s="990">
        <v>25048</v>
      </c>
      <c r="AI8" s="289">
        <v>4.8</v>
      </c>
      <c r="AJ8" s="291">
        <v>8.82</v>
      </c>
      <c r="AK8" s="990">
        <v>64897</v>
      </c>
      <c r="AL8" s="289">
        <v>6.2</v>
      </c>
      <c r="AM8" s="291">
        <v>12.82</v>
      </c>
      <c r="AN8" s="990">
        <v>46093</v>
      </c>
      <c r="AO8" s="289">
        <v>3</v>
      </c>
      <c r="AP8" s="291">
        <v>6.93</v>
      </c>
      <c r="AQ8" s="990">
        <v>118495</v>
      </c>
      <c r="AR8" s="289">
        <v>2.2999999999999998</v>
      </c>
      <c r="AS8" s="291">
        <v>4.88</v>
      </c>
      <c r="AT8" s="990">
        <v>162283</v>
      </c>
      <c r="AU8" s="289">
        <v>5.5</v>
      </c>
      <c r="AV8" s="291">
        <v>10.17</v>
      </c>
      <c r="AW8" s="990">
        <v>31968</v>
      </c>
      <c r="AX8" s="289">
        <v>2</v>
      </c>
      <c r="AY8" s="290">
        <v>4.91</v>
      </c>
      <c r="AZ8" s="990">
        <v>23933</v>
      </c>
      <c r="BA8" s="289">
        <v>3.8</v>
      </c>
      <c r="BB8" s="291">
        <v>10.11</v>
      </c>
      <c r="BC8" s="990">
        <v>28313</v>
      </c>
      <c r="BD8" s="289">
        <v>2.5</v>
      </c>
      <c r="BE8" s="291">
        <v>4.2</v>
      </c>
      <c r="BF8" s="990">
        <v>22702</v>
      </c>
      <c r="BG8" s="289">
        <v>1.9</v>
      </c>
      <c r="BH8" s="291">
        <v>5.56</v>
      </c>
      <c r="BI8" s="990">
        <v>38216</v>
      </c>
      <c r="BJ8" s="289">
        <v>3.6</v>
      </c>
      <c r="BK8" s="291">
        <v>7.62</v>
      </c>
      <c r="BL8" s="990">
        <v>49873</v>
      </c>
      <c r="BM8" s="289">
        <v>2.5</v>
      </c>
      <c r="BN8" s="291">
        <v>5.93</v>
      </c>
      <c r="BO8" s="990">
        <v>21532</v>
      </c>
      <c r="BP8" s="289">
        <v>2</v>
      </c>
      <c r="BQ8" s="290">
        <v>4.66</v>
      </c>
      <c r="BR8" s="990">
        <v>44059</v>
      </c>
      <c r="BS8" s="289">
        <v>5</v>
      </c>
      <c r="BT8" s="291">
        <v>14.5</v>
      </c>
      <c r="BU8" s="990">
        <v>23818</v>
      </c>
      <c r="BV8" s="289">
        <v>2.4</v>
      </c>
      <c r="BW8" s="291">
        <v>6.55</v>
      </c>
      <c r="BX8" s="990">
        <v>34715</v>
      </c>
      <c r="BY8" s="289">
        <v>3.8</v>
      </c>
      <c r="BZ8" s="291">
        <v>13.55</v>
      </c>
      <c r="CA8" s="990">
        <v>52078</v>
      </c>
      <c r="CB8" s="289">
        <v>1.9</v>
      </c>
      <c r="CC8" s="291">
        <v>5.25</v>
      </c>
      <c r="CD8" s="990">
        <v>29291</v>
      </c>
      <c r="CE8" s="289">
        <v>3.7</v>
      </c>
      <c r="CF8" s="291">
        <v>10.51</v>
      </c>
      <c r="CG8" s="990">
        <v>7722</v>
      </c>
      <c r="CH8" s="289">
        <v>0.7</v>
      </c>
      <c r="CI8" s="290">
        <v>3.39</v>
      </c>
      <c r="CJ8" s="990">
        <v>50685</v>
      </c>
      <c r="CK8" s="289">
        <v>3.6</v>
      </c>
      <c r="CL8" s="291">
        <v>10.4</v>
      </c>
      <c r="CM8" s="990">
        <v>33167</v>
      </c>
      <c r="CN8" s="289">
        <v>4.0999999999999996</v>
      </c>
      <c r="CO8" s="291">
        <v>9.16</v>
      </c>
      <c r="CP8" s="990">
        <v>39646</v>
      </c>
      <c r="CQ8" s="289">
        <v>5.8</v>
      </c>
      <c r="CR8" s="291">
        <v>14.37</v>
      </c>
      <c r="CS8" s="990">
        <v>15175</v>
      </c>
      <c r="CT8" s="289">
        <v>2.6</v>
      </c>
      <c r="CU8" s="291">
        <v>6.94</v>
      </c>
      <c r="CV8" s="990">
        <v>27122</v>
      </c>
      <c r="CW8" s="289">
        <v>5</v>
      </c>
      <c r="CX8" s="291">
        <v>16.399999999999999</v>
      </c>
      <c r="CY8" s="990">
        <v>30180</v>
      </c>
      <c r="CZ8" s="289">
        <v>3.9</v>
      </c>
      <c r="DA8" s="290">
        <v>7.7</v>
      </c>
      <c r="DB8" s="990">
        <v>33731</v>
      </c>
      <c r="DC8" s="289">
        <v>7.8</v>
      </c>
      <c r="DD8" s="291">
        <v>20.37</v>
      </c>
      <c r="DE8" s="990">
        <v>20796</v>
      </c>
      <c r="DF8" s="289">
        <v>4.0999999999999996</v>
      </c>
      <c r="DG8" s="291">
        <v>10.47</v>
      </c>
      <c r="DH8" s="990">
        <v>17825</v>
      </c>
      <c r="DI8" s="289">
        <v>1.7</v>
      </c>
      <c r="DJ8" s="291">
        <v>4.18</v>
      </c>
      <c r="DK8" s="990">
        <v>16771</v>
      </c>
      <c r="DL8" s="289">
        <v>7.9</v>
      </c>
      <c r="DM8" s="291">
        <v>21.44</v>
      </c>
      <c r="DN8" s="990">
        <v>16241</v>
      </c>
      <c r="DO8" s="289">
        <v>5.2</v>
      </c>
      <c r="DP8" s="291">
        <v>9.4499999999999993</v>
      </c>
      <c r="DQ8" s="990">
        <v>10313</v>
      </c>
      <c r="DR8" s="289">
        <v>2.2999999999999998</v>
      </c>
      <c r="DS8" s="290">
        <v>7.38</v>
      </c>
      <c r="DT8" s="990">
        <v>29050</v>
      </c>
      <c r="DU8" s="289">
        <v>5.7</v>
      </c>
      <c r="DV8" s="291">
        <v>11.77</v>
      </c>
      <c r="DW8" s="990">
        <v>291221</v>
      </c>
      <c r="DX8" s="289">
        <v>5.0999999999999996</v>
      </c>
      <c r="DY8" s="291">
        <v>12.7</v>
      </c>
      <c r="DZ8" s="990">
        <v>82628</v>
      </c>
      <c r="EA8" s="289">
        <v>5.6</v>
      </c>
      <c r="EB8" s="291">
        <v>13.12</v>
      </c>
      <c r="EC8" s="293">
        <v>2406189</v>
      </c>
      <c r="ED8" s="289">
        <v>3.9</v>
      </c>
      <c r="EE8" s="294">
        <v>8.81</v>
      </c>
    </row>
    <row r="9" spans="1:135" s="295" customFormat="1" ht="20.25" customHeight="1">
      <c r="A9" s="1133"/>
      <c r="B9" s="1134"/>
      <c r="C9" s="288" t="s">
        <v>308</v>
      </c>
      <c r="D9" s="990">
        <v>200837</v>
      </c>
      <c r="E9" s="289">
        <v>3.6</v>
      </c>
      <c r="F9" s="290">
        <v>7.11</v>
      </c>
      <c r="G9" s="990">
        <v>100856</v>
      </c>
      <c r="H9" s="289">
        <v>3.6</v>
      </c>
      <c r="I9" s="291">
        <v>5.94</v>
      </c>
      <c r="J9" s="990">
        <v>23847</v>
      </c>
      <c r="K9" s="292">
        <v>0.8</v>
      </c>
      <c r="L9" s="290">
        <v>1.77</v>
      </c>
      <c r="M9" s="990">
        <v>35726</v>
      </c>
      <c r="N9" s="289">
        <v>1.6</v>
      </c>
      <c r="O9" s="291">
        <v>2.56</v>
      </c>
      <c r="P9" s="990">
        <v>19519</v>
      </c>
      <c r="Q9" s="289">
        <v>3.6</v>
      </c>
      <c r="R9" s="290">
        <v>10.199999999999999</v>
      </c>
      <c r="S9" s="990">
        <v>15519</v>
      </c>
      <c r="T9" s="289">
        <v>1.4</v>
      </c>
      <c r="U9" s="291">
        <v>3.09</v>
      </c>
      <c r="V9" s="990">
        <v>11702</v>
      </c>
      <c r="W9" s="289">
        <v>1.4</v>
      </c>
      <c r="X9" s="291">
        <v>3.01</v>
      </c>
      <c r="Y9" s="990">
        <v>18530</v>
      </c>
      <c r="Z9" s="289">
        <v>1.3</v>
      </c>
      <c r="AA9" s="291">
        <v>3.44</v>
      </c>
      <c r="AB9" s="990">
        <v>28633</v>
      </c>
      <c r="AC9" s="289">
        <v>2.9</v>
      </c>
      <c r="AD9" s="290">
        <v>6.51</v>
      </c>
      <c r="AE9" s="990">
        <v>7258</v>
      </c>
      <c r="AF9" s="289">
        <v>2.2000000000000002</v>
      </c>
      <c r="AG9" s="290">
        <v>11.58</v>
      </c>
      <c r="AH9" s="990">
        <v>11997</v>
      </c>
      <c r="AI9" s="289">
        <v>2.2999999999999998</v>
      </c>
      <c r="AJ9" s="291">
        <v>4.2300000000000004</v>
      </c>
      <c r="AK9" s="990">
        <v>32987</v>
      </c>
      <c r="AL9" s="289">
        <v>3.1</v>
      </c>
      <c r="AM9" s="291">
        <v>6.52</v>
      </c>
      <c r="AN9" s="990">
        <v>17773</v>
      </c>
      <c r="AO9" s="289">
        <v>1.2</v>
      </c>
      <c r="AP9" s="291">
        <v>2.67</v>
      </c>
      <c r="AQ9" s="990">
        <v>66479</v>
      </c>
      <c r="AR9" s="289">
        <v>1.3</v>
      </c>
      <c r="AS9" s="291">
        <v>2.74</v>
      </c>
      <c r="AT9" s="990">
        <v>84448</v>
      </c>
      <c r="AU9" s="289">
        <v>2.8</v>
      </c>
      <c r="AV9" s="291">
        <v>5.29</v>
      </c>
      <c r="AW9" s="990">
        <v>15447</v>
      </c>
      <c r="AX9" s="289">
        <v>0.9</v>
      </c>
      <c r="AY9" s="290">
        <v>2.37</v>
      </c>
      <c r="AZ9" s="990">
        <v>11539</v>
      </c>
      <c r="BA9" s="289">
        <v>1.8</v>
      </c>
      <c r="BB9" s="291">
        <v>4.87</v>
      </c>
      <c r="BC9" s="990">
        <v>14926</v>
      </c>
      <c r="BD9" s="289">
        <v>1.3</v>
      </c>
      <c r="BE9" s="291">
        <v>2.21</v>
      </c>
      <c r="BF9" s="990">
        <v>13156</v>
      </c>
      <c r="BG9" s="289">
        <v>1.1000000000000001</v>
      </c>
      <c r="BH9" s="291">
        <v>3.22</v>
      </c>
      <c r="BI9" s="990">
        <v>20822</v>
      </c>
      <c r="BJ9" s="289">
        <v>2</v>
      </c>
      <c r="BK9" s="291">
        <v>4.1500000000000004</v>
      </c>
      <c r="BL9" s="990">
        <v>28651</v>
      </c>
      <c r="BM9" s="289">
        <v>1.5</v>
      </c>
      <c r="BN9" s="291">
        <v>3.41</v>
      </c>
      <c r="BO9" s="990">
        <v>7880</v>
      </c>
      <c r="BP9" s="289">
        <v>0.7</v>
      </c>
      <c r="BQ9" s="290">
        <v>1.7</v>
      </c>
      <c r="BR9" s="990">
        <v>20436</v>
      </c>
      <c r="BS9" s="289">
        <v>2.2999999999999998</v>
      </c>
      <c r="BT9" s="291">
        <v>6.73</v>
      </c>
      <c r="BU9" s="990">
        <v>10199</v>
      </c>
      <c r="BV9" s="289">
        <v>1</v>
      </c>
      <c r="BW9" s="291">
        <v>2.81</v>
      </c>
      <c r="BX9" s="990">
        <v>17288</v>
      </c>
      <c r="BY9" s="289">
        <v>1.9</v>
      </c>
      <c r="BZ9" s="291">
        <v>6.75</v>
      </c>
      <c r="CA9" s="990">
        <v>27205</v>
      </c>
      <c r="CB9" s="289">
        <v>1</v>
      </c>
      <c r="CC9" s="291">
        <v>2.74</v>
      </c>
      <c r="CD9" s="990">
        <v>14947</v>
      </c>
      <c r="CE9" s="289">
        <v>1.9</v>
      </c>
      <c r="CF9" s="291">
        <v>5.36</v>
      </c>
      <c r="CG9" s="990">
        <v>3782</v>
      </c>
      <c r="CH9" s="289">
        <v>0.4</v>
      </c>
      <c r="CI9" s="290">
        <v>1.66</v>
      </c>
      <c r="CJ9" s="990">
        <v>24283</v>
      </c>
      <c r="CK9" s="289">
        <v>1.7</v>
      </c>
      <c r="CL9" s="291">
        <v>4.9800000000000004</v>
      </c>
      <c r="CM9" s="990">
        <v>13030</v>
      </c>
      <c r="CN9" s="289">
        <v>1.6</v>
      </c>
      <c r="CO9" s="291">
        <v>3.6</v>
      </c>
      <c r="CP9" s="990">
        <v>19368</v>
      </c>
      <c r="CQ9" s="289">
        <v>2.8</v>
      </c>
      <c r="CR9" s="291">
        <v>7.02</v>
      </c>
      <c r="CS9" s="990">
        <v>8645</v>
      </c>
      <c r="CT9" s="289">
        <v>1.5</v>
      </c>
      <c r="CU9" s="291">
        <v>3.95</v>
      </c>
      <c r="CV9" s="990">
        <v>14461</v>
      </c>
      <c r="CW9" s="289">
        <v>2.7</v>
      </c>
      <c r="CX9" s="291">
        <v>8.74</v>
      </c>
      <c r="CY9" s="990">
        <v>11690</v>
      </c>
      <c r="CZ9" s="289">
        <v>1.5</v>
      </c>
      <c r="DA9" s="290">
        <v>2.98</v>
      </c>
      <c r="DB9" s="990">
        <v>18733</v>
      </c>
      <c r="DC9" s="289">
        <v>4.4000000000000004</v>
      </c>
      <c r="DD9" s="291">
        <v>11.32</v>
      </c>
      <c r="DE9" s="990">
        <v>9883</v>
      </c>
      <c r="DF9" s="289">
        <v>1.9</v>
      </c>
      <c r="DG9" s="291">
        <v>4.9800000000000004</v>
      </c>
      <c r="DH9" s="990">
        <v>9032</v>
      </c>
      <c r="DI9" s="289">
        <v>0.9</v>
      </c>
      <c r="DJ9" s="291">
        <v>2.12</v>
      </c>
      <c r="DK9" s="990">
        <v>4666</v>
      </c>
      <c r="DL9" s="289">
        <v>2.2000000000000002</v>
      </c>
      <c r="DM9" s="291">
        <v>5.97</v>
      </c>
      <c r="DN9" s="990">
        <v>8843</v>
      </c>
      <c r="DO9" s="289">
        <v>2.8</v>
      </c>
      <c r="DP9" s="291">
        <v>5.15</v>
      </c>
      <c r="DQ9" s="990">
        <v>4560</v>
      </c>
      <c r="DR9" s="289">
        <v>1</v>
      </c>
      <c r="DS9" s="290">
        <v>3.26</v>
      </c>
      <c r="DT9" s="990">
        <v>13701</v>
      </c>
      <c r="DU9" s="289">
        <v>2.7</v>
      </c>
      <c r="DV9" s="291">
        <v>5.55</v>
      </c>
      <c r="DW9" s="990">
        <v>153830</v>
      </c>
      <c r="DX9" s="289">
        <v>2.7</v>
      </c>
      <c r="DY9" s="291">
        <v>6.71</v>
      </c>
      <c r="DZ9" s="990">
        <v>49171</v>
      </c>
      <c r="EA9" s="289">
        <v>3.3</v>
      </c>
      <c r="EB9" s="291">
        <v>7.81</v>
      </c>
      <c r="EC9" s="293">
        <v>1246285</v>
      </c>
      <c r="ED9" s="289">
        <v>2</v>
      </c>
      <c r="EE9" s="294">
        <v>4.5599999999999996</v>
      </c>
    </row>
    <row r="10" spans="1:135" s="295" customFormat="1" ht="20.25" customHeight="1">
      <c r="A10" s="1133"/>
      <c r="B10" s="1134"/>
      <c r="C10" s="288" t="s">
        <v>309</v>
      </c>
      <c r="D10" s="990">
        <v>0</v>
      </c>
      <c r="E10" s="289">
        <v>0</v>
      </c>
      <c r="F10" s="290">
        <v>0</v>
      </c>
      <c r="G10" s="990">
        <v>22280</v>
      </c>
      <c r="H10" s="296">
        <v>0.8</v>
      </c>
      <c r="I10" s="297">
        <v>1.31</v>
      </c>
      <c r="J10" s="990">
        <v>2323</v>
      </c>
      <c r="K10" s="298">
        <v>0.1</v>
      </c>
      <c r="L10" s="299">
        <v>0.17</v>
      </c>
      <c r="M10" s="990">
        <v>0</v>
      </c>
      <c r="N10" s="300">
        <v>0</v>
      </c>
      <c r="O10" s="301">
        <v>0</v>
      </c>
      <c r="P10" s="990">
        <v>0</v>
      </c>
      <c r="Q10" s="300">
        <v>0</v>
      </c>
      <c r="R10" s="299">
        <v>0</v>
      </c>
      <c r="S10" s="990">
        <v>0</v>
      </c>
      <c r="T10" s="300">
        <v>0</v>
      </c>
      <c r="U10" s="301">
        <v>0</v>
      </c>
      <c r="V10" s="990">
        <v>0</v>
      </c>
      <c r="W10" s="300">
        <v>0</v>
      </c>
      <c r="X10" s="301">
        <v>0</v>
      </c>
      <c r="Y10" s="990">
        <v>3444</v>
      </c>
      <c r="Z10" s="300">
        <v>0.2</v>
      </c>
      <c r="AA10" s="301">
        <v>0.64</v>
      </c>
      <c r="AB10" s="990">
        <v>0</v>
      </c>
      <c r="AC10" s="289">
        <v>0</v>
      </c>
      <c r="AD10" s="290">
        <v>0</v>
      </c>
      <c r="AE10" s="990">
        <v>0</v>
      </c>
      <c r="AF10" s="289">
        <v>0</v>
      </c>
      <c r="AG10" s="290">
        <v>0</v>
      </c>
      <c r="AH10" s="990">
        <v>2135</v>
      </c>
      <c r="AI10" s="289">
        <v>0.4</v>
      </c>
      <c r="AJ10" s="291">
        <v>0.75</v>
      </c>
      <c r="AK10" s="990">
        <v>4050</v>
      </c>
      <c r="AL10" s="289">
        <v>0.4</v>
      </c>
      <c r="AM10" s="291">
        <v>0.8</v>
      </c>
      <c r="AN10" s="990">
        <v>0</v>
      </c>
      <c r="AO10" s="289">
        <v>0</v>
      </c>
      <c r="AP10" s="291">
        <v>0</v>
      </c>
      <c r="AQ10" s="990">
        <v>9283</v>
      </c>
      <c r="AR10" s="289">
        <v>0.2</v>
      </c>
      <c r="AS10" s="291">
        <v>0.38</v>
      </c>
      <c r="AT10" s="990">
        <v>0</v>
      </c>
      <c r="AU10" s="289">
        <v>0</v>
      </c>
      <c r="AV10" s="291">
        <v>0</v>
      </c>
      <c r="AW10" s="990">
        <v>0</v>
      </c>
      <c r="AX10" s="289">
        <v>0</v>
      </c>
      <c r="AY10" s="290">
        <v>0</v>
      </c>
      <c r="AZ10" s="990">
        <v>0</v>
      </c>
      <c r="BA10" s="289">
        <v>0</v>
      </c>
      <c r="BB10" s="291">
        <v>0</v>
      </c>
      <c r="BC10" s="990">
        <v>1888</v>
      </c>
      <c r="BD10" s="289">
        <v>0.2</v>
      </c>
      <c r="BE10" s="291">
        <v>0.28000000000000003</v>
      </c>
      <c r="BF10" s="990">
        <v>0</v>
      </c>
      <c r="BG10" s="289">
        <v>0</v>
      </c>
      <c r="BH10" s="291">
        <v>0</v>
      </c>
      <c r="BI10" s="990">
        <v>0</v>
      </c>
      <c r="BJ10" s="289">
        <v>0</v>
      </c>
      <c r="BK10" s="291">
        <v>0</v>
      </c>
      <c r="BL10" s="990">
        <v>0</v>
      </c>
      <c r="BM10" s="289">
        <v>0</v>
      </c>
      <c r="BN10" s="291">
        <v>0</v>
      </c>
      <c r="BO10" s="990">
        <v>0</v>
      </c>
      <c r="BP10" s="289">
        <v>0</v>
      </c>
      <c r="BQ10" s="290">
        <v>0</v>
      </c>
      <c r="BR10" s="990">
        <v>1304</v>
      </c>
      <c r="BS10" s="289">
        <v>0.1</v>
      </c>
      <c r="BT10" s="291">
        <v>0.43</v>
      </c>
      <c r="BU10" s="990">
        <v>0</v>
      </c>
      <c r="BV10" s="289">
        <v>0</v>
      </c>
      <c r="BW10" s="291">
        <v>0</v>
      </c>
      <c r="BX10" s="990">
        <v>0</v>
      </c>
      <c r="BY10" s="289">
        <v>0</v>
      </c>
      <c r="BZ10" s="291">
        <v>0</v>
      </c>
      <c r="CA10" s="990">
        <v>0</v>
      </c>
      <c r="CB10" s="289">
        <v>0</v>
      </c>
      <c r="CC10" s="291">
        <v>0</v>
      </c>
      <c r="CD10" s="990">
        <v>0</v>
      </c>
      <c r="CE10" s="289">
        <v>0</v>
      </c>
      <c r="CF10" s="291">
        <v>0</v>
      </c>
      <c r="CG10" s="990">
        <v>0</v>
      </c>
      <c r="CH10" s="289">
        <v>0</v>
      </c>
      <c r="CI10" s="290">
        <v>0</v>
      </c>
      <c r="CJ10" s="990">
        <v>0</v>
      </c>
      <c r="CK10" s="289">
        <v>0</v>
      </c>
      <c r="CL10" s="291">
        <v>0</v>
      </c>
      <c r="CM10" s="990">
        <v>2044</v>
      </c>
      <c r="CN10" s="289">
        <v>0.3</v>
      </c>
      <c r="CO10" s="291">
        <v>0.56000000000000005</v>
      </c>
      <c r="CP10" s="990">
        <v>0</v>
      </c>
      <c r="CQ10" s="289">
        <v>0</v>
      </c>
      <c r="CR10" s="291">
        <v>0</v>
      </c>
      <c r="CS10" s="990">
        <v>0</v>
      </c>
      <c r="CT10" s="289">
        <v>0</v>
      </c>
      <c r="CU10" s="291">
        <v>0</v>
      </c>
      <c r="CV10" s="990">
        <v>0</v>
      </c>
      <c r="CW10" s="289">
        <v>0</v>
      </c>
      <c r="CX10" s="291">
        <v>0</v>
      </c>
      <c r="CY10" s="990">
        <v>0</v>
      </c>
      <c r="CZ10" s="289">
        <v>0</v>
      </c>
      <c r="DA10" s="290">
        <v>0</v>
      </c>
      <c r="DB10" s="990">
        <v>0</v>
      </c>
      <c r="DC10" s="289">
        <v>0</v>
      </c>
      <c r="DD10" s="291">
        <v>0</v>
      </c>
      <c r="DE10" s="990">
        <v>0</v>
      </c>
      <c r="DF10" s="289">
        <v>0</v>
      </c>
      <c r="DG10" s="291">
        <v>0</v>
      </c>
      <c r="DH10" s="990">
        <v>0</v>
      </c>
      <c r="DI10" s="289">
        <v>0</v>
      </c>
      <c r="DJ10" s="291">
        <v>0</v>
      </c>
      <c r="DK10" s="990">
        <v>0</v>
      </c>
      <c r="DL10" s="289">
        <v>0</v>
      </c>
      <c r="DM10" s="291">
        <v>0</v>
      </c>
      <c r="DN10" s="990">
        <v>1965</v>
      </c>
      <c r="DO10" s="289">
        <v>0.6</v>
      </c>
      <c r="DP10" s="291">
        <v>1.1399999999999999</v>
      </c>
      <c r="DQ10" s="990">
        <v>0</v>
      </c>
      <c r="DR10" s="289">
        <v>0</v>
      </c>
      <c r="DS10" s="290">
        <v>0</v>
      </c>
      <c r="DT10" s="990">
        <v>2318</v>
      </c>
      <c r="DU10" s="289">
        <v>0.5</v>
      </c>
      <c r="DV10" s="291">
        <v>0.94</v>
      </c>
      <c r="DW10" s="990">
        <v>0</v>
      </c>
      <c r="DX10" s="289">
        <v>0</v>
      </c>
      <c r="DY10" s="291">
        <v>0</v>
      </c>
      <c r="DZ10" s="990">
        <v>0</v>
      </c>
      <c r="EA10" s="289">
        <v>0</v>
      </c>
      <c r="EB10" s="291">
        <v>0</v>
      </c>
      <c r="EC10" s="293">
        <v>53034</v>
      </c>
      <c r="ED10" s="289">
        <v>0.1</v>
      </c>
      <c r="EE10" s="294">
        <v>0.19</v>
      </c>
    </row>
    <row r="11" spans="1:135" s="295" customFormat="1" ht="20.25" customHeight="1">
      <c r="A11" s="1133"/>
      <c r="B11" s="1134"/>
      <c r="C11" s="288" t="s">
        <v>310</v>
      </c>
      <c r="D11" s="990">
        <v>0</v>
      </c>
      <c r="E11" s="289">
        <v>0</v>
      </c>
      <c r="F11" s="290">
        <v>0</v>
      </c>
      <c r="G11" s="990">
        <v>0</v>
      </c>
      <c r="H11" s="289">
        <v>0</v>
      </c>
      <c r="I11" s="291">
        <v>0</v>
      </c>
      <c r="J11" s="990">
        <v>0</v>
      </c>
      <c r="K11" s="302">
        <v>0</v>
      </c>
      <c r="L11" s="290">
        <v>0</v>
      </c>
      <c r="M11" s="990">
        <v>0</v>
      </c>
      <c r="N11" s="289">
        <v>0</v>
      </c>
      <c r="O11" s="291">
        <v>0</v>
      </c>
      <c r="P11" s="990">
        <v>0</v>
      </c>
      <c r="Q11" s="289">
        <v>0</v>
      </c>
      <c r="R11" s="290">
        <v>0</v>
      </c>
      <c r="S11" s="990">
        <v>0</v>
      </c>
      <c r="T11" s="289">
        <v>0</v>
      </c>
      <c r="U11" s="291">
        <v>0</v>
      </c>
      <c r="V11" s="990">
        <v>0</v>
      </c>
      <c r="W11" s="289">
        <v>0</v>
      </c>
      <c r="X11" s="291">
        <v>0</v>
      </c>
      <c r="Y11" s="990">
        <v>0</v>
      </c>
      <c r="Z11" s="289">
        <v>0</v>
      </c>
      <c r="AA11" s="291">
        <v>0</v>
      </c>
      <c r="AB11" s="990">
        <v>0</v>
      </c>
      <c r="AC11" s="289">
        <v>0</v>
      </c>
      <c r="AD11" s="290">
        <v>0</v>
      </c>
      <c r="AE11" s="990">
        <v>0</v>
      </c>
      <c r="AF11" s="289">
        <v>0</v>
      </c>
      <c r="AG11" s="290">
        <v>0</v>
      </c>
      <c r="AH11" s="990">
        <v>0</v>
      </c>
      <c r="AI11" s="289">
        <v>0</v>
      </c>
      <c r="AJ11" s="291">
        <v>0</v>
      </c>
      <c r="AK11" s="990">
        <v>0</v>
      </c>
      <c r="AL11" s="289">
        <v>0</v>
      </c>
      <c r="AM11" s="291">
        <v>0</v>
      </c>
      <c r="AN11" s="990">
        <v>0</v>
      </c>
      <c r="AO11" s="289">
        <v>0</v>
      </c>
      <c r="AP11" s="291">
        <v>0</v>
      </c>
      <c r="AQ11" s="990">
        <v>0</v>
      </c>
      <c r="AR11" s="289">
        <v>0</v>
      </c>
      <c r="AS11" s="291">
        <v>0</v>
      </c>
      <c r="AT11" s="990">
        <v>0</v>
      </c>
      <c r="AU11" s="289">
        <v>0</v>
      </c>
      <c r="AV11" s="291">
        <v>0</v>
      </c>
      <c r="AW11" s="990">
        <v>0</v>
      </c>
      <c r="AX11" s="289">
        <v>0</v>
      </c>
      <c r="AY11" s="290">
        <v>0</v>
      </c>
      <c r="AZ11" s="990">
        <v>0</v>
      </c>
      <c r="BA11" s="289">
        <v>0</v>
      </c>
      <c r="BB11" s="291">
        <v>0</v>
      </c>
      <c r="BC11" s="990">
        <v>0</v>
      </c>
      <c r="BD11" s="289">
        <v>0</v>
      </c>
      <c r="BE11" s="291">
        <v>0</v>
      </c>
      <c r="BF11" s="990">
        <v>0</v>
      </c>
      <c r="BG11" s="289">
        <v>0</v>
      </c>
      <c r="BH11" s="291">
        <v>0</v>
      </c>
      <c r="BI11" s="990">
        <v>0</v>
      </c>
      <c r="BJ11" s="289">
        <v>0</v>
      </c>
      <c r="BK11" s="291">
        <v>0</v>
      </c>
      <c r="BL11" s="990">
        <v>0</v>
      </c>
      <c r="BM11" s="289">
        <v>0</v>
      </c>
      <c r="BN11" s="291">
        <v>0</v>
      </c>
      <c r="BO11" s="990">
        <v>0</v>
      </c>
      <c r="BP11" s="289">
        <v>0</v>
      </c>
      <c r="BQ11" s="290">
        <v>0</v>
      </c>
      <c r="BR11" s="990">
        <v>0</v>
      </c>
      <c r="BS11" s="289">
        <v>0</v>
      </c>
      <c r="BT11" s="291">
        <v>0</v>
      </c>
      <c r="BU11" s="990">
        <v>0</v>
      </c>
      <c r="BV11" s="289">
        <v>0</v>
      </c>
      <c r="BW11" s="291">
        <v>0</v>
      </c>
      <c r="BX11" s="990">
        <v>0</v>
      </c>
      <c r="BY11" s="289">
        <v>0</v>
      </c>
      <c r="BZ11" s="291">
        <v>0</v>
      </c>
      <c r="CA11" s="990">
        <v>0</v>
      </c>
      <c r="CB11" s="289">
        <v>0</v>
      </c>
      <c r="CC11" s="291">
        <v>0</v>
      </c>
      <c r="CD11" s="990">
        <v>0</v>
      </c>
      <c r="CE11" s="289">
        <v>0</v>
      </c>
      <c r="CF11" s="291">
        <v>0</v>
      </c>
      <c r="CG11" s="990">
        <v>0</v>
      </c>
      <c r="CH11" s="289">
        <v>0</v>
      </c>
      <c r="CI11" s="290">
        <v>0</v>
      </c>
      <c r="CJ11" s="990">
        <v>0</v>
      </c>
      <c r="CK11" s="289">
        <v>0</v>
      </c>
      <c r="CL11" s="291">
        <v>0</v>
      </c>
      <c r="CM11" s="990">
        <v>0</v>
      </c>
      <c r="CN11" s="289">
        <v>0</v>
      </c>
      <c r="CO11" s="291">
        <v>0</v>
      </c>
      <c r="CP11" s="990">
        <v>0</v>
      </c>
      <c r="CQ11" s="289">
        <v>0</v>
      </c>
      <c r="CR11" s="291">
        <v>0</v>
      </c>
      <c r="CS11" s="990">
        <v>0</v>
      </c>
      <c r="CT11" s="289">
        <v>0</v>
      </c>
      <c r="CU11" s="291">
        <v>0</v>
      </c>
      <c r="CV11" s="990">
        <v>0</v>
      </c>
      <c r="CW11" s="289">
        <v>0</v>
      </c>
      <c r="CX11" s="291">
        <v>0</v>
      </c>
      <c r="CY11" s="990">
        <v>0</v>
      </c>
      <c r="CZ11" s="289">
        <v>0</v>
      </c>
      <c r="DA11" s="290">
        <v>0</v>
      </c>
      <c r="DB11" s="990">
        <v>3226</v>
      </c>
      <c r="DC11" s="289">
        <v>0.8</v>
      </c>
      <c r="DD11" s="291">
        <v>1.95</v>
      </c>
      <c r="DE11" s="990">
        <v>0</v>
      </c>
      <c r="DF11" s="289">
        <v>0</v>
      </c>
      <c r="DG11" s="291">
        <v>0</v>
      </c>
      <c r="DH11" s="990">
        <v>0</v>
      </c>
      <c r="DI11" s="289">
        <v>0</v>
      </c>
      <c r="DJ11" s="291">
        <v>0</v>
      </c>
      <c r="DK11" s="990">
        <v>0</v>
      </c>
      <c r="DL11" s="289">
        <v>0</v>
      </c>
      <c r="DM11" s="291">
        <v>0</v>
      </c>
      <c r="DN11" s="990">
        <v>0</v>
      </c>
      <c r="DO11" s="289">
        <v>0</v>
      </c>
      <c r="DP11" s="291">
        <v>0</v>
      </c>
      <c r="DQ11" s="990">
        <v>0</v>
      </c>
      <c r="DR11" s="289">
        <v>0</v>
      </c>
      <c r="DS11" s="290">
        <v>0</v>
      </c>
      <c r="DT11" s="990">
        <v>2212</v>
      </c>
      <c r="DU11" s="289">
        <v>0.4</v>
      </c>
      <c r="DV11" s="291">
        <v>0.9</v>
      </c>
      <c r="DW11" s="990">
        <v>6522</v>
      </c>
      <c r="DX11" s="289">
        <v>0.1</v>
      </c>
      <c r="DY11" s="291">
        <v>0.28000000000000003</v>
      </c>
      <c r="DZ11" s="990">
        <v>0</v>
      </c>
      <c r="EA11" s="289">
        <v>0</v>
      </c>
      <c r="EB11" s="291">
        <v>0</v>
      </c>
      <c r="EC11" s="293">
        <v>11960</v>
      </c>
      <c r="ED11" s="289">
        <v>0</v>
      </c>
      <c r="EE11" s="294">
        <v>0.04</v>
      </c>
    </row>
    <row r="12" spans="1:135" s="295" customFormat="1" ht="20.25" customHeight="1">
      <c r="A12" s="1133"/>
      <c r="B12" s="1134"/>
      <c r="C12" s="288" t="s">
        <v>311</v>
      </c>
      <c r="D12" s="990">
        <v>119899</v>
      </c>
      <c r="E12" s="289">
        <v>2.2000000000000002</v>
      </c>
      <c r="F12" s="290">
        <v>4.24</v>
      </c>
      <c r="G12" s="990">
        <v>56439</v>
      </c>
      <c r="H12" s="289">
        <v>2</v>
      </c>
      <c r="I12" s="291">
        <v>3.32</v>
      </c>
      <c r="J12" s="990">
        <v>15381</v>
      </c>
      <c r="K12" s="292">
        <v>0.5</v>
      </c>
      <c r="L12" s="290">
        <v>1.1399999999999999</v>
      </c>
      <c r="M12" s="990">
        <v>29442</v>
      </c>
      <c r="N12" s="289">
        <v>1.3</v>
      </c>
      <c r="O12" s="291">
        <v>2.11</v>
      </c>
      <c r="P12" s="990">
        <v>10212</v>
      </c>
      <c r="Q12" s="289">
        <v>1.9</v>
      </c>
      <c r="R12" s="290">
        <v>5.34</v>
      </c>
      <c r="S12" s="990">
        <v>9422</v>
      </c>
      <c r="T12" s="289">
        <v>0.9</v>
      </c>
      <c r="U12" s="291">
        <v>1.88</v>
      </c>
      <c r="V12" s="990">
        <v>10339</v>
      </c>
      <c r="W12" s="289">
        <v>1.2</v>
      </c>
      <c r="X12" s="291">
        <v>2.66</v>
      </c>
      <c r="Y12" s="990">
        <v>9975</v>
      </c>
      <c r="Z12" s="289">
        <v>0.7</v>
      </c>
      <c r="AA12" s="290">
        <v>1.85</v>
      </c>
      <c r="AB12" s="990">
        <v>14401</v>
      </c>
      <c r="AC12" s="289">
        <v>1.5</v>
      </c>
      <c r="AD12" s="290">
        <v>3.27</v>
      </c>
      <c r="AE12" s="990">
        <v>4145</v>
      </c>
      <c r="AF12" s="289">
        <v>1.2</v>
      </c>
      <c r="AG12" s="290">
        <v>6.62</v>
      </c>
      <c r="AH12" s="990">
        <v>7959</v>
      </c>
      <c r="AI12" s="289">
        <v>1.5</v>
      </c>
      <c r="AJ12" s="291">
        <v>2.8</v>
      </c>
      <c r="AK12" s="990">
        <v>20679</v>
      </c>
      <c r="AL12" s="289">
        <v>2</v>
      </c>
      <c r="AM12" s="291">
        <v>4.08</v>
      </c>
      <c r="AN12" s="990">
        <v>13927</v>
      </c>
      <c r="AO12" s="289">
        <v>0.9</v>
      </c>
      <c r="AP12" s="291">
        <v>2.09</v>
      </c>
      <c r="AQ12" s="990">
        <v>36810</v>
      </c>
      <c r="AR12" s="289">
        <v>0.7</v>
      </c>
      <c r="AS12" s="291">
        <v>1.52</v>
      </c>
      <c r="AT12" s="990">
        <v>47918</v>
      </c>
      <c r="AU12" s="289">
        <v>1.6</v>
      </c>
      <c r="AV12" s="291">
        <v>3</v>
      </c>
      <c r="AW12" s="990">
        <v>13416</v>
      </c>
      <c r="AX12" s="289">
        <v>0.8</v>
      </c>
      <c r="AY12" s="290">
        <v>2.06</v>
      </c>
      <c r="AZ12" s="990">
        <v>6591</v>
      </c>
      <c r="BA12" s="289">
        <v>1</v>
      </c>
      <c r="BB12" s="291">
        <v>2.78</v>
      </c>
      <c r="BC12" s="990">
        <v>8593</v>
      </c>
      <c r="BD12" s="289">
        <v>0.7</v>
      </c>
      <c r="BE12" s="291">
        <v>1.27</v>
      </c>
      <c r="BF12" s="990">
        <v>6557</v>
      </c>
      <c r="BG12" s="289">
        <v>0.6</v>
      </c>
      <c r="BH12" s="291">
        <v>1.61</v>
      </c>
      <c r="BI12" s="990">
        <v>10302</v>
      </c>
      <c r="BJ12" s="289">
        <v>1</v>
      </c>
      <c r="BK12" s="291">
        <v>2.06</v>
      </c>
      <c r="BL12" s="990">
        <v>15301</v>
      </c>
      <c r="BM12" s="289">
        <v>0.8</v>
      </c>
      <c r="BN12" s="291">
        <v>1.82</v>
      </c>
      <c r="BO12" s="990">
        <v>5304</v>
      </c>
      <c r="BP12" s="289">
        <v>0.5</v>
      </c>
      <c r="BQ12" s="290">
        <v>1.1499999999999999</v>
      </c>
      <c r="BR12" s="990">
        <v>12870</v>
      </c>
      <c r="BS12" s="289">
        <v>1.5</v>
      </c>
      <c r="BT12" s="291">
        <v>4.24</v>
      </c>
      <c r="BU12" s="990">
        <v>6350</v>
      </c>
      <c r="BV12" s="289">
        <v>0.6</v>
      </c>
      <c r="BW12" s="291">
        <v>1.75</v>
      </c>
      <c r="BX12" s="990">
        <v>8974</v>
      </c>
      <c r="BY12" s="289">
        <v>1</v>
      </c>
      <c r="BZ12" s="291">
        <v>3.5</v>
      </c>
      <c r="CA12" s="990">
        <v>15158</v>
      </c>
      <c r="CB12" s="289">
        <v>0.6</v>
      </c>
      <c r="CC12" s="291">
        <v>1.53</v>
      </c>
      <c r="CD12" s="990">
        <v>11756</v>
      </c>
      <c r="CE12" s="289">
        <v>1.5</v>
      </c>
      <c r="CF12" s="291">
        <v>4.22</v>
      </c>
      <c r="CG12" s="990">
        <v>3221</v>
      </c>
      <c r="CH12" s="289">
        <v>0.3</v>
      </c>
      <c r="CI12" s="290">
        <v>1.41</v>
      </c>
      <c r="CJ12" s="990">
        <v>13710</v>
      </c>
      <c r="CK12" s="289">
        <v>1</v>
      </c>
      <c r="CL12" s="291">
        <v>2.81</v>
      </c>
      <c r="CM12" s="990">
        <v>9681</v>
      </c>
      <c r="CN12" s="289">
        <v>1.2</v>
      </c>
      <c r="CO12" s="291">
        <v>2.67</v>
      </c>
      <c r="CP12" s="990">
        <v>16968</v>
      </c>
      <c r="CQ12" s="289">
        <v>2.5</v>
      </c>
      <c r="CR12" s="291">
        <v>6.15</v>
      </c>
      <c r="CS12" s="990">
        <v>4354</v>
      </c>
      <c r="CT12" s="289">
        <v>0.7</v>
      </c>
      <c r="CU12" s="291">
        <v>1.99</v>
      </c>
      <c r="CV12" s="990">
        <v>8049</v>
      </c>
      <c r="CW12" s="289">
        <v>1.5</v>
      </c>
      <c r="CX12" s="291">
        <v>4.87</v>
      </c>
      <c r="CY12" s="990">
        <v>7772</v>
      </c>
      <c r="CZ12" s="289">
        <v>1</v>
      </c>
      <c r="DA12" s="290">
        <v>1.98</v>
      </c>
      <c r="DB12" s="990">
        <v>9704</v>
      </c>
      <c r="DC12" s="289">
        <v>2.2999999999999998</v>
      </c>
      <c r="DD12" s="291">
        <v>5.86</v>
      </c>
      <c r="DE12" s="990">
        <v>5898</v>
      </c>
      <c r="DF12" s="289">
        <v>1.2</v>
      </c>
      <c r="DG12" s="291">
        <v>2.97</v>
      </c>
      <c r="DH12" s="990">
        <v>5154</v>
      </c>
      <c r="DI12" s="289">
        <v>0.5</v>
      </c>
      <c r="DJ12" s="291">
        <v>1.21</v>
      </c>
      <c r="DK12" s="990">
        <v>6510</v>
      </c>
      <c r="DL12" s="289">
        <v>3.1</v>
      </c>
      <c r="DM12" s="291">
        <v>8.32</v>
      </c>
      <c r="DN12" s="990">
        <v>5423</v>
      </c>
      <c r="DO12" s="289">
        <v>1.7</v>
      </c>
      <c r="DP12" s="291">
        <v>3.16</v>
      </c>
      <c r="DQ12" s="990">
        <v>2720</v>
      </c>
      <c r="DR12" s="289">
        <v>0.6</v>
      </c>
      <c r="DS12" s="290">
        <v>1.95</v>
      </c>
      <c r="DT12" s="990">
        <v>8436</v>
      </c>
      <c r="DU12" s="289">
        <v>1.7</v>
      </c>
      <c r="DV12" s="291">
        <v>3.42</v>
      </c>
      <c r="DW12" s="990">
        <v>87816</v>
      </c>
      <c r="DX12" s="289">
        <v>1.5</v>
      </c>
      <c r="DY12" s="291">
        <v>3.83</v>
      </c>
      <c r="DZ12" s="990">
        <v>25240</v>
      </c>
      <c r="EA12" s="289">
        <v>1.7</v>
      </c>
      <c r="EB12" s="291">
        <v>4.01</v>
      </c>
      <c r="EC12" s="293">
        <v>748776</v>
      </c>
      <c r="ED12" s="289">
        <v>1.2</v>
      </c>
      <c r="EE12" s="294">
        <v>2.74</v>
      </c>
    </row>
    <row r="13" spans="1:135" s="295" customFormat="1" ht="20.25" customHeight="1">
      <c r="A13" s="1135"/>
      <c r="B13" s="1134"/>
      <c r="C13" s="303" t="s">
        <v>312</v>
      </c>
      <c r="D13" s="991">
        <v>703933</v>
      </c>
      <c r="E13" s="304">
        <v>12.8</v>
      </c>
      <c r="F13" s="305">
        <v>24.91</v>
      </c>
      <c r="G13" s="991">
        <v>355884</v>
      </c>
      <c r="H13" s="304">
        <v>12.7</v>
      </c>
      <c r="I13" s="306">
        <v>20.97</v>
      </c>
      <c r="J13" s="991">
        <v>94080</v>
      </c>
      <c r="K13" s="307">
        <v>3</v>
      </c>
      <c r="L13" s="305">
        <v>6.97</v>
      </c>
      <c r="M13" s="991">
        <v>138835</v>
      </c>
      <c r="N13" s="304">
        <v>6.3</v>
      </c>
      <c r="O13" s="306">
        <v>9.93</v>
      </c>
      <c r="P13" s="991">
        <v>63528</v>
      </c>
      <c r="Q13" s="304">
        <v>11.6</v>
      </c>
      <c r="R13" s="305">
        <v>33.21</v>
      </c>
      <c r="S13" s="991">
        <v>54060</v>
      </c>
      <c r="T13" s="304">
        <v>5</v>
      </c>
      <c r="U13" s="306">
        <v>10.77</v>
      </c>
      <c r="V13" s="991">
        <v>46205</v>
      </c>
      <c r="W13" s="304">
        <v>5.5</v>
      </c>
      <c r="X13" s="306">
        <v>11.9</v>
      </c>
      <c r="Y13" s="991">
        <v>67300</v>
      </c>
      <c r="Z13" s="304">
        <v>4.8</v>
      </c>
      <c r="AA13" s="306">
        <v>12.48</v>
      </c>
      <c r="AB13" s="991">
        <v>88007</v>
      </c>
      <c r="AC13" s="304">
        <v>9</v>
      </c>
      <c r="AD13" s="305">
        <v>20</v>
      </c>
      <c r="AE13" s="991">
        <v>24899</v>
      </c>
      <c r="AF13" s="304">
        <v>7.5</v>
      </c>
      <c r="AG13" s="305">
        <v>39.74</v>
      </c>
      <c r="AH13" s="991">
        <v>47139</v>
      </c>
      <c r="AI13" s="304">
        <v>9</v>
      </c>
      <c r="AJ13" s="306">
        <v>16.600000000000001</v>
      </c>
      <c r="AK13" s="991">
        <v>122613</v>
      </c>
      <c r="AL13" s="304">
        <v>11.6</v>
      </c>
      <c r="AM13" s="306">
        <v>24.22</v>
      </c>
      <c r="AN13" s="991">
        <v>77793</v>
      </c>
      <c r="AO13" s="304">
        <v>5.0999999999999996</v>
      </c>
      <c r="AP13" s="306">
        <v>11.69</v>
      </c>
      <c r="AQ13" s="991">
        <v>231067</v>
      </c>
      <c r="AR13" s="304">
        <v>4.4000000000000004</v>
      </c>
      <c r="AS13" s="306">
        <v>9.52</v>
      </c>
      <c r="AT13" s="991">
        <v>294649</v>
      </c>
      <c r="AU13" s="304">
        <v>9.9</v>
      </c>
      <c r="AV13" s="306">
        <v>18.46</v>
      </c>
      <c r="AW13" s="991">
        <v>60831</v>
      </c>
      <c r="AX13" s="304">
        <v>3.7</v>
      </c>
      <c r="AY13" s="305">
        <v>9.35</v>
      </c>
      <c r="AZ13" s="991">
        <v>42063</v>
      </c>
      <c r="BA13" s="304">
        <v>6.6</v>
      </c>
      <c r="BB13" s="306">
        <v>17.77</v>
      </c>
      <c r="BC13" s="991">
        <v>53720</v>
      </c>
      <c r="BD13" s="304">
        <v>4.7</v>
      </c>
      <c r="BE13" s="306">
        <v>7.96</v>
      </c>
      <c r="BF13" s="991">
        <v>42415</v>
      </c>
      <c r="BG13" s="304">
        <v>3.6</v>
      </c>
      <c r="BH13" s="306">
        <v>10.4</v>
      </c>
      <c r="BI13" s="991">
        <v>69340</v>
      </c>
      <c r="BJ13" s="304">
        <v>6.5</v>
      </c>
      <c r="BK13" s="306">
        <v>13.83</v>
      </c>
      <c r="BL13" s="991">
        <v>93825</v>
      </c>
      <c r="BM13" s="304">
        <v>4.8</v>
      </c>
      <c r="BN13" s="306">
        <v>11.16</v>
      </c>
      <c r="BO13" s="991">
        <v>34716</v>
      </c>
      <c r="BP13" s="304">
        <v>3.2</v>
      </c>
      <c r="BQ13" s="305">
        <v>7.51</v>
      </c>
      <c r="BR13" s="991">
        <v>78669</v>
      </c>
      <c r="BS13" s="304">
        <v>8.9</v>
      </c>
      <c r="BT13" s="306">
        <v>25.9</v>
      </c>
      <c r="BU13" s="991">
        <v>40367</v>
      </c>
      <c r="BV13" s="304">
        <v>4.0999999999999996</v>
      </c>
      <c r="BW13" s="306">
        <v>11.1</v>
      </c>
      <c r="BX13" s="991">
        <v>60977</v>
      </c>
      <c r="BY13" s="304">
        <v>6.7</v>
      </c>
      <c r="BZ13" s="306">
        <v>23.8</v>
      </c>
      <c r="CA13" s="991">
        <v>94441</v>
      </c>
      <c r="CB13" s="304">
        <v>3.5</v>
      </c>
      <c r="CC13" s="306">
        <v>9.52</v>
      </c>
      <c r="CD13" s="991">
        <v>55994</v>
      </c>
      <c r="CE13" s="304">
        <v>7</v>
      </c>
      <c r="CF13" s="306">
        <v>20.09</v>
      </c>
      <c r="CG13" s="991">
        <v>14725</v>
      </c>
      <c r="CH13" s="304">
        <v>1.4</v>
      </c>
      <c r="CI13" s="305">
        <v>6.47</v>
      </c>
      <c r="CJ13" s="991">
        <v>88678</v>
      </c>
      <c r="CK13" s="304">
        <v>6.2</v>
      </c>
      <c r="CL13" s="306">
        <v>18.190000000000001</v>
      </c>
      <c r="CM13" s="991">
        <v>57922</v>
      </c>
      <c r="CN13" s="304">
        <v>7.2</v>
      </c>
      <c r="CO13" s="306">
        <v>16</v>
      </c>
      <c r="CP13" s="991">
        <v>75982</v>
      </c>
      <c r="CQ13" s="304">
        <v>11.1</v>
      </c>
      <c r="CR13" s="306">
        <v>27.53</v>
      </c>
      <c r="CS13" s="991">
        <v>28174</v>
      </c>
      <c r="CT13" s="304">
        <v>4.8</v>
      </c>
      <c r="CU13" s="306">
        <v>12.88</v>
      </c>
      <c r="CV13" s="991">
        <v>49632</v>
      </c>
      <c r="CW13" s="304">
        <v>9.1999999999999993</v>
      </c>
      <c r="CX13" s="306">
        <v>30.01</v>
      </c>
      <c r="CY13" s="991">
        <v>49642</v>
      </c>
      <c r="CZ13" s="304">
        <v>6.4</v>
      </c>
      <c r="DA13" s="305">
        <v>12.66</v>
      </c>
      <c r="DB13" s="991">
        <v>65394</v>
      </c>
      <c r="DC13" s="304">
        <v>15.2</v>
      </c>
      <c r="DD13" s="306">
        <v>39.5</v>
      </c>
      <c r="DE13" s="991">
        <v>36577</v>
      </c>
      <c r="DF13" s="304">
        <v>7.2</v>
      </c>
      <c r="DG13" s="306">
        <v>18.420000000000002</v>
      </c>
      <c r="DH13" s="991">
        <v>32011</v>
      </c>
      <c r="DI13" s="304">
        <v>3.1</v>
      </c>
      <c r="DJ13" s="306">
        <v>7.51</v>
      </c>
      <c r="DK13" s="991">
        <v>27947</v>
      </c>
      <c r="DL13" s="304">
        <v>13.2</v>
      </c>
      <c r="DM13" s="306">
        <v>35.729999999999997</v>
      </c>
      <c r="DN13" s="991">
        <v>32472</v>
      </c>
      <c r="DO13" s="304">
        <v>10.4</v>
      </c>
      <c r="DP13" s="306">
        <v>18.899999999999999</v>
      </c>
      <c r="DQ13" s="991">
        <v>17593</v>
      </c>
      <c r="DR13" s="304">
        <v>4</v>
      </c>
      <c r="DS13" s="305">
        <v>12.58</v>
      </c>
      <c r="DT13" s="991">
        <v>55717</v>
      </c>
      <c r="DU13" s="304">
        <v>10.9</v>
      </c>
      <c r="DV13" s="306">
        <v>22.57</v>
      </c>
      <c r="DW13" s="991">
        <v>539389</v>
      </c>
      <c r="DX13" s="304">
        <v>9.4</v>
      </c>
      <c r="DY13" s="306">
        <v>23.53</v>
      </c>
      <c r="DZ13" s="991">
        <v>157039</v>
      </c>
      <c r="EA13" s="304">
        <v>10.6</v>
      </c>
      <c r="EB13" s="306">
        <v>24.93</v>
      </c>
      <c r="EC13" s="308">
        <v>4466244</v>
      </c>
      <c r="ED13" s="304">
        <v>7.2</v>
      </c>
      <c r="EE13" s="309">
        <v>16.350000000000001</v>
      </c>
    </row>
    <row r="14" spans="1:135" s="175" customFormat="1" ht="20.25" customHeight="1">
      <c r="A14" s="196" t="s">
        <v>313</v>
      </c>
      <c r="B14" s="200"/>
      <c r="C14" s="238"/>
      <c r="D14" s="992">
        <v>199463</v>
      </c>
      <c r="E14" s="310">
        <v>3.6</v>
      </c>
      <c r="F14" s="311">
        <v>7.06</v>
      </c>
      <c r="G14" s="992">
        <v>147516</v>
      </c>
      <c r="H14" s="310">
        <v>5.3</v>
      </c>
      <c r="I14" s="312">
        <v>8.69</v>
      </c>
      <c r="J14" s="992">
        <v>65422</v>
      </c>
      <c r="K14" s="302">
        <v>2.1</v>
      </c>
      <c r="L14" s="311">
        <v>4.8499999999999996</v>
      </c>
      <c r="M14" s="992">
        <v>63849</v>
      </c>
      <c r="N14" s="310">
        <v>2.9</v>
      </c>
      <c r="O14" s="312">
        <v>4.57</v>
      </c>
      <c r="P14" s="992">
        <v>15442</v>
      </c>
      <c r="Q14" s="310">
        <v>2.8</v>
      </c>
      <c r="R14" s="311">
        <v>8.07</v>
      </c>
      <c r="S14" s="992">
        <v>48906</v>
      </c>
      <c r="T14" s="310">
        <v>4.5999999999999996</v>
      </c>
      <c r="U14" s="312">
        <v>9.75</v>
      </c>
      <c r="V14" s="992">
        <v>55152</v>
      </c>
      <c r="W14" s="310">
        <v>6.6</v>
      </c>
      <c r="X14" s="312">
        <v>14.21</v>
      </c>
      <c r="Y14" s="992">
        <v>52126</v>
      </c>
      <c r="Z14" s="310">
        <v>3.7</v>
      </c>
      <c r="AA14" s="312">
        <v>9.66</v>
      </c>
      <c r="AB14" s="992">
        <v>61269</v>
      </c>
      <c r="AC14" s="310">
        <v>6.3</v>
      </c>
      <c r="AD14" s="311">
        <v>13.93</v>
      </c>
      <c r="AE14" s="992">
        <v>14317</v>
      </c>
      <c r="AF14" s="310">
        <v>4.3</v>
      </c>
      <c r="AG14" s="311">
        <v>22.85</v>
      </c>
      <c r="AH14" s="992">
        <v>16273</v>
      </c>
      <c r="AI14" s="310">
        <v>3.1</v>
      </c>
      <c r="AJ14" s="312">
        <v>5.73</v>
      </c>
      <c r="AK14" s="992">
        <v>46689</v>
      </c>
      <c r="AL14" s="310">
        <v>4.4000000000000004</v>
      </c>
      <c r="AM14" s="312">
        <v>9.2200000000000006</v>
      </c>
      <c r="AN14" s="992">
        <v>46887</v>
      </c>
      <c r="AO14" s="310">
        <v>3.1</v>
      </c>
      <c r="AP14" s="312">
        <v>7.05</v>
      </c>
      <c r="AQ14" s="992">
        <v>190368</v>
      </c>
      <c r="AR14" s="310">
        <v>3.6</v>
      </c>
      <c r="AS14" s="312">
        <v>7.84</v>
      </c>
      <c r="AT14" s="992">
        <v>199506</v>
      </c>
      <c r="AU14" s="310">
        <v>6.7</v>
      </c>
      <c r="AV14" s="312">
        <v>12.5</v>
      </c>
      <c r="AW14" s="992">
        <v>75408</v>
      </c>
      <c r="AX14" s="310">
        <v>4.5999999999999996</v>
      </c>
      <c r="AY14" s="311">
        <v>11.59</v>
      </c>
      <c r="AZ14" s="992">
        <v>14936</v>
      </c>
      <c r="BA14" s="310">
        <v>2.2999999999999998</v>
      </c>
      <c r="BB14" s="312">
        <v>6.31</v>
      </c>
      <c r="BC14" s="992">
        <v>365</v>
      </c>
      <c r="BD14" s="310">
        <v>0</v>
      </c>
      <c r="BE14" s="312">
        <v>0.05</v>
      </c>
      <c r="BF14" s="992">
        <v>33367</v>
      </c>
      <c r="BG14" s="310">
        <v>2.8</v>
      </c>
      <c r="BH14" s="312">
        <v>8.18</v>
      </c>
      <c r="BI14" s="992">
        <v>48543</v>
      </c>
      <c r="BJ14" s="310">
        <v>4.5999999999999996</v>
      </c>
      <c r="BK14" s="312">
        <v>9.68</v>
      </c>
      <c r="BL14" s="992">
        <v>94582</v>
      </c>
      <c r="BM14" s="310">
        <v>4.8</v>
      </c>
      <c r="BN14" s="312">
        <v>11.25</v>
      </c>
      <c r="BO14" s="992">
        <v>36114</v>
      </c>
      <c r="BP14" s="310">
        <v>3.3</v>
      </c>
      <c r="BQ14" s="311">
        <v>7.81</v>
      </c>
      <c r="BR14" s="992">
        <v>6789</v>
      </c>
      <c r="BS14" s="310">
        <v>0.8</v>
      </c>
      <c r="BT14" s="312">
        <v>2.23</v>
      </c>
      <c r="BU14" s="992">
        <v>38192</v>
      </c>
      <c r="BV14" s="310">
        <v>3.9</v>
      </c>
      <c r="BW14" s="312">
        <v>10.5</v>
      </c>
      <c r="BX14" s="992">
        <v>18323</v>
      </c>
      <c r="BY14" s="310">
        <v>2</v>
      </c>
      <c r="BZ14" s="312">
        <v>7.15</v>
      </c>
      <c r="CA14" s="992">
        <v>54493</v>
      </c>
      <c r="CB14" s="310">
        <v>2</v>
      </c>
      <c r="CC14" s="312">
        <v>5.49</v>
      </c>
      <c r="CD14" s="992">
        <v>25075</v>
      </c>
      <c r="CE14" s="310">
        <v>3.1</v>
      </c>
      <c r="CF14" s="312">
        <v>9</v>
      </c>
      <c r="CG14" s="992">
        <v>54626</v>
      </c>
      <c r="CH14" s="310">
        <v>5.2</v>
      </c>
      <c r="CI14" s="311">
        <v>23.99</v>
      </c>
      <c r="CJ14" s="992">
        <v>24805</v>
      </c>
      <c r="CK14" s="310">
        <v>1.7</v>
      </c>
      <c r="CL14" s="312">
        <v>5.09</v>
      </c>
      <c r="CM14" s="992">
        <v>82771</v>
      </c>
      <c r="CN14" s="310">
        <v>10.3</v>
      </c>
      <c r="CO14" s="312">
        <v>22.87</v>
      </c>
      <c r="CP14" s="992">
        <v>30884</v>
      </c>
      <c r="CQ14" s="310">
        <v>4.5</v>
      </c>
      <c r="CR14" s="312">
        <v>11.19</v>
      </c>
      <c r="CS14" s="992">
        <v>6151</v>
      </c>
      <c r="CT14" s="310">
        <v>1.1000000000000001</v>
      </c>
      <c r="CU14" s="312">
        <v>2.81</v>
      </c>
      <c r="CV14" s="992">
        <v>40374</v>
      </c>
      <c r="CW14" s="310">
        <v>7.5</v>
      </c>
      <c r="CX14" s="312">
        <v>24.41</v>
      </c>
      <c r="CY14" s="992">
        <v>15517</v>
      </c>
      <c r="CZ14" s="310">
        <v>2</v>
      </c>
      <c r="DA14" s="311">
        <v>3.96</v>
      </c>
      <c r="DB14" s="992">
        <v>8060</v>
      </c>
      <c r="DC14" s="310">
        <v>1.9</v>
      </c>
      <c r="DD14" s="312">
        <v>4.87</v>
      </c>
      <c r="DE14" s="992">
        <v>10803</v>
      </c>
      <c r="DF14" s="310">
        <v>2.1</v>
      </c>
      <c r="DG14" s="313">
        <v>5.44</v>
      </c>
      <c r="DH14" s="992">
        <v>20508</v>
      </c>
      <c r="DI14" s="310">
        <v>2</v>
      </c>
      <c r="DJ14" s="312">
        <v>4.8099999999999996</v>
      </c>
      <c r="DK14" s="992">
        <v>323</v>
      </c>
      <c r="DL14" s="310">
        <v>0.2</v>
      </c>
      <c r="DM14" s="312">
        <v>0.41</v>
      </c>
      <c r="DN14" s="992">
        <v>1846</v>
      </c>
      <c r="DO14" s="310">
        <v>0.6</v>
      </c>
      <c r="DP14" s="312">
        <v>1.07</v>
      </c>
      <c r="DQ14" s="992">
        <v>19135</v>
      </c>
      <c r="DR14" s="310">
        <v>4.3</v>
      </c>
      <c r="DS14" s="311">
        <v>13.68</v>
      </c>
      <c r="DT14" s="992">
        <v>2770</v>
      </c>
      <c r="DU14" s="310">
        <v>0.5</v>
      </c>
      <c r="DV14" s="312">
        <v>1.1200000000000001</v>
      </c>
      <c r="DW14" s="992">
        <v>89658</v>
      </c>
      <c r="DX14" s="310">
        <v>1.6</v>
      </c>
      <c r="DY14" s="312">
        <v>3.91</v>
      </c>
      <c r="DZ14" s="992">
        <v>21204</v>
      </c>
      <c r="EA14" s="310">
        <v>1.4</v>
      </c>
      <c r="EB14" s="312">
        <v>3.37</v>
      </c>
      <c r="EC14" s="314">
        <v>2098807</v>
      </c>
      <c r="ED14" s="310">
        <v>3.4</v>
      </c>
      <c r="EE14" s="315">
        <v>7.68</v>
      </c>
    </row>
    <row r="15" spans="1:135" s="175" customFormat="1" ht="20.25" customHeight="1">
      <c r="A15" s="1136"/>
      <c r="B15" s="1137"/>
      <c r="C15" s="316" t="s">
        <v>314</v>
      </c>
      <c r="D15" s="990">
        <v>199463</v>
      </c>
      <c r="E15" s="310">
        <v>3.6</v>
      </c>
      <c r="F15" s="311">
        <v>7.06</v>
      </c>
      <c r="G15" s="990">
        <v>147501</v>
      </c>
      <c r="H15" s="310">
        <v>5.3</v>
      </c>
      <c r="I15" s="312">
        <v>8.69</v>
      </c>
      <c r="J15" s="990">
        <v>65422</v>
      </c>
      <c r="K15" s="302">
        <v>2.1</v>
      </c>
      <c r="L15" s="311">
        <v>4.8499999999999996</v>
      </c>
      <c r="M15" s="990">
        <v>63849</v>
      </c>
      <c r="N15" s="310">
        <v>2.9</v>
      </c>
      <c r="O15" s="312">
        <v>4.57</v>
      </c>
      <c r="P15" s="990">
        <v>15442</v>
      </c>
      <c r="Q15" s="310">
        <v>2.8</v>
      </c>
      <c r="R15" s="311">
        <v>8.07</v>
      </c>
      <c r="S15" s="990">
        <v>48906</v>
      </c>
      <c r="T15" s="310">
        <v>4.5999999999999996</v>
      </c>
      <c r="U15" s="312">
        <v>9.75</v>
      </c>
      <c r="V15" s="990">
        <v>55152</v>
      </c>
      <c r="W15" s="310">
        <v>6.6</v>
      </c>
      <c r="X15" s="312">
        <v>14.21</v>
      </c>
      <c r="Y15" s="990">
        <v>52126</v>
      </c>
      <c r="Z15" s="310">
        <v>3.7</v>
      </c>
      <c r="AA15" s="312">
        <v>9.66</v>
      </c>
      <c r="AB15" s="990">
        <v>61269</v>
      </c>
      <c r="AC15" s="310">
        <v>6.3</v>
      </c>
      <c r="AD15" s="311">
        <v>13.93</v>
      </c>
      <c r="AE15" s="990">
        <v>14317</v>
      </c>
      <c r="AF15" s="310">
        <v>4.3</v>
      </c>
      <c r="AG15" s="311">
        <v>22.85</v>
      </c>
      <c r="AH15" s="990">
        <v>16273</v>
      </c>
      <c r="AI15" s="310">
        <v>3.1</v>
      </c>
      <c r="AJ15" s="312">
        <v>5.73</v>
      </c>
      <c r="AK15" s="990">
        <v>46689</v>
      </c>
      <c r="AL15" s="310">
        <v>4.4000000000000004</v>
      </c>
      <c r="AM15" s="312">
        <v>9.2200000000000006</v>
      </c>
      <c r="AN15" s="990">
        <v>46887</v>
      </c>
      <c r="AO15" s="310">
        <v>3.1</v>
      </c>
      <c r="AP15" s="312">
        <v>7.05</v>
      </c>
      <c r="AQ15" s="990">
        <v>190368</v>
      </c>
      <c r="AR15" s="310">
        <v>3.6</v>
      </c>
      <c r="AS15" s="312">
        <v>7.84</v>
      </c>
      <c r="AT15" s="990">
        <v>199506</v>
      </c>
      <c r="AU15" s="310">
        <v>6.7</v>
      </c>
      <c r="AV15" s="312">
        <v>12.5</v>
      </c>
      <c r="AW15" s="990">
        <v>75408</v>
      </c>
      <c r="AX15" s="310">
        <v>4.5999999999999996</v>
      </c>
      <c r="AY15" s="311">
        <v>11.59</v>
      </c>
      <c r="AZ15" s="990">
        <v>14936</v>
      </c>
      <c r="BA15" s="310">
        <v>2.2999999999999998</v>
      </c>
      <c r="BB15" s="312">
        <v>6.31</v>
      </c>
      <c r="BC15" s="990">
        <v>365</v>
      </c>
      <c r="BD15" s="310">
        <v>0</v>
      </c>
      <c r="BE15" s="312">
        <v>0.05</v>
      </c>
      <c r="BF15" s="990">
        <v>33367</v>
      </c>
      <c r="BG15" s="310">
        <v>2.8</v>
      </c>
      <c r="BH15" s="312">
        <v>8.18</v>
      </c>
      <c r="BI15" s="990">
        <v>48543</v>
      </c>
      <c r="BJ15" s="310">
        <v>4.5999999999999996</v>
      </c>
      <c r="BK15" s="312">
        <v>9.68</v>
      </c>
      <c r="BL15" s="990">
        <v>94582</v>
      </c>
      <c r="BM15" s="310">
        <v>4.8</v>
      </c>
      <c r="BN15" s="312">
        <v>11.25</v>
      </c>
      <c r="BO15" s="990">
        <v>36114</v>
      </c>
      <c r="BP15" s="310">
        <v>3.3</v>
      </c>
      <c r="BQ15" s="311">
        <v>7.81</v>
      </c>
      <c r="BR15" s="990">
        <v>6789</v>
      </c>
      <c r="BS15" s="310">
        <v>0.8</v>
      </c>
      <c r="BT15" s="312">
        <v>2.23</v>
      </c>
      <c r="BU15" s="990">
        <v>38192</v>
      </c>
      <c r="BV15" s="310">
        <v>3.9</v>
      </c>
      <c r="BW15" s="312">
        <v>10.5</v>
      </c>
      <c r="BX15" s="990">
        <v>18323</v>
      </c>
      <c r="BY15" s="310">
        <v>2</v>
      </c>
      <c r="BZ15" s="312">
        <v>7.15</v>
      </c>
      <c r="CA15" s="990">
        <v>54493</v>
      </c>
      <c r="CB15" s="310">
        <v>2</v>
      </c>
      <c r="CC15" s="312">
        <v>5.49</v>
      </c>
      <c r="CD15" s="990">
        <v>25075</v>
      </c>
      <c r="CE15" s="310">
        <v>3.1</v>
      </c>
      <c r="CF15" s="312">
        <v>9</v>
      </c>
      <c r="CG15" s="990">
        <v>54626</v>
      </c>
      <c r="CH15" s="310">
        <v>5.2</v>
      </c>
      <c r="CI15" s="311">
        <v>23.99</v>
      </c>
      <c r="CJ15" s="990">
        <v>24805</v>
      </c>
      <c r="CK15" s="310">
        <v>1.7</v>
      </c>
      <c r="CL15" s="312">
        <v>5.09</v>
      </c>
      <c r="CM15" s="990">
        <v>82771</v>
      </c>
      <c r="CN15" s="310">
        <v>10.3</v>
      </c>
      <c r="CO15" s="312">
        <v>22.87</v>
      </c>
      <c r="CP15" s="990">
        <v>30884</v>
      </c>
      <c r="CQ15" s="310">
        <v>4.5</v>
      </c>
      <c r="CR15" s="312">
        <v>11.19</v>
      </c>
      <c r="CS15" s="990">
        <v>6151</v>
      </c>
      <c r="CT15" s="310">
        <v>1.1000000000000001</v>
      </c>
      <c r="CU15" s="312">
        <v>2.81</v>
      </c>
      <c r="CV15" s="990">
        <v>40374</v>
      </c>
      <c r="CW15" s="310">
        <v>7.5</v>
      </c>
      <c r="CX15" s="312">
        <v>24.41</v>
      </c>
      <c r="CY15" s="990">
        <v>15517</v>
      </c>
      <c r="CZ15" s="310">
        <v>2</v>
      </c>
      <c r="DA15" s="311">
        <v>3.96</v>
      </c>
      <c r="DB15" s="990">
        <v>8060</v>
      </c>
      <c r="DC15" s="310">
        <v>1.9</v>
      </c>
      <c r="DD15" s="312">
        <v>4.87</v>
      </c>
      <c r="DE15" s="990">
        <v>10803</v>
      </c>
      <c r="DF15" s="310">
        <v>2.1</v>
      </c>
      <c r="DG15" s="291">
        <v>5.44</v>
      </c>
      <c r="DH15" s="990">
        <v>20508</v>
      </c>
      <c r="DI15" s="310">
        <v>2</v>
      </c>
      <c r="DJ15" s="312">
        <v>4.8099999999999996</v>
      </c>
      <c r="DK15" s="990">
        <v>323</v>
      </c>
      <c r="DL15" s="310">
        <v>0.2</v>
      </c>
      <c r="DM15" s="312">
        <v>0.41</v>
      </c>
      <c r="DN15" s="990">
        <v>1846</v>
      </c>
      <c r="DO15" s="310">
        <v>0.6</v>
      </c>
      <c r="DP15" s="312">
        <v>1.07</v>
      </c>
      <c r="DQ15" s="990">
        <v>19135</v>
      </c>
      <c r="DR15" s="310">
        <v>4.3</v>
      </c>
      <c r="DS15" s="311">
        <v>13.68</v>
      </c>
      <c r="DT15" s="990">
        <v>2770</v>
      </c>
      <c r="DU15" s="310">
        <v>0.5</v>
      </c>
      <c r="DV15" s="312">
        <v>1.1200000000000001</v>
      </c>
      <c r="DW15" s="990">
        <v>89658</v>
      </c>
      <c r="DX15" s="310">
        <v>1.6</v>
      </c>
      <c r="DY15" s="312">
        <v>3.91</v>
      </c>
      <c r="DZ15" s="990">
        <v>21204</v>
      </c>
      <c r="EA15" s="310">
        <v>1.4</v>
      </c>
      <c r="EB15" s="312">
        <v>3.37</v>
      </c>
      <c r="EC15" s="293">
        <v>2098792</v>
      </c>
      <c r="ED15" s="310">
        <v>3.4</v>
      </c>
      <c r="EE15" s="315">
        <v>7.68</v>
      </c>
    </row>
    <row r="16" spans="1:135" s="175" customFormat="1" ht="20.25" customHeight="1">
      <c r="A16" s="1136"/>
      <c r="B16" s="1137"/>
      <c r="C16" s="208" t="s">
        <v>315</v>
      </c>
      <c r="D16" s="990">
        <v>0</v>
      </c>
      <c r="E16" s="289">
        <v>0</v>
      </c>
      <c r="F16" s="290">
        <v>0</v>
      </c>
      <c r="G16" s="990">
        <v>15</v>
      </c>
      <c r="H16" s="289">
        <v>0</v>
      </c>
      <c r="I16" s="291">
        <v>0</v>
      </c>
      <c r="J16" s="990">
        <v>0</v>
      </c>
      <c r="K16" s="292">
        <v>0</v>
      </c>
      <c r="L16" s="290">
        <v>0</v>
      </c>
      <c r="M16" s="990">
        <v>0</v>
      </c>
      <c r="N16" s="289">
        <v>0</v>
      </c>
      <c r="O16" s="291">
        <v>0</v>
      </c>
      <c r="P16" s="990">
        <v>0</v>
      </c>
      <c r="Q16" s="289">
        <v>0</v>
      </c>
      <c r="R16" s="290">
        <v>0</v>
      </c>
      <c r="S16" s="990">
        <v>0</v>
      </c>
      <c r="T16" s="289">
        <v>0</v>
      </c>
      <c r="U16" s="291">
        <v>0</v>
      </c>
      <c r="V16" s="990">
        <v>0</v>
      </c>
      <c r="W16" s="289">
        <v>0</v>
      </c>
      <c r="X16" s="291">
        <v>0</v>
      </c>
      <c r="Y16" s="990">
        <v>0</v>
      </c>
      <c r="Z16" s="289">
        <v>0</v>
      </c>
      <c r="AA16" s="291">
        <v>0</v>
      </c>
      <c r="AB16" s="990">
        <v>0</v>
      </c>
      <c r="AC16" s="289">
        <v>0</v>
      </c>
      <c r="AD16" s="290">
        <v>0</v>
      </c>
      <c r="AE16" s="990">
        <v>0</v>
      </c>
      <c r="AF16" s="289">
        <v>0</v>
      </c>
      <c r="AG16" s="290">
        <v>0</v>
      </c>
      <c r="AH16" s="990">
        <v>0</v>
      </c>
      <c r="AI16" s="289">
        <v>0</v>
      </c>
      <c r="AJ16" s="291">
        <v>0</v>
      </c>
      <c r="AK16" s="990">
        <v>0</v>
      </c>
      <c r="AL16" s="289">
        <v>0</v>
      </c>
      <c r="AM16" s="291">
        <v>0</v>
      </c>
      <c r="AN16" s="990">
        <v>0</v>
      </c>
      <c r="AO16" s="289">
        <v>0</v>
      </c>
      <c r="AP16" s="291">
        <v>0</v>
      </c>
      <c r="AQ16" s="990">
        <v>0</v>
      </c>
      <c r="AR16" s="289">
        <v>0</v>
      </c>
      <c r="AS16" s="291">
        <v>0</v>
      </c>
      <c r="AT16" s="990">
        <v>0</v>
      </c>
      <c r="AU16" s="289">
        <v>0</v>
      </c>
      <c r="AV16" s="291">
        <v>0</v>
      </c>
      <c r="AW16" s="990">
        <v>0</v>
      </c>
      <c r="AX16" s="289">
        <v>0</v>
      </c>
      <c r="AY16" s="290">
        <v>0</v>
      </c>
      <c r="AZ16" s="990">
        <v>0</v>
      </c>
      <c r="BA16" s="289">
        <v>0</v>
      </c>
      <c r="BB16" s="291">
        <v>0</v>
      </c>
      <c r="BC16" s="990">
        <v>0</v>
      </c>
      <c r="BD16" s="289">
        <v>0</v>
      </c>
      <c r="BE16" s="291">
        <v>0</v>
      </c>
      <c r="BF16" s="990">
        <v>0</v>
      </c>
      <c r="BG16" s="289">
        <v>0</v>
      </c>
      <c r="BH16" s="291">
        <v>0</v>
      </c>
      <c r="BI16" s="990">
        <v>0</v>
      </c>
      <c r="BJ16" s="289">
        <v>0</v>
      </c>
      <c r="BK16" s="291">
        <v>0</v>
      </c>
      <c r="BL16" s="990">
        <v>0</v>
      </c>
      <c r="BM16" s="289">
        <v>0</v>
      </c>
      <c r="BN16" s="291">
        <v>0</v>
      </c>
      <c r="BO16" s="990">
        <v>0</v>
      </c>
      <c r="BP16" s="289">
        <v>0</v>
      </c>
      <c r="BQ16" s="290">
        <v>0</v>
      </c>
      <c r="BR16" s="990">
        <v>0</v>
      </c>
      <c r="BS16" s="289">
        <v>0</v>
      </c>
      <c r="BT16" s="291">
        <v>0</v>
      </c>
      <c r="BU16" s="990">
        <v>0</v>
      </c>
      <c r="BV16" s="289">
        <v>0</v>
      </c>
      <c r="BW16" s="291">
        <v>0</v>
      </c>
      <c r="BX16" s="990">
        <v>0</v>
      </c>
      <c r="BY16" s="289">
        <v>0</v>
      </c>
      <c r="BZ16" s="291">
        <v>0</v>
      </c>
      <c r="CA16" s="990">
        <v>0</v>
      </c>
      <c r="CB16" s="289">
        <v>0</v>
      </c>
      <c r="CC16" s="291">
        <v>0</v>
      </c>
      <c r="CD16" s="990">
        <v>0</v>
      </c>
      <c r="CE16" s="289">
        <v>0</v>
      </c>
      <c r="CF16" s="291">
        <v>0</v>
      </c>
      <c r="CG16" s="990">
        <v>0</v>
      </c>
      <c r="CH16" s="289">
        <v>0</v>
      </c>
      <c r="CI16" s="290">
        <v>0</v>
      </c>
      <c r="CJ16" s="990">
        <v>0</v>
      </c>
      <c r="CK16" s="289">
        <v>0</v>
      </c>
      <c r="CL16" s="291">
        <v>0</v>
      </c>
      <c r="CM16" s="990">
        <v>0</v>
      </c>
      <c r="CN16" s="289">
        <v>0</v>
      </c>
      <c r="CO16" s="291">
        <v>0</v>
      </c>
      <c r="CP16" s="990">
        <v>0</v>
      </c>
      <c r="CQ16" s="289">
        <v>0</v>
      </c>
      <c r="CR16" s="291">
        <v>0</v>
      </c>
      <c r="CS16" s="990">
        <v>0</v>
      </c>
      <c r="CT16" s="289">
        <v>0</v>
      </c>
      <c r="CU16" s="291">
        <v>0</v>
      </c>
      <c r="CV16" s="990">
        <v>0</v>
      </c>
      <c r="CW16" s="289">
        <v>0</v>
      </c>
      <c r="CX16" s="291">
        <v>0</v>
      </c>
      <c r="CY16" s="990">
        <v>0</v>
      </c>
      <c r="CZ16" s="289">
        <v>0</v>
      </c>
      <c r="DA16" s="290">
        <v>0</v>
      </c>
      <c r="DB16" s="990">
        <v>0</v>
      </c>
      <c r="DC16" s="289">
        <v>0</v>
      </c>
      <c r="DD16" s="291">
        <v>0</v>
      </c>
      <c r="DE16" s="990">
        <v>0</v>
      </c>
      <c r="DF16" s="289">
        <v>0</v>
      </c>
      <c r="DG16" s="291">
        <v>0</v>
      </c>
      <c r="DH16" s="990">
        <v>0</v>
      </c>
      <c r="DI16" s="289">
        <v>0</v>
      </c>
      <c r="DJ16" s="291">
        <v>0</v>
      </c>
      <c r="DK16" s="990">
        <v>0</v>
      </c>
      <c r="DL16" s="289">
        <v>0</v>
      </c>
      <c r="DM16" s="291">
        <v>0</v>
      </c>
      <c r="DN16" s="990">
        <v>0</v>
      </c>
      <c r="DO16" s="289">
        <v>0</v>
      </c>
      <c r="DP16" s="291">
        <v>0</v>
      </c>
      <c r="DQ16" s="990">
        <v>0</v>
      </c>
      <c r="DR16" s="289">
        <v>0</v>
      </c>
      <c r="DS16" s="290">
        <v>0</v>
      </c>
      <c r="DT16" s="990">
        <v>0</v>
      </c>
      <c r="DU16" s="289">
        <v>0</v>
      </c>
      <c r="DV16" s="291">
        <v>0</v>
      </c>
      <c r="DW16" s="990">
        <v>0</v>
      </c>
      <c r="DX16" s="289">
        <v>0</v>
      </c>
      <c r="DY16" s="291">
        <v>0</v>
      </c>
      <c r="DZ16" s="990">
        <v>0</v>
      </c>
      <c r="EA16" s="289">
        <v>0</v>
      </c>
      <c r="EB16" s="291">
        <v>0</v>
      </c>
      <c r="EC16" s="293">
        <v>15</v>
      </c>
      <c r="ED16" s="289">
        <v>0</v>
      </c>
      <c r="EE16" s="294">
        <v>0</v>
      </c>
    </row>
    <row r="17" spans="1:135" s="175" customFormat="1" ht="20.25" customHeight="1">
      <c r="A17" s="1138"/>
      <c r="B17" s="1139"/>
      <c r="C17" s="317" t="s">
        <v>316</v>
      </c>
      <c r="D17" s="993">
        <v>0</v>
      </c>
      <c r="E17" s="318">
        <v>0</v>
      </c>
      <c r="F17" s="319">
        <v>0</v>
      </c>
      <c r="G17" s="993">
        <v>0</v>
      </c>
      <c r="H17" s="318">
        <v>0</v>
      </c>
      <c r="I17" s="320">
        <v>0</v>
      </c>
      <c r="J17" s="993">
        <v>0</v>
      </c>
      <c r="K17" s="321">
        <v>0</v>
      </c>
      <c r="L17" s="319">
        <v>0</v>
      </c>
      <c r="M17" s="993">
        <v>0</v>
      </c>
      <c r="N17" s="318">
        <v>0</v>
      </c>
      <c r="O17" s="320">
        <v>0</v>
      </c>
      <c r="P17" s="993">
        <v>0</v>
      </c>
      <c r="Q17" s="318">
        <v>0</v>
      </c>
      <c r="R17" s="319">
        <v>0</v>
      </c>
      <c r="S17" s="993">
        <v>0</v>
      </c>
      <c r="T17" s="318">
        <v>0</v>
      </c>
      <c r="U17" s="320">
        <v>0</v>
      </c>
      <c r="V17" s="993">
        <v>0</v>
      </c>
      <c r="W17" s="318">
        <v>0</v>
      </c>
      <c r="X17" s="320">
        <v>0</v>
      </c>
      <c r="Y17" s="993">
        <v>0</v>
      </c>
      <c r="Z17" s="318">
        <v>0</v>
      </c>
      <c r="AA17" s="320">
        <v>0</v>
      </c>
      <c r="AB17" s="993">
        <v>0</v>
      </c>
      <c r="AC17" s="318">
        <v>0</v>
      </c>
      <c r="AD17" s="319">
        <v>0</v>
      </c>
      <c r="AE17" s="993">
        <v>0</v>
      </c>
      <c r="AF17" s="318">
        <v>0</v>
      </c>
      <c r="AG17" s="319">
        <v>0</v>
      </c>
      <c r="AH17" s="993">
        <v>0</v>
      </c>
      <c r="AI17" s="318">
        <v>0</v>
      </c>
      <c r="AJ17" s="320">
        <v>0</v>
      </c>
      <c r="AK17" s="993">
        <v>0</v>
      </c>
      <c r="AL17" s="318">
        <v>0</v>
      </c>
      <c r="AM17" s="320">
        <v>0</v>
      </c>
      <c r="AN17" s="993">
        <v>0</v>
      </c>
      <c r="AO17" s="318">
        <v>0</v>
      </c>
      <c r="AP17" s="320">
        <v>0</v>
      </c>
      <c r="AQ17" s="993">
        <v>0</v>
      </c>
      <c r="AR17" s="318">
        <v>0</v>
      </c>
      <c r="AS17" s="320">
        <v>0</v>
      </c>
      <c r="AT17" s="993">
        <v>0</v>
      </c>
      <c r="AU17" s="318">
        <v>0</v>
      </c>
      <c r="AV17" s="320">
        <v>0</v>
      </c>
      <c r="AW17" s="993">
        <v>0</v>
      </c>
      <c r="AX17" s="318">
        <v>0</v>
      </c>
      <c r="AY17" s="319">
        <v>0</v>
      </c>
      <c r="AZ17" s="993">
        <v>0</v>
      </c>
      <c r="BA17" s="318">
        <v>0</v>
      </c>
      <c r="BB17" s="320">
        <v>0</v>
      </c>
      <c r="BC17" s="993">
        <v>0</v>
      </c>
      <c r="BD17" s="318">
        <v>0</v>
      </c>
      <c r="BE17" s="320">
        <v>0</v>
      </c>
      <c r="BF17" s="993">
        <v>0</v>
      </c>
      <c r="BG17" s="318">
        <v>0</v>
      </c>
      <c r="BH17" s="320">
        <v>0</v>
      </c>
      <c r="BI17" s="993">
        <v>0</v>
      </c>
      <c r="BJ17" s="318">
        <v>0</v>
      </c>
      <c r="BK17" s="320">
        <v>0</v>
      </c>
      <c r="BL17" s="993">
        <v>0</v>
      </c>
      <c r="BM17" s="318">
        <v>0</v>
      </c>
      <c r="BN17" s="320">
        <v>0</v>
      </c>
      <c r="BO17" s="993">
        <v>0</v>
      </c>
      <c r="BP17" s="318">
        <v>0</v>
      </c>
      <c r="BQ17" s="319">
        <v>0</v>
      </c>
      <c r="BR17" s="993">
        <v>0</v>
      </c>
      <c r="BS17" s="318">
        <v>0</v>
      </c>
      <c r="BT17" s="320">
        <v>0</v>
      </c>
      <c r="BU17" s="993">
        <v>0</v>
      </c>
      <c r="BV17" s="318">
        <v>0</v>
      </c>
      <c r="BW17" s="320">
        <v>0</v>
      </c>
      <c r="BX17" s="993">
        <v>0</v>
      </c>
      <c r="BY17" s="318">
        <v>0</v>
      </c>
      <c r="BZ17" s="320">
        <v>0</v>
      </c>
      <c r="CA17" s="993">
        <v>0</v>
      </c>
      <c r="CB17" s="318">
        <v>0</v>
      </c>
      <c r="CC17" s="320">
        <v>0</v>
      </c>
      <c r="CD17" s="993">
        <v>0</v>
      </c>
      <c r="CE17" s="318">
        <v>0</v>
      </c>
      <c r="CF17" s="320">
        <v>0</v>
      </c>
      <c r="CG17" s="993">
        <v>0</v>
      </c>
      <c r="CH17" s="318">
        <v>0</v>
      </c>
      <c r="CI17" s="319">
        <v>0</v>
      </c>
      <c r="CJ17" s="993">
        <v>0</v>
      </c>
      <c r="CK17" s="318">
        <v>0</v>
      </c>
      <c r="CL17" s="320">
        <v>0</v>
      </c>
      <c r="CM17" s="993">
        <v>0</v>
      </c>
      <c r="CN17" s="318">
        <v>0</v>
      </c>
      <c r="CO17" s="320">
        <v>0</v>
      </c>
      <c r="CP17" s="993">
        <v>0</v>
      </c>
      <c r="CQ17" s="318">
        <v>0</v>
      </c>
      <c r="CR17" s="320">
        <v>0</v>
      </c>
      <c r="CS17" s="993">
        <v>0</v>
      </c>
      <c r="CT17" s="318">
        <v>0</v>
      </c>
      <c r="CU17" s="320">
        <v>0</v>
      </c>
      <c r="CV17" s="993">
        <v>0</v>
      </c>
      <c r="CW17" s="318">
        <v>0</v>
      </c>
      <c r="CX17" s="320">
        <v>0</v>
      </c>
      <c r="CY17" s="993">
        <v>0</v>
      </c>
      <c r="CZ17" s="318">
        <v>0</v>
      </c>
      <c r="DA17" s="319">
        <v>0</v>
      </c>
      <c r="DB17" s="993">
        <v>0</v>
      </c>
      <c r="DC17" s="318">
        <v>0</v>
      </c>
      <c r="DD17" s="320">
        <v>0</v>
      </c>
      <c r="DE17" s="993">
        <v>0</v>
      </c>
      <c r="DF17" s="318">
        <v>0</v>
      </c>
      <c r="DG17" s="320">
        <v>0</v>
      </c>
      <c r="DH17" s="993">
        <v>0</v>
      </c>
      <c r="DI17" s="318">
        <v>0</v>
      </c>
      <c r="DJ17" s="320">
        <v>0</v>
      </c>
      <c r="DK17" s="993">
        <v>0</v>
      </c>
      <c r="DL17" s="318">
        <v>0</v>
      </c>
      <c r="DM17" s="320">
        <v>0</v>
      </c>
      <c r="DN17" s="993">
        <v>0</v>
      </c>
      <c r="DO17" s="318">
        <v>0</v>
      </c>
      <c r="DP17" s="320">
        <v>0</v>
      </c>
      <c r="DQ17" s="993">
        <v>0</v>
      </c>
      <c r="DR17" s="318">
        <v>0</v>
      </c>
      <c r="DS17" s="319">
        <v>0</v>
      </c>
      <c r="DT17" s="993">
        <v>0</v>
      </c>
      <c r="DU17" s="318">
        <v>0</v>
      </c>
      <c r="DV17" s="320">
        <v>0</v>
      </c>
      <c r="DW17" s="993">
        <v>0</v>
      </c>
      <c r="DX17" s="318">
        <v>0</v>
      </c>
      <c r="DY17" s="320">
        <v>0</v>
      </c>
      <c r="DZ17" s="993">
        <v>0</v>
      </c>
      <c r="EA17" s="318">
        <v>0</v>
      </c>
      <c r="EB17" s="320">
        <v>0</v>
      </c>
      <c r="EC17" s="314">
        <v>0</v>
      </c>
      <c r="ED17" s="318">
        <v>0</v>
      </c>
      <c r="EE17" s="322">
        <v>0</v>
      </c>
    </row>
    <row r="18" spans="1:135" s="175" customFormat="1" ht="20.25" customHeight="1">
      <c r="A18" s="323" t="s">
        <v>317</v>
      </c>
      <c r="B18" s="251"/>
      <c r="C18" s="247"/>
      <c r="D18" s="994">
        <v>2243934</v>
      </c>
      <c r="E18" s="324">
        <v>40.700000000000003</v>
      </c>
      <c r="F18" s="325">
        <v>79.39</v>
      </c>
      <c r="G18" s="994">
        <v>1253470</v>
      </c>
      <c r="H18" s="324">
        <v>44.7</v>
      </c>
      <c r="I18" s="326">
        <v>73.84</v>
      </c>
      <c r="J18" s="994">
        <v>892564</v>
      </c>
      <c r="K18" s="327">
        <v>28.7</v>
      </c>
      <c r="L18" s="325">
        <v>66.150000000000006</v>
      </c>
      <c r="M18" s="994">
        <v>880555</v>
      </c>
      <c r="N18" s="324">
        <v>40</v>
      </c>
      <c r="O18" s="326">
        <v>62.98</v>
      </c>
      <c r="P18" s="994">
        <v>181501</v>
      </c>
      <c r="Q18" s="324">
        <v>33.1</v>
      </c>
      <c r="R18" s="325">
        <v>94.88</v>
      </c>
      <c r="S18" s="994">
        <v>372893</v>
      </c>
      <c r="T18" s="324">
        <v>34.700000000000003</v>
      </c>
      <c r="U18" s="326">
        <v>74.3</v>
      </c>
      <c r="V18" s="994">
        <v>270113</v>
      </c>
      <c r="W18" s="324">
        <v>32.1</v>
      </c>
      <c r="X18" s="326">
        <v>69.58</v>
      </c>
      <c r="Y18" s="994">
        <v>512610</v>
      </c>
      <c r="Z18" s="324">
        <v>36.6</v>
      </c>
      <c r="AA18" s="326">
        <v>95.03</v>
      </c>
      <c r="AB18" s="994">
        <v>475260</v>
      </c>
      <c r="AC18" s="324">
        <v>48.8</v>
      </c>
      <c r="AD18" s="325">
        <v>108.02</v>
      </c>
      <c r="AE18" s="994">
        <v>156310</v>
      </c>
      <c r="AF18" s="324">
        <v>47.1</v>
      </c>
      <c r="AG18" s="325">
        <v>249.47</v>
      </c>
      <c r="AH18" s="994">
        <v>212807</v>
      </c>
      <c r="AI18" s="324">
        <v>40.6</v>
      </c>
      <c r="AJ18" s="326">
        <v>74.94</v>
      </c>
      <c r="AK18" s="994">
        <v>436811</v>
      </c>
      <c r="AL18" s="324">
        <v>41.4</v>
      </c>
      <c r="AM18" s="326">
        <v>86.29</v>
      </c>
      <c r="AN18" s="994">
        <v>413865</v>
      </c>
      <c r="AO18" s="324">
        <v>27</v>
      </c>
      <c r="AP18" s="326">
        <v>62.22</v>
      </c>
      <c r="AQ18" s="994">
        <v>1490087</v>
      </c>
      <c r="AR18" s="324">
        <v>28.4</v>
      </c>
      <c r="AS18" s="326">
        <v>61.39</v>
      </c>
      <c r="AT18" s="994">
        <v>1346222</v>
      </c>
      <c r="AU18" s="324">
        <v>45.3</v>
      </c>
      <c r="AV18" s="326">
        <v>84.35</v>
      </c>
      <c r="AW18" s="994">
        <v>346601</v>
      </c>
      <c r="AX18" s="324">
        <v>21.2</v>
      </c>
      <c r="AY18" s="325">
        <v>53.28</v>
      </c>
      <c r="AZ18" s="994">
        <v>168807</v>
      </c>
      <c r="BA18" s="324">
        <v>26.5</v>
      </c>
      <c r="BB18" s="326">
        <v>71.3</v>
      </c>
      <c r="BC18" s="994">
        <v>222588</v>
      </c>
      <c r="BD18" s="324">
        <v>19.3</v>
      </c>
      <c r="BE18" s="326">
        <v>32.979999999999997</v>
      </c>
      <c r="BF18" s="994">
        <v>563120</v>
      </c>
      <c r="BG18" s="324">
        <v>47.3</v>
      </c>
      <c r="BH18" s="326">
        <v>138.01</v>
      </c>
      <c r="BI18" s="994">
        <v>378799</v>
      </c>
      <c r="BJ18" s="324">
        <v>35.6</v>
      </c>
      <c r="BK18" s="326">
        <v>75.58</v>
      </c>
      <c r="BL18" s="994">
        <v>807663</v>
      </c>
      <c r="BM18" s="324">
        <v>41.2</v>
      </c>
      <c r="BN18" s="326">
        <v>96.07</v>
      </c>
      <c r="BO18" s="994">
        <v>391062</v>
      </c>
      <c r="BP18" s="324">
        <v>35.799999999999997</v>
      </c>
      <c r="BQ18" s="325">
        <v>84.56</v>
      </c>
      <c r="BR18" s="994">
        <v>258553</v>
      </c>
      <c r="BS18" s="324">
        <v>29.2</v>
      </c>
      <c r="BT18" s="326">
        <v>85.11</v>
      </c>
      <c r="BU18" s="994">
        <v>342291</v>
      </c>
      <c r="BV18" s="324">
        <v>35</v>
      </c>
      <c r="BW18" s="326">
        <v>94.14</v>
      </c>
      <c r="BX18" s="994">
        <v>220198</v>
      </c>
      <c r="BY18" s="324">
        <v>24.2</v>
      </c>
      <c r="BZ18" s="326">
        <v>85.96</v>
      </c>
      <c r="CA18" s="994">
        <v>675982</v>
      </c>
      <c r="CB18" s="324">
        <v>24.9</v>
      </c>
      <c r="CC18" s="326">
        <v>68.13</v>
      </c>
      <c r="CD18" s="994">
        <v>256744</v>
      </c>
      <c r="CE18" s="324">
        <v>32.1</v>
      </c>
      <c r="CF18" s="326">
        <v>92.13</v>
      </c>
      <c r="CG18" s="994">
        <v>599087</v>
      </c>
      <c r="CH18" s="324">
        <v>57.3</v>
      </c>
      <c r="CI18" s="325">
        <v>263.05</v>
      </c>
      <c r="CJ18" s="994">
        <v>527857</v>
      </c>
      <c r="CK18" s="324">
        <v>37</v>
      </c>
      <c r="CL18" s="326">
        <v>108.28</v>
      </c>
      <c r="CM18" s="994">
        <v>353025</v>
      </c>
      <c r="CN18" s="324">
        <v>44.1</v>
      </c>
      <c r="CO18" s="326">
        <v>97.54</v>
      </c>
      <c r="CP18" s="994">
        <v>309796</v>
      </c>
      <c r="CQ18" s="324">
        <v>45.2</v>
      </c>
      <c r="CR18" s="326">
        <v>112.25</v>
      </c>
      <c r="CS18" s="994">
        <v>165075</v>
      </c>
      <c r="CT18" s="324">
        <v>28.3</v>
      </c>
      <c r="CU18" s="326">
        <v>75.459999999999994</v>
      </c>
      <c r="CV18" s="994">
        <v>276301</v>
      </c>
      <c r="CW18" s="324">
        <v>51.3</v>
      </c>
      <c r="CX18" s="326">
        <v>167.05</v>
      </c>
      <c r="CY18" s="994">
        <v>302048</v>
      </c>
      <c r="CZ18" s="324">
        <v>39.200000000000003</v>
      </c>
      <c r="DA18" s="325">
        <v>77.040000000000006</v>
      </c>
      <c r="DB18" s="994">
        <v>153411</v>
      </c>
      <c r="DC18" s="324">
        <v>35.700000000000003</v>
      </c>
      <c r="DD18" s="326">
        <v>92.67</v>
      </c>
      <c r="DE18" s="994">
        <v>118627</v>
      </c>
      <c r="DF18" s="324">
        <v>23.2</v>
      </c>
      <c r="DG18" s="326">
        <v>59.73</v>
      </c>
      <c r="DH18" s="994">
        <v>309734</v>
      </c>
      <c r="DI18" s="324">
        <v>30.2</v>
      </c>
      <c r="DJ18" s="326">
        <v>72.66</v>
      </c>
      <c r="DK18" s="994">
        <v>54199</v>
      </c>
      <c r="DL18" s="324">
        <v>25.5</v>
      </c>
      <c r="DM18" s="326">
        <v>69.3</v>
      </c>
      <c r="DN18" s="994">
        <v>73881</v>
      </c>
      <c r="DO18" s="324">
        <v>23.7</v>
      </c>
      <c r="DP18" s="326">
        <v>43</v>
      </c>
      <c r="DQ18" s="994">
        <v>198835</v>
      </c>
      <c r="DR18" s="324">
        <v>44.8</v>
      </c>
      <c r="DS18" s="325">
        <v>142.19999999999999</v>
      </c>
      <c r="DT18" s="994">
        <v>81552</v>
      </c>
      <c r="DU18" s="324">
        <v>16</v>
      </c>
      <c r="DV18" s="326">
        <v>33.03</v>
      </c>
      <c r="DW18" s="994">
        <v>1690612</v>
      </c>
      <c r="DX18" s="324">
        <v>29.6</v>
      </c>
      <c r="DY18" s="326">
        <v>73.75</v>
      </c>
      <c r="DZ18" s="994">
        <v>416879</v>
      </c>
      <c r="EA18" s="324">
        <v>28.3</v>
      </c>
      <c r="EB18" s="326">
        <v>66.180000000000007</v>
      </c>
      <c r="EC18" s="328">
        <v>21402329</v>
      </c>
      <c r="ED18" s="324">
        <v>34.700000000000003</v>
      </c>
      <c r="EE18" s="329">
        <v>78.34</v>
      </c>
    </row>
    <row r="19" spans="1:135" s="175" customFormat="1" ht="20.25" customHeight="1">
      <c r="A19" s="323" t="s">
        <v>318</v>
      </c>
      <c r="B19" s="251"/>
      <c r="C19" s="252"/>
      <c r="D19" s="995">
        <v>377706</v>
      </c>
      <c r="E19" s="324">
        <v>6.8</v>
      </c>
      <c r="F19" s="325">
        <v>13.36</v>
      </c>
      <c r="G19" s="995">
        <v>350416</v>
      </c>
      <c r="H19" s="324">
        <v>12.5</v>
      </c>
      <c r="I19" s="326">
        <v>20.64</v>
      </c>
      <c r="J19" s="995">
        <v>43335</v>
      </c>
      <c r="K19" s="327">
        <v>1.4</v>
      </c>
      <c r="L19" s="325">
        <v>3.21</v>
      </c>
      <c r="M19" s="995">
        <v>164477</v>
      </c>
      <c r="N19" s="324">
        <v>7.5</v>
      </c>
      <c r="O19" s="326">
        <v>11.76</v>
      </c>
      <c r="P19" s="995">
        <v>59787</v>
      </c>
      <c r="Q19" s="324">
        <v>10.9</v>
      </c>
      <c r="R19" s="325">
        <v>31.26</v>
      </c>
      <c r="S19" s="995">
        <v>91797</v>
      </c>
      <c r="T19" s="324">
        <v>8.5</v>
      </c>
      <c r="U19" s="326">
        <v>18.29</v>
      </c>
      <c r="V19" s="995">
        <v>68106</v>
      </c>
      <c r="W19" s="324">
        <v>8.1</v>
      </c>
      <c r="X19" s="326">
        <v>17.54</v>
      </c>
      <c r="Y19" s="995">
        <v>81386</v>
      </c>
      <c r="Z19" s="324">
        <v>5.8</v>
      </c>
      <c r="AA19" s="326">
        <v>15.09</v>
      </c>
      <c r="AB19" s="995">
        <v>97277</v>
      </c>
      <c r="AC19" s="324">
        <v>10</v>
      </c>
      <c r="AD19" s="325">
        <v>22.11</v>
      </c>
      <c r="AE19" s="995">
        <v>17655</v>
      </c>
      <c r="AF19" s="324">
        <v>5.3</v>
      </c>
      <c r="AG19" s="325">
        <v>28.18</v>
      </c>
      <c r="AH19" s="995">
        <v>23639</v>
      </c>
      <c r="AI19" s="324">
        <v>4.5</v>
      </c>
      <c r="AJ19" s="326">
        <v>8.33</v>
      </c>
      <c r="AK19" s="995">
        <v>72470</v>
      </c>
      <c r="AL19" s="324">
        <v>6.9</v>
      </c>
      <c r="AM19" s="326">
        <v>14.32</v>
      </c>
      <c r="AN19" s="995">
        <v>92034</v>
      </c>
      <c r="AO19" s="324">
        <v>6</v>
      </c>
      <c r="AP19" s="326">
        <v>13.84</v>
      </c>
      <c r="AQ19" s="995">
        <v>161546</v>
      </c>
      <c r="AR19" s="324">
        <v>3.1</v>
      </c>
      <c r="AS19" s="326">
        <v>6.66</v>
      </c>
      <c r="AT19" s="995">
        <v>118888</v>
      </c>
      <c r="AU19" s="324">
        <v>4</v>
      </c>
      <c r="AV19" s="326">
        <v>7.45</v>
      </c>
      <c r="AW19" s="995">
        <v>9901</v>
      </c>
      <c r="AX19" s="324">
        <v>0.6</v>
      </c>
      <c r="AY19" s="325">
        <v>1.52</v>
      </c>
      <c r="AZ19" s="995">
        <v>12641</v>
      </c>
      <c r="BA19" s="324">
        <v>2</v>
      </c>
      <c r="BB19" s="326">
        <v>5.34</v>
      </c>
      <c r="BC19" s="995">
        <v>24840</v>
      </c>
      <c r="BD19" s="324">
        <v>2.2000000000000002</v>
      </c>
      <c r="BE19" s="326">
        <v>3.68</v>
      </c>
      <c r="BF19" s="995">
        <v>124324</v>
      </c>
      <c r="BG19" s="324">
        <v>10.4</v>
      </c>
      <c r="BH19" s="326">
        <v>30.47</v>
      </c>
      <c r="BI19" s="995">
        <v>54690</v>
      </c>
      <c r="BJ19" s="324">
        <v>5.0999999999999996</v>
      </c>
      <c r="BK19" s="326">
        <v>10.91</v>
      </c>
      <c r="BL19" s="995">
        <v>126194</v>
      </c>
      <c r="BM19" s="324">
        <v>6.4</v>
      </c>
      <c r="BN19" s="326">
        <v>15.01</v>
      </c>
      <c r="BO19" s="995">
        <v>55359</v>
      </c>
      <c r="BP19" s="324">
        <v>5.0999999999999996</v>
      </c>
      <c r="BQ19" s="325">
        <v>11.97</v>
      </c>
      <c r="BR19" s="995">
        <v>42087</v>
      </c>
      <c r="BS19" s="324">
        <v>4.7</v>
      </c>
      <c r="BT19" s="326">
        <v>13.85</v>
      </c>
      <c r="BU19" s="995">
        <v>56366</v>
      </c>
      <c r="BV19" s="324">
        <v>5.8</v>
      </c>
      <c r="BW19" s="326">
        <v>15.5</v>
      </c>
      <c r="BX19" s="995">
        <v>52666</v>
      </c>
      <c r="BY19" s="324">
        <v>5.8</v>
      </c>
      <c r="BZ19" s="326">
        <v>20.56</v>
      </c>
      <c r="CA19" s="995">
        <v>49886</v>
      </c>
      <c r="CB19" s="324">
        <v>1.8</v>
      </c>
      <c r="CC19" s="326">
        <v>5.03</v>
      </c>
      <c r="CD19" s="995">
        <v>46923</v>
      </c>
      <c r="CE19" s="324">
        <v>5.9</v>
      </c>
      <c r="CF19" s="326">
        <v>16.84</v>
      </c>
      <c r="CG19" s="995">
        <v>27985</v>
      </c>
      <c r="CH19" s="324">
        <v>2.7</v>
      </c>
      <c r="CI19" s="325">
        <v>12.29</v>
      </c>
      <c r="CJ19" s="995">
        <v>52051</v>
      </c>
      <c r="CK19" s="324">
        <v>3.7</v>
      </c>
      <c r="CL19" s="326">
        <v>10.68</v>
      </c>
      <c r="CM19" s="995">
        <v>71650</v>
      </c>
      <c r="CN19" s="324">
        <v>8.9</v>
      </c>
      <c r="CO19" s="326">
        <v>19.8</v>
      </c>
      <c r="CP19" s="995">
        <v>69910</v>
      </c>
      <c r="CQ19" s="324">
        <v>10.199999999999999</v>
      </c>
      <c r="CR19" s="326">
        <v>25.33</v>
      </c>
      <c r="CS19" s="995">
        <v>46756</v>
      </c>
      <c r="CT19" s="324">
        <v>8</v>
      </c>
      <c r="CU19" s="326">
        <v>21.37</v>
      </c>
      <c r="CV19" s="995">
        <v>63090</v>
      </c>
      <c r="CW19" s="324">
        <v>11.7</v>
      </c>
      <c r="CX19" s="326">
        <v>38.14</v>
      </c>
      <c r="CY19" s="995">
        <v>47080</v>
      </c>
      <c r="CZ19" s="324">
        <v>6.1</v>
      </c>
      <c r="DA19" s="325">
        <v>12.01</v>
      </c>
      <c r="DB19" s="995">
        <v>63427</v>
      </c>
      <c r="DC19" s="324">
        <v>14.8</v>
      </c>
      <c r="DD19" s="326">
        <v>38.31</v>
      </c>
      <c r="DE19" s="995">
        <v>9084</v>
      </c>
      <c r="DF19" s="324">
        <v>1.8</v>
      </c>
      <c r="DG19" s="326">
        <v>4.57</v>
      </c>
      <c r="DH19" s="995">
        <v>36100</v>
      </c>
      <c r="DI19" s="324">
        <v>3.5</v>
      </c>
      <c r="DJ19" s="326">
        <v>8.4700000000000006</v>
      </c>
      <c r="DK19" s="995">
        <v>3570</v>
      </c>
      <c r="DL19" s="324">
        <v>1.7</v>
      </c>
      <c r="DM19" s="326">
        <v>4.5599999999999996</v>
      </c>
      <c r="DN19" s="995">
        <v>30742</v>
      </c>
      <c r="DO19" s="324">
        <v>9.9</v>
      </c>
      <c r="DP19" s="326">
        <v>17.89</v>
      </c>
      <c r="DQ19" s="995">
        <v>3174</v>
      </c>
      <c r="DR19" s="324">
        <v>0.7</v>
      </c>
      <c r="DS19" s="325">
        <v>2.27</v>
      </c>
      <c r="DT19" s="995">
        <v>52918</v>
      </c>
      <c r="DU19" s="324">
        <v>10.4</v>
      </c>
      <c r="DV19" s="326">
        <v>21.43</v>
      </c>
      <c r="DW19" s="995">
        <v>92372</v>
      </c>
      <c r="DX19" s="324">
        <v>1.6</v>
      </c>
      <c r="DY19" s="326">
        <v>4.03</v>
      </c>
      <c r="DZ19" s="995">
        <v>101883</v>
      </c>
      <c r="EA19" s="324">
        <v>6.9</v>
      </c>
      <c r="EB19" s="326">
        <v>16.170000000000002</v>
      </c>
      <c r="EC19" s="328">
        <v>3248188</v>
      </c>
      <c r="ED19" s="324">
        <v>5.3</v>
      </c>
      <c r="EE19" s="329">
        <v>11.89</v>
      </c>
    </row>
    <row r="20" spans="1:135" s="175" customFormat="1" ht="20.25" customHeight="1">
      <c r="A20" s="323" t="s">
        <v>319</v>
      </c>
      <c r="B20" s="251"/>
      <c r="C20" s="252"/>
      <c r="D20" s="995">
        <v>1437</v>
      </c>
      <c r="E20" s="324">
        <v>0</v>
      </c>
      <c r="F20" s="325">
        <v>0.05</v>
      </c>
      <c r="G20" s="995">
        <v>898</v>
      </c>
      <c r="H20" s="324">
        <v>0</v>
      </c>
      <c r="I20" s="326">
        <v>0.05</v>
      </c>
      <c r="J20" s="995">
        <v>1214</v>
      </c>
      <c r="K20" s="327">
        <v>0</v>
      </c>
      <c r="L20" s="325">
        <v>0.09</v>
      </c>
      <c r="M20" s="995">
        <v>83</v>
      </c>
      <c r="N20" s="324">
        <v>0</v>
      </c>
      <c r="O20" s="326">
        <v>0.01</v>
      </c>
      <c r="P20" s="995">
        <v>18</v>
      </c>
      <c r="Q20" s="324">
        <v>0</v>
      </c>
      <c r="R20" s="325">
        <v>0.01</v>
      </c>
      <c r="S20" s="995">
        <v>0</v>
      </c>
      <c r="T20" s="324">
        <v>0</v>
      </c>
      <c r="U20" s="326">
        <v>0</v>
      </c>
      <c r="V20" s="995">
        <v>15</v>
      </c>
      <c r="W20" s="324">
        <v>0</v>
      </c>
      <c r="X20" s="326">
        <v>0</v>
      </c>
      <c r="Y20" s="995">
        <v>18</v>
      </c>
      <c r="Z20" s="324">
        <v>0</v>
      </c>
      <c r="AA20" s="326">
        <v>0</v>
      </c>
      <c r="AB20" s="995">
        <v>288</v>
      </c>
      <c r="AC20" s="324">
        <v>0</v>
      </c>
      <c r="AD20" s="325">
        <v>7.0000000000000007E-2</v>
      </c>
      <c r="AE20" s="995">
        <v>1708</v>
      </c>
      <c r="AF20" s="324">
        <v>0.5</v>
      </c>
      <c r="AG20" s="325">
        <v>2.73</v>
      </c>
      <c r="AH20" s="995">
        <v>73</v>
      </c>
      <c r="AI20" s="324">
        <v>0</v>
      </c>
      <c r="AJ20" s="326">
        <v>0.03</v>
      </c>
      <c r="AK20" s="995">
        <v>67</v>
      </c>
      <c r="AL20" s="324">
        <v>0</v>
      </c>
      <c r="AM20" s="326">
        <v>0.01</v>
      </c>
      <c r="AN20" s="995">
        <v>447</v>
      </c>
      <c r="AO20" s="324">
        <v>0</v>
      </c>
      <c r="AP20" s="326">
        <v>7.0000000000000007E-2</v>
      </c>
      <c r="AQ20" s="995">
        <v>329</v>
      </c>
      <c r="AR20" s="324">
        <v>0</v>
      </c>
      <c r="AS20" s="326">
        <v>0.01</v>
      </c>
      <c r="AT20" s="995">
        <v>88</v>
      </c>
      <c r="AU20" s="324">
        <v>0</v>
      </c>
      <c r="AV20" s="326">
        <v>0.01</v>
      </c>
      <c r="AW20" s="995">
        <v>57</v>
      </c>
      <c r="AX20" s="324">
        <v>0</v>
      </c>
      <c r="AY20" s="325">
        <v>0.01</v>
      </c>
      <c r="AZ20" s="995">
        <v>29</v>
      </c>
      <c r="BA20" s="324">
        <v>0</v>
      </c>
      <c r="BB20" s="326">
        <v>0.01</v>
      </c>
      <c r="BC20" s="995">
        <v>0</v>
      </c>
      <c r="BD20" s="324">
        <v>0</v>
      </c>
      <c r="BE20" s="326">
        <v>0</v>
      </c>
      <c r="BF20" s="995">
        <v>2239</v>
      </c>
      <c r="BG20" s="324">
        <v>0.2</v>
      </c>
      <c r="BH20" s="326">
        <v>0.55000000000000004</v>
      </c>
      <c r="BI20" s="995">
        <v>561</v>
      </c>
      <c r="BJ20" s="324">
        <v>0.1</v>
      </c>
      <c r="BK20" s="326">
        <v>0.11</v>
      </c>
      <c r="BL20" s="995">
        <v>427</v>
      </c>
      <c r="BM20" s="324">
        <v>0</v>
      </c>
      <c r="BN20" s="326">
        <v>0.05</v>
      </c>
      <c r="BO20" s="995">
        <v>0</v>
      </c>
      <c r="BP20" s="324">
        <v>0</v>
      </c>
      <c r="BQ20" s="325">
        <v>0</v>
      </c>
      <c r="BR20" s="995">
        <v>25</v>
      </c>
      <c r="BS20" s="324">
        <v>0</v>
      </c>
      <c r="BT20" s="326">
        <v>0.01</v>
      </c>
      <c r="BU20" s="995">
        <v>0</v>
      </c>
      <c r="BV20" s="324">
        <v>0</v>
      </c>
      <c r="BW20" s="326">
        <v>0</v>
      </c>
      <c r="BX20" s="995">
        <v>509</v>
      </c>
      <c r="BY20" s="324">
        <v>0.1</v>
      </c>
      <c r="BZ20" s="326">
        <v>0.2</v>
      </c>
      <c r="CA20" s="995">
        <v>417</v>
      </c>
      <c r="CB20" s="324">
        <v>0</v>
      </c>
      <c r="CC20" s="326">
        <v>0.04</v>
      </c>
      <c r="CD20" s="995">
        <v>0</v>
      </c>
      <c r="CE20" s="324">
        <v>0</v>
      </c>
      <c r="CF20" s="326">
        <v>0</v>
      </c>
      <c r="CG20" s="995">
        <v>33</v>
      </c>
      <c r="CH20" s="324">
        <v>0</v>
      </c>
      <c r="CI20" s="325">
        <v>0.01</v>
      </c>
      <c r="CJ20" s="995">
        <v>1249</v>
      </c>
      <c r="CK20" s="324">
        <v>0.1</v>
      </c>
      <c r="CL20" s="326">
        <v>0.26</v>
      </c>
      <c r="CM20" s="995">
        <v>43</v>
      </c>
      <c r="CN20" s="324">
        <v>0</v>
      </c>
      <c r="CO20" s="326">
        <v>0.01</v>
      </c>
      <c r="CP20" s="995">
        <v>17</v>
      </c>
      <c r="CQ20" s="324">
        <v>0</v>
      </c>
      <c r="CR20" s="326">
        <v>0.01</v>
      </c>
      <c r="CS20" s="995">
        <v>324</v>
      </c>
      <c r="CT20" s="324">
        <v>0.1</v>
      </c>
      <c r="CU20" s="326">
        <v>0.15</v>
      </c>
      <c r="CV20" s="995">
        <v>16</v>
      </c>
      <c r="CW20" s="324">
        <v>0</v>
      </c>
      <c r="CX20" s="326">
        <v>0.01</v>
      </c>
      <c r="CY20" s="995">
        <v>37</v>
      </c>
      <c r="CZ20" s="324">
        <v>0</v>
      </c>
      <c r="DA20" s="325">
        <v>0.01</v>
      </c>
      <c r="DB20" s="995">
        <v>94</v>
      </c>
      <c r="DC20" s="324">
        <v>0</v>
      </c>
      <c r="DD20" s="326">
        <v>0.06</v>
      </c>
      <c r="DE20" s="995">
        <v>19</v>
      </c>
      <c r="DF20" s="324">
        <v>0</v>
      </c>
      <c r="DG20" s="326">
        <v>0.01</v>
      </c>
      <c r="DH20" s="995">
        <v>362</v>
      </c>
      <c r="DI20" s="324">
        <v>0</v>
      </c>
      <c r="DJ20" s="326">
        <v>0.08</v>
      </c>
      <c r="DK20" s="995">
        <v>0</v>
      </c>
      <c r="DL20" s="324">
        <v>0</v>
      </c>
      <c r="DM20" s="326">
        <v>0</v>
      </c>
      <c r="DN20" s="995">
        <v>31</v>
      </c>
      <c r="DO20" s="324">
        <v>0</v>
      </c>
      <c r="DP20" s="326">
        <v>0.02</v>
      </c>
      <c r="DQ20" s="995">
        <v>114</v>
      </c>
      <c r="DR20" s="324">
        <v>0</v>
      </c>
      <c r="DS20" s="325">
        <v>0.08</v>
      </c>
      <c r="DT20" s="995">
        <v>74</v>
      </c>
      <c r="DU20" s="324">
        <v>0</v>
      </c>
      <c r="DV20" s="326">
        <v>0.03</v>
      </c>
      <c r="DW20" s="995">
        <v>152</v>
      </c>
      <c r="DX20" s="324">
        <v>0</v>
      </c>
      <c r="DY20" s="326">
        <v>0.01</v>
      </c>
      <c r="DZ20" s="995">
        <v>3718</v>
      </c>
      <c r="EA20" s="324">
        <v>0.3</v>
      </c>
      <c r="EB20" s="326">
        <v>0.59</v>
      </c>
      <c r="EC20" s="328">
        <v>17230</v>
      </c>
      <c r="ED20" s="324">
        <v>0</v>
      </c>
      <c r="EE20" s="329">
        <v>0.06</v>
      </c>
    </row>
    <row r="21" spans="1:135" s="175" customFormat="1" ht="20.25" customHeight="1">
      <c r="A21" s="323" t="s">
        <v>320</v>
      </c>
      <c r="B21" s="251"/>
      <c r="C21" s="252"/>
      <c r="D21" s="995">
        <v>6593</v>
      </c>
      <c r="E21" s="324">
        <v>0.1</v>
      </c>
      <c r="F21" s="325">
        <v>0.23</v>
      </c>
      <c r="G21" s="995">
        <v>11534</v>
      </c>
      <c r="H21" s="324">
        <v>0.4</v>
      </c>
      <c r="I21" s="326">
        <v>0.68</v>
      </c>
      <c r="J21" s="995">
        <v>3192</v>
      </c>
      <c r="K21" s="327">
        <v>0.1</v>
      </c>
      <c r="L21" s="325">
        <v>0.24</v>
      </c>
      <c r="M21" s="995">
        <v>21388</v>
      </c>
      <c r="N21" s="324">
        <v>1</v>
      </c>
      <c r="O21" s="326">
        <v>1.53</v>
      </c>
      <c r="P21" s="995">
        <v>5214</v>
      </c>
      <c r="Q21" s="324">
        <v>1</v>
      </c>
      <c r="R21" s="325">
        <v>2.73</v>
      </c>
      <c r="S21" s="995">
        <v>6633</v>
      </c>
      <c r="T21" s="324">
        <v>0.6</v>
      </c>
      <c r="U21" s="326">
        <v>1.32</v>
      </c>
      <c r="V21" s="995">
        <v>1597</v>
      </c>
      <c r="W21" s="324">
        <v>0.2</v>
      </c>
      <c r="X21" s="326">
        <v>0.41</v>
      </c>
      <c r="Y21" s="995">
        <v>8585</v>
      </c>
      <c r="Z21" s="324">
        <v>0.6</v>
      </c>
      <c r="AA21" s="326">
        <v>1.59</v>
      </c>
      <c r="AB21" s="995">
        <v>8302</v>
      </c>
      <c r="AC21" s="324">
        <v>0.9</v>
      </c>
      <c r="AD21" s="325">
        <v>1.89</v>
      </c>
      <c r="AE21" s="995">
        <v>3831</v>
      </c>
      <c r="AF21" s="324">
        <v>1.2</v>
      </c>
      <c r="AG21" s="325">
        <v>6.11</v>
      </c>
      <c r="AH21" s="995">
        <v>2089</v>
      </c>
      <c r="AI21" s="324">
        <v>0.4</v>
      </c>
      <c r="AJ21" s="326">
        <v>0.74</v>
      </c>
      <c r="AK21" s="995">
        <v>4186</v>
      </c>
      <c r="AL21" s="324">
        <v>0.4</v>
      </c>
      <c r="AM21" s="326">
        <v>0.83</v>
      </c>
      <c r="AN21" s="995">
        <v>8505</v>
      </c>
      <c r="AO21" s="324">
        <v>0.6</v>
      </c>
      <c r="AP21" s="326">
        <v>1.28</v>
      </c>
      <c r="AQ21" s="995">
        <v>26357</v>
      </c>
      <c r="AR21" s="324">
        <v>0.5</v>
      </c>
      <c r="AS21" s="326">
        <v>1.0900000000000001</v>
      </c>
      <c r="AT21" s="995">
        <v>5556</v>
      </c>
      <c r="AU21" s="324">
        <v>0.2</v>
      </c>
      <c r="AV21" s="326">
        <v>0.35</v>
      </c>
      <c r="AW21" s="995">
        <v>9112</v>
      </c>
      <c r="AX21" s="324">
        <v>0.6</v>
      </c>
      <c r="AY21" s="325">
        <v>1.4</v>
      </c>
      <c r="AZ21" s="995">
        <v>3751</v>
      </c>
      <c r="BA21" s="324">
        <v>0.6</v>
      </c>
      <c r="BB21" s="326">
        <v>1.58</v>
      </c>
      <c r="BC21" s="995">
        <v>3204</v>
      </c>
      <c r="BD21" s="324">
        <v>0.3</v>
      </c>
      <c r="BE21" s="326">
        <v>0.47</v>
      </c>
      <c r="BF21" s="995">
        <v>11471</v>
      </c>
      <c r="BG21" s="324">
        <v>1</v>
      </c>
      <c r="BH21" s="326">
        <v>2.81</v>
      </c>
      <c r="BI21" s="995">
        <v>3931</v>
      </c>
      <c r="BJ21" s="324">
        <v>0.4</v>
      </c>
      <c r="BK21" s="326">
        <v>0.78</v>
      </c>
      <c r="BL21" s="995">
        <v>11404</v>
      </c>
      <c r="BM21" s="324">
        <v>0.6</v>
      </c>
      <c r="BN21" s="326">
        <v>1.36</v>
      </c>
      <c r="BO21" s="995">
        <v>6420</v>
      </c>
      <c r="BP21" s="324">
        <v>0.6</v>
      </c>
      <c r="BQ21" s="325">
        <v>1.39</v>
      </c>
      <c r="BR21" s="995">
        <v>6791</v>
      </c>
      <c r="BS21" s="324">
        <v>0.8</v>
      </c>
      <c r="BT21" s="326">
        <v>2.2400000000000002</v>
      </c>
      <c r="BU21" s="995">
        <v>8744</v>
      </c>
      <c r="BV21" s="324">
        <v>0.9</v>
      </c>
      <c r="BW21" s="326">
        <v>2.4</v>
      </c>
      <c r="BX21" s="995">
        <v>5532</v>
      </c>
      <c r="BY21" s="324">
        <v>0.6</v>
      </c>
      <c r="BZ21" s="326">
        <v>2.16</v>
      </c>
      <c r="CA21" s="995">
        <v>823</v>
      </c>
      <c r="CB21" s="324">
        <v>0</v>
      </c>
      <c r="CC21" s="326">
        <v>0.08</v>
      </c>
      <c r="CD21" s="995">
        <v>5029</v>
      </c>
      <c r="CE21" s="324">
        <v>0.6</v>
      </c>
      <c r="CF21" s="326">
        <v>1.8</v>
      </c>
      <c r="CG21" s="995">
        <v>5164</v>
      </c>
      <c r="CH21" s="324">
        <v>0.5</v>
      </c>
      <c r="CI21" s="325">
        <v>2.27</v>
      </c>
      <c r="CJ21" s="995">
        <v>7612</v>
      </c>
      <c r="CK21" s="324">
        <v>0.5</v>
      </c>
      <c r="CL21" s="326">
        <v>1.56</v>
      </c>
      <c r="CM21" s="995">
        <v>5871</v>
      </c>
      <c r="CN21" s="324">
        <v>0.7</v>
      </c>
      <c r="CO21" s="326">
        <v>1.62</v>
      </c>
      <c r="CP21" s="995">
        <v>2152</v>
      </c>
      <c r="CQ21" s="324">
        <v>0.3</v>
      </c>
      <c r="CR21" s="326">
        <v>0.78</v>
      </c>
      <c r="CS21" s="995">
        <v>2625</v>
      </c>
      <c r="CT21" s="324">
        <v>0.4</v>
      </c>
      <c r="CU21" s="326">
        <v>1.2</v>
      </c>
      <c r="CV21" s="995">
        <v>3970</v>
      </c>
      <c r="CW21" s="324">
        <v>0.7</v>
      </c>
      <c r="CX21" s="326">
        <v>2.4</v>
      </c>
      <c r="CY21" s="995">
        <v>3392</v>
      </c>
      <c r="CZ21" s="324">
        <v>0.4</v>
      </c>
      <c r="DA21" s="325">
        <v>0.87</v>
      </c>
      <c r="DB21" s="995">
        <v>2835</v>
      </c>
      <c r="DC21" s="324">
        <v>0.7</v>
      </c>
      <c r="DD21" s="326">
        <v>1.71</v>
      </c>
      <c r="DE21" s="995">
        <v>2359</v>
      </c>
      <c r="DF21" s="324">
        <v>0.5</v>
      </c>
      <c r="DG21" s="326">
        <v>1.19</v>
      </c>
      <c r="DH21" s="995">
        <v>6135</v>
      </c>
      <c r="DI21" s="324">
        <v>0.6</v>
      </c>
      <c r="DJ21" s="326">
        <v>1.44</v>
      </c>
      <c r="DK21" s="995">
        <v>1084</v>
      </c>
      <c r="DL21" s="324">
        <v>0.5</v>
      </c>
      <c r="DM21" s="326">
        <v>1.39</v>
      </c>
      <c r="DN21" s="995">
        <v>1569</v>
      </c>
      <c r="DO21" s="324">
        <v>0.5</v>
      </c>
      <c r="DP21" s="326">
        <v>0.91</v>
      </c>
      <c r="DQ21" s="995">
        <v>707</v>
      </c>
      <c r="DR21" s="324">
        <v>0.2</v>
      </c>
      <c r="DS21" s="325">
        <v>0.51</v>
      </c>
      <c r="DT21" s="995">
        <v>3513</v>
      </c>
      <c r="DU21" s="324">
        <v>0.7</v>
      </c>
      <c r="DV21" s="326">
        <v>1.42</v>
      </c>
      <c r="DW21" s="995">
        <v>43057</v>
      </c>
      <c r="DX21" s="324">
        <v>0.8</v>
      </c>
      <c r="DY21" s="326">
        <v>1.88</v>
      </c>
      <c r="DZ21" s="995">
        <v>1960</v>
      </c>
      <c r="EA21" s="324">
        <v>0.1</v>
      </c>
      <c r="EB21" s="326">
        <v>0.31</v>
      </c>
      <c r="EC21" s="328">
        <v>293779</v>
      </c>
      <c r="ED21" s="324">
        <v>0.5</v>
      </c>
      <c r="EE21" s="329">
        <v>1.08</v>
      </c>
    </row>
    <row r="22" spans="1:135" s="175" customFormat="1" ht="20.25" customHeight="1">
      <c r="A22" s="323" t="s">
        <v>321</v>
      </c>
      <c r="B22" s="251"/>
      <c r="C22" s="330"/>
      <c r="D22" s="995">
        <v>95146</v>
      </c>
      <c r="E22" s="324">
        <v>1.7</v>
      </c>
      <c r="F22" s="325">
        <v>3.37</v>
      </c>
      <c r="G22" s="995">
        <v>156576</v>
      </c>
      <c r="H22" s="324">
        <v>5.6</v>
      </c>
      <c r="I22" s="326">
        <v>9.2200000000000006</v>
      </c>
      <c r="J22" s="995">
        <v>86319</v>
      </c>
      <c r="K22" s="327">
        <v>2.8</v>
      </c>
      <c r="L22" s="325">
        <v>6.4</v>
      </c>
      <c r="M22" s="995">
        <v>118233</v>
      </c>
      <c r="N22" s="324">
        <v>5.4</v>
      </c>
      <c r="O22" s="326">
        <v>8.4600000000000009</v>
      </c>
      <c r="P22" s="995">
        <v>43472</v>
      </c>
      <c r="Q22" s="324">
        <v>7.9</v>
      </c>
      <c r="R22" s="325">
        <v>22.73</v>
      </c>
      <c r="S22" s="995">
        <v>28663</v>
      </c>
      <c r="T22" s="324">
        <v>2.7</v>
      </c>
      <c r="U22" s="326">
        <v>5.71</v>
      </c>
      <c r="V22" s="995">
        <v>53236</v>
      </c>
      <c r="W22" s="324">
        <v>6.3</v>
      </c>
      <c r="X22" s="326">
        <v>13.71</v>
      </c>
      <c r="Y22" s="995">
        <v>31514</v>
      </c>
      <c r="Z22" s="324">
        <v>2.2000000000000002</v>
      </c>
      <c r="AA22" s="326">
        <v>5.84</v>
      </c>
      <c r="AB22" s="995">
        <v>53502</v>
      </c>
      <c r="AC22" s="324">
        <v>5.5</v>
      </c>
      <c r="AD22" s="325">
        <v>12.16</v>
      </c>
      <c r="AE22" s="995">
        <v>21872</v>
      </c>
      <c r="AF22" s="324">
        <v>6.6</v>
      </c>
      <c r="AG22" s="325">
        <v>34.909999999999997</v>
      </c>
      <c r="AH22" s="995">
        <v>35411</v>
      </c>
      <c r="AI22" s="324">
        <v>6.8</v>
      </c>
      <c r="AJ22" s="326">
        <v>12.47</v>
      </c>
      <c r="AK22" s="995">
        <v>116113</v>
      </c>
      <c r="AL22" s="324">
        <v>11</v>
      </c>
      <c r="AM22" s="326">
        <v>22.94</v>
      </c>
      <c r="AN22" s="995">
        <v>59491</v>
      </c>
      <c r="AO22" s="324">
        <v>3.9</v>
      </c>
      <c r="AP22" s="326">
        <v>8.94</v>
      </c>
      <c r="AQ22" s="995">
        <v>237484</v>
      </c>
      <c r="AR22" s="324">
        <v>4.5</v>
      </c>
      <c r="AS22" s="326">
        <v>9.7799999999999994</v>
      </c>
      <c r="AT22" s="995">
        <v>81609</v>
      </c>
      <c r="AU22" s="324">
        <v>2.7</v>
      </c>
      <c r="AV22" s="326">
        <v>5.1100000000000003</v>
      </c>
      <c r="AW22" s="995">
        <v>97918</v>
      </c>
      <c r="AX22" s="324">
        <v>6</v>
      </c>
      <c r="AY22" s="325">
        <v>15.05</v>
      </c>
      <c r="AZ22" s="995">
        <v>33390</v>
      </c>
      <c r="BA22" s="324">
        <v>5.2</v>
      </c>
      <c r="BB22" s="326">
        <v>14.1</v>
      </c>
      <c r="BC22" s="995">
        <v>59668</v>
      </c>
      <c r="BD22" s="324">
        <v>5.2</v>
      </c>
      <c r="BE22" s="326">
        <v>8.84</v>
      </c>
      <c r="BF22" s="995">
        <v>61310</v>
      </c>
      <c r="BG22" s="324">
        <v>5.0999999999999996</v>
      </c>
      <c r="BH22" s="326">
        <v>15.03</v>
      </c>
      <c r="BI22" s="995">
        <v>26794</v>
      </c>
      <c r="BJ22" s="324">
        <v>2.5</v>
      </c>
      <c r="BK22" s="326">
        <v>5.35</v>
      </c>
      <c r="BL22" s="995">
        <v>94285</v>
      </c>
      <c r="BM22" s="324">
        <v>4.8</v>
      </c>
      <c r="BN22" s="326">
        <v>11.21</v>
      </c>
      <c r="BO22" s="995">
        <v>35762</v>
      </c>
      <c r="BP22" s="324">
        <v>3.3</v>
      </c>
      <c r="BQ22" s="325">
        <v>7.73</v>
      </c>
      <c r="BR22" s="995">
        <v>37677</v>
      </c>
      <c r="BS22" s="324">
        <v>4.2</v>
      </c>
      <c r="BT22" s="326">
        <v>12.4</v>
      </c>
      <c r="BU22" s="995">
        <v>49344</v>
      </c>
      <c r="BV22" s="324">
        <v>5</v>
      </c>
      <c r="BW22" s="326">
        <v>13.57</v>
      </c>
      <c r="BX22" s="995">
        <v>70492</v>
      </c>
      <c r="BY22" s="324">
        <v>7.8</v>
      </c>
      <c r="BZ22" s="326">
        <v>27.52</v>
      </c>
      <c r="CA22" s="995">
        <v>87024</v>
      </c>
      <c r="CB22" s="324">
        <v>3.2</v>
      </c>
      <c r="CC22" s="326">
        <v>8.77</v>
      </c>
      <c r="CD22" s="995">
        <v>56165</v>
      </c>
      <c r="CE22" s="324">
        <v>7</v>
      </c>
      <c r="CF22" s="326">
        <v>20.149999999999999</v>
      </c>
      <c r="CG22" s="995">
        <v>17947</v>
      </c>
      <c r="CH22" s="324">
        <v>1.7</v>
      </c>
      <c r="CI22" s="325">
        <v>7.88</v>
      </c>
      <c r="CJ22" s="995">
        <v>48040</v>
      </c>
      <c r="CK22" s="324">
        <v>3.4</v>
      </c>
      <c r="CL22" s="326">
        <v>9.85</v>
      </c>
      <c r="CM22" s="995">
        <v>27145</v>
      </c>
      <c r="CN22" s="324">
        <v>3.4</v>
      </c>
      <c r="CO22" s="326">
        <v>7.5</v>
      </c>
      <c r="CP22" s="995">
        <v>45761</v>
      </c>
      <c r="CQ22" s="324">
        <v>6.7</v>
      </c>
      <c r="CR22" s="326">
        <v>16.579999999999998</v>
      </c>
      <c r="CS22" s="995">
        <v>20641</v>
      </c>
      <c r="CT22" s="324">
        <v>3.5</v>
      </c>
      <c r="CU22" s="326">
        <v>9.44</v>
      </c>
      <c r="CV22" s="995">
        <v>20454</v>
      </c>
      <c r="CW22" s="324">
        <v>3.8</v>
      </c>
      <c r="CX22" s="326">
        <v>12.37</v>
      </c>
      <c r="CY22" s="995">
        <v>12580</v>
      </c>
      <c r="CZ22" s="324">
        <v>1.6</v>
      </c>
      <c r="DA22" s="325">
        <v>3.21</v>
      </c>
      <c r="DB22" s="995">
        <v>42809</v>
      </c>
      <c r="DC22" s="324">
        <v>10</v>
      </c>
      <c r="DD22" s="326">
        <v>25.86</v>
      </c>
      <c r="DE22" s="995">
        <v>18783</v>
      </c>
      <c r="DF22" s="324">
        <v>3.7</v>
      </c>
      <c r="DG22" s="326">
        <v>9.4600000000000009</v>
      </c>
      <c r="DH22" s="995">
        <v>38711</v>
      </c>
      <c r="DI22" s="324">
        <v>3.8</v>
      </c>
      <c r="DJ22" s="326">
        <v>9.08</v>
      </c>
      <c r="DK22" s="995">
        <v>2807</v>
      </c>
      <c r="DL22" s="324">
        <v>1.3</v>
      </c>
      <c r="DM22" s="326">
        <v>3.59</v>
      </c>
      <c r="DN22" s="995">
        <v>18973</v>
      </c>
      <c r="DO22" s="324">
        <v>6.1</v>
      </c>
      <c r="DP22" s="326">
        <v>11.04</v>
      </c>
      <c r="DQ22" s="995">
        <v>2820</v>
      </c>
      <c r="DR22" s="324">
        <v>0.6</v>
      </c>
      <c r="DS22" s="325">
        <v>2.02</v>
      </c>
      <c r="DT22" s="995">
        <v>28857</v>
      </c>
      <c r="DU22" s="324">
        <v>5.6</v>
      </c>
      <c r="DV22" s="326">
        <v>11.69</v>
      </c>
      <c r="DW22" s="995">
        <v>283652</v>
      </c>
      <c r="DX22" s="324">
        <v>5</v>
      </c>
      <c r="DY22" s="326">
        <v>12.37</v>
      </c>
      <c r="DZ22" s="995">
        <v>99038</v>
      </c>
      <c r="EA22" s="324">
        <v>6.7</v>
      </c>
      <c r="EB22" s="326">
        <v>15.72</v>
      </c>
      <c r="EC22" s="328">
        <v>2657488</v>
      </c>
      <c r="ED22" s="324">
        <v>4.3</v>
      </c>
      <c r="EE22" s="329">
        <v>9.73</v>
      </c>
    </row>
    <row r="23" spans="1:135" s="175" customFormat="1" ht="20.25" customHeight="1">
      <c r="A23" s="323" t="s">
        <v>322</v>
      </c>
      <c r="B23" s="251"/>
      <c r="C23" s="252"/>
      <c r="D23" s="995">
        <v>2744</v>
      </c>
      <c r="E23" s="324">
        <v>0</v>
      </c>
      <c r="F23" s="325">
        <v>0.1</v>
      </c>
      <c r="G23" s="995">
        <v>2071</v>
      </c>
      <c r="H23" s="324">
        <v>0.1</v>
      </c>
      <c r="I23" s="326">
        <v>0.12</v>
      </c>
      <c r="J23" s="995">
        <v>4020</v>
      </c>
      <c r="K23" s="327">
        <v>0.1</v>
      </c>
      <c r="L23" s="325">
        <v>0.3</v>
      </c>
      <c r="M23" s="995">
        <v>0</v>
      </c>
      <c r="N23" s="324">
        <v>0</v>
      </c>
      <c r="O23" s="326">
        <v>0</v>
      </c>
      <c r="P23" s="995">
        <v>2250</v>
      </c>
      <c r="Q23" s="324">
        <v>0.4</v>
      </c>
      <c r="R23" s="325">
        <v>1.18</v>
      </c>
      <c r="S23" s="995">
        <v>1363</v>
      </c>
      <c r="T23" s="324">
        <v>0.1</v>
      </c>
      <c r="U23" s="326">
        <v>0.27</v>
      </c>
      <c r="V23" s="995">
        <v>0</v>
      </c>
      <c r="W23" s="324">
        <v>0</v>
      </c>
      <c r="X23" s="326">
        <v>0</v>
      </c>
      <c r="Y23" s="995">
        <v>1338</v>
      </c>
      <c r="Z23" s="324">
        <v>0.1</v>
      </c>
      <c r="AA23" s="326">
        <v>0.25</v>
      </c>
      <c r="AB23" s="995">
        <v>1611</v>
      </c>
      <c r="AC23" s="324">
        <v>0.2</v>
      </c>
      <c r="AD23" s="325">
        <v>0.37</v>
      </c>
      <c r="AE23" s="995">
        <v>1020</v>
      </c>
      <c r="AF23" s="324">
        <v>0.3</v>
      </c>
      <c r="AG23" s="325">
        <v>1.63</v>
      </c>
      <c r="AH23" s="995">
        <v>968</v>
      </c>
      <c r="AI23" s="324">
        <v>0.2</v>
      </c>
      <c r="AJ23" s="326">
        <v>0.34</v>
      </c>
      <c r="AK23" s="995">
        <v>4301</v>
      </c>
      <c r="AL23" s="324">
        <v>0.4</v>
      </c>
      <c r="AM23" s="326">
        <v>0.85</v>
      </c>
      <c r="AN23" s="995">
        <v>2598</v>
      </c>
      <c r="AO23" s="324">
        <v>0.2</v>
      </c>
      <c r="AP23" s="326">
        <v>0.39</v>
      </c>
      <c r="AQ23" s="995">
        <v>6</v>
      </c>
      <c r="AR23" s="324">
        <v>0</v>
      </c>
      <c r="AS23" s="326">
        <v>0</v>
      </c>
      <c r="AT23" s="995">
        <v>22454</v>
      </c>
      <c r="AU23" s="324">
        <v>0.8</v>
      </c>
      <c r="AV23" s="326">
        <v>1.41</v>
      </c>
      <c r="AW23" s="995">
        <v>268</v>
      </c>
      <c r="AX23" s="324">
        <v>0</v>
      </c>
      <c r="AY23" s="325">
        <v>0.04</v>
      </c>
      <c r="AZ23" s="995">
        <v>1175</v>
      </c>
      <c r="BA23" s="324">
        <v>0.2</v>
      </c>
      <c r="BB23" s="326">
        <v>0.5</v>
      </c>
      <c r="BC23" s="995">
        <v>1629</v>
      </c>
      <c r="BD23" s="324">
        <v>0.1</v>
      </c>
      <c r="BE23" s="326">
        <v>0.24</v>
      </c>
      <c r="BF23" s="995">
        <v>3328</v>
      </c>
      <c r="BG23" s="324">
        <v>0.3</v>
      </c>
      <c r="BH23" s="326">
        <v>0.82</v>
      </c>
      <c r="BI23" s="995">
        <v>0</v>
      </c>
      <c r="BJ23" s="324">
        <v>0</v>
      </c>
      <c r="BK23" s="326">
        <v>0</v>
      </c>
      <c r="BL23" s="995">
        <v>2601</v>
      </c>
      <c r="BM23" s="324">
        <v>0.1</v>
      </c>
      <c r="BN23" s="326">
        <v>0.31</v>
      </c>
      <c r="BO23" s="995">
        <v>0</v>
      </c>
      <c r="BP23" s="324">
        <v>0</v>
      </c>
      <c r="BQ23" s="325">
        <v>0</v>
      </c>
      <c r="BR23" s="995">
        <v>1717</v>
      </c>
      <c r="BS23" s="324">
        <v>0.2</v>
      </c>
      <c r="BT23" s="326">
        <v>0.56999999999999995</v>
      </c>
      <c r="BU23" s="995">
        <v>2533</v>
      </c>
      <c r="BV23" s="324">
        <v>0.3</v>
      </c>
      <c r="BW23" s="326">
        <v>0.7</v>
      </c>
      <c r="BX23" s="995">
        <v>90</v>
      </c>
      <c r="BY23" s="324">
        <v>0</v>
      </c>
      <c r="BZ23" s="326">
        <v>0.04</v>
      </c>
      <c r="CA23" s="995">
        <v>1025</v>
      </c>
      <c r="CB23" s="324">
        <v>0</v>
      </c>
      <c r="CC23" s="326">
        <v>0.1</v>
      </c>
      <c r="CD23" s="995">
        <v>2163</v>
      </c>
      <c r="CE23" s="324">
        <v>0.3</v>
      </c>
      <c r="CF23" s="326">
        <v>0.78</v>
      </c>
      <c r="CG23" s="995">
        <v>111</v>
      </c>
      <c r="CH23" s="324">
        <v>0</v>
      </c>
      <c r="CI23" s="325">
        <v>0.05</v>
      </c>
      <c r="CJ23" s="995">
        <v>471</v>
      </c>
      <c r="CK23" s="324">
        <v>0</v>
      </c>
      <c r="CL23" s="326">
        <v>0.1</v>
      </c>
      <c r="CM23" s="995">
        <v>1545</v>
      </c>
      <c r="CN23" s="324">
        <v>0.2</v>
      </c>
      <c r="CO23" s="326">
        <v>0.43</v>
      </c>
      <c r="CP23" s="995">
        <v>407</v>
      </c>
      <c r="CQ23" s="324">
        <v>0.1</v>
      </c>
      <c r="CR23" s="326">
        <v>0.15</v>
      </c>
      <c r="CS23" s="995">
        <v>211</v>
      </c>
      <c r="CT23" s="324">
        <v>0</v>
      </c>
      <c r="CU23" s="326">
        <v>0.1</v>
      </c>
      <c r="CV23" s="995">
        <v>374</v>
      </c>
      <c r="CW23" s="324">
        <v>0.1</v>
      </c>
      <c r="CX23" s="326">
        <v>0.23</v>
      </c>
      <c r="CY23" s="995">
        <v>890</v>
      </c>
      <c r="CZ23" s="324">
        <v>0.1</v>
      </c>
      <c r="DA23" s="325">
        <v>0.23</v>
      </c>
      <c r="DB23" s="995">
        <v>6761</v>
      </c>
      <c r="DC23" s="324">
        <v>1.6</v>
      </c>
      <c r="DD23" s="326">
        <v>4.08</v>
      </c>
      <c r="DE23" s="995">
        <v>270</v>
      </c>
      <c r="DF23" s="324">
        <v>0.1</v>
      </c>
      <c r="DG23" s="326">
        <v>0.14000000000000001</v>
      </c>
      <c r="DH23" s="995">
        <v>36</v>
      </c>
      <c r="DI23" s="324">
        <v>0</v>
      </c>
      <c r="DJ23" s="326">
        <v>0.01</v>
      </c>
      <c r="DK23" s="995">
        <v>0</v>
      </c>
      <c r="DL23" s="324">
        <v>0</v>
      </c>
      <c r="DM23" s="326">
        <v>0</v>
      </c>
      <c r="DN23" s="995">
        <v>290</v>
      </c>
      <c r="DO23" s="324">
        <v>0.1</v>
      </c>
      <c r="DP23" s="326">
        <v>0.17</v>
      </c>
      <c r="DQ23" s="995">
        <v>0</v>
      </c>
      <c r="DR23" s="324">
        <v>0</v>
      </c>
      <c r="DS23" s="325">
        <v>0</v>
      </c>
      <c r="DT23" s="995">
        <v>0</v>
      </c>
      <c r="DU23" s="324">
        <v>0</v>
      </c>
      <c r="DV23" s="326">
        <v>0</v>
      </c>
      <c r="DW23" s="995">
        <v>18199</v>
      </c>
      <c r="DX23" s="324">
        <v>0.3</v>
      </c>
      <c r="DY23" s="326">
        <v>0.79</v>
      </c>
      <c r="DZ23" s="995">
        <v>6089</v>
      </c>
      <c r="EA23" s="324">
        <v>0.4</v>
      </c>
      <c r="EB23" s="326">
        <v>0.97</v>
      </c>
      <c r="EC23" s="328">
        <v>98927</v>
      </c>
      <c r="ED23" s="324">
        <v>0.2</v>
      </c>
      <c r="EE23" s="329">
        <v>0.36</v>
      </c>
    </row>
    <row r="24" spans="1:135" s="175" customFormat="1" ht="20.25" customHeight="1">
      <c r="A24" s="323" t="s">
        <v>323</v>
      </c>
      <c r="B24" s="251"/>
      <c r="C24" s="252"/>
      <c r="D24" s="995">
        <v>84641</v>
      </c>
      <c r="E24" s="324">
        <v>1.5</v>
      </c>
      <c r="F24" s="325">
        <v>2.99</v>
      </c>
      <c r="G24" s="995">
        <v>55904</v>
      </c>
      <c r="H24" s="324">
        <v>2</v>
      </c>
      <c r="I24" s="326">
        <v>3.29</v>
      </c>
      <c r="J24" s="995">
        <v>1776</v>
      </c>
      <c r="K24" s="327">
        <v>0.1</v>
      </c>
      <c r="L24" s="325">
        <v>0.13</v>
      </c>
      <c r="M24" s="995">
        <v>84053</v>
      </c>
      <c r="N24" s="324">
        <v>3.8</v>
      </c>
      <c r="O24" s="326">
        <v>6.01</v>
      </c>
      <c r="P24" s="995">
        <v>1704</v>
      </c>
      <c r="Q24" s="324">
        <v>0.3</v>
      </c>
      <c r="R24" s="325">
        <v>0.89</v>
      </c>
      <c r="S24" s="995">
        <v>0</v>
      </c>
      <c r="T24" s="324">
        <v>0</v>
      </c>
      <c r="U24" s="326">
        <v>0</v>
      </c>
      <c r="V24" s="995">
        <v>9798</v>
      </c>
      <c r="W24" s="327">
        <v>1.2</v>
      </c>
      <c r="X24" s="326">
        <v>2.52</v>
      </c>
      <c r="Y24" s="995">
        <v>51884</v>
      </c>
      <c r="Z24" s="324">
        <v>3.7</v>
      </c>
      <c r="AA24" s="326">
        <v>9.6199999999999992</v>
      </c>
      <c r="AB24" s="995">
        <v>16448</v>
      </c>
      <c r="AC24" s="324">
        <v>1.7</v>
      </c>
      <c r="AD24" s="325">
        <v>3.74</v>
      </c>
      <c r="AE24" s="995">
        <v>11291</v>
      </c>
      <c r="AF24" s="324">
        <v>3.4</v>
      </c>
      <c r="AG24" s="325">
        <v>18.02</v>
      </c>
      <c r="AH24" s="995">
        <v>21477</v>
      </c>
      <c r="AI24" s="324">
        <v>4.0999999999999996</v>
      </c>
      <c r="AJ24" s="326">
        <v>7.56</v>
      </c>
      <c r="AK24" s="995">
        <v>25534</v>
      </c>
      <c r="AL24" s="324">
        <v>2.4</v>
      </c>
      <c r="AM24" s="326">
        <v>5.04</v>
      </c>
      <c r="AN24" s="995">
        <v>1792</v>
      </c>
      <c r="AO24" s="324">
        <v>0.1</v>
      </c>
      <c r="AP24" s="326">
        <v>0.27</v>
      </c>
      <c r="AQ24" s="995">
        <v>0</v>
      </c>
      <c r="AR24" s="324">
        <v>0</v>
      </c>
      <c r="AS24" s="326">
        <v>0</v>
      </c>
      <c r="AT24" s="995">
        <v>36081</v>
      </c>
      <c r="AU24" s="324">
        <v>1.2</v>
      </c>
      <c r="AV24" s="326">
        <v>2.2599999999999998</v>
      </c>
      <c r="AW24" s="995">
        <v>11</v>
      </c>
      <c r="AX24" s="324">
        <v>0</v>
      </c>
      <c r="AY24" s="325">
        <v>0</v>
      </c>
      <c r="AZ24" s="995">
        <v>617</v>
      </c>
      <c r="BA24" s="324">
        <v>0.1</v>
      </c>
      <c r="BB24" s="326">
        <v>0.26</v>
      </c>
      <c r="BC24" s="995">
        <v>0</v>
      </c>
      <c r="BD24" s="324">
        <v>0</v>
      </c>
      <c r="BE24" s="326">
        <v>0</v>
      </c>
      <c r="BF24" s="995">
        <v>18219</v>
      </c>
      <c r="BG24" s="324">
        <v>1.5</v>
      </c>
      <c r="BH24" s="326">
        <v>4.47</v>
      </c>
      <c r="BI24" s="995">
        <v>290</v>
      </c>
      <c r="BJ24" s="324">
        <v>0</v>
      </c>
      <c r="BK24" s="326">
        <v>0.06</v>
      </c>
      <c r="BL24" s="995">
        <v>27169</v>
      </c>
      <c r="BM24" s="324">
        <v>1.4</v>
      </c>
      <c r="BN24" s="326">
        <v>3.23</v>
      </c>
      <c r="BO24" s="995">
        <v>23830</v>
      </c>
      <c r="BP24" s="324">
        <v>2.2000000000000002</v>
      </c>
      <c r="BQ24" s="325">
        <v>5.15</v>
      </c>
      <c r="BR24" s="995">
        <v>1403</v>
      </c>
      <c r="BS24" s="324">
        <v>0.2</v>
      </c>
      <c r="BT24" s="326">
        <v>0.46</v>
      </c>
      <c r="BU24" s="995">
        <v>2199</v>
      </c>
      <c r="BV24" s="324">
        <v>0.2</v>
      </c>
      <c r="BW24" s="326">
        <v>0.6</v>
      </c>
      <c r="BX24" s="995">
        <v>7806</v>
      </c>
      <c r="BY24" s="324">
        <v>0.9</v>
      </c>
      <c r="BZ24" s="326">
        <v>3.05</v>
      </c>
      <c r="CA24" s="995">
        <v>1373</v>
      </c>
      <c r="CB24" s="324">
        <v>0.1</v>
      </c>
      <c r="CC24" s="326">
        <v>0.14000000000000001</v>
      </c>
      <c r="CD24" s="995">
        <v>6714</v>
      </c>
      <c r="CE24" s="324">
        <v>0.8</v>
      </c>
      <c r="CF24" s="326">
        <v>2.41</v>
      </c>
      <c r="CG24" s="995">
        <v>2315</v>
      </c>
      <c r="CH24" s="324">
        <v>0.2</v>
      </c>
      <c r="CI24" s="325">
        <v>1.02</v>
      </c>
      <c r="CJ24" s="995">
        <v>0</v>
      </c>
      <c r="CK24" s="324">
        <v>0</v>
      </c>
      <c r="CL24" s="326">
        <v>0</v>
      </c>
      <c r="CM24" s="995">
        <v>14739</v>
      </c>
      <c r="CN24" s="324">
        <v>1.8</v>
      </c>
      <c r="CO24" s="326">
        <v>4.07</v>
      </c>
      <c r="CP24" s="995">
        <v>2517</v>
      </c>
      <c r="CQ24" s="324">
        <v>0.4</v>
      </c>
      <c r="CR24" s="326">
        <v>0.91</v>
      </c>
      <c r="CS24" s="995">
        <v>2027</v>
      </c>
      <c r="CT24" s="324">
        <v>0.3</v>
      </c>
      <c r="CU24" s="326">
        <v>0.93</v>
      </c>
      <c r="CV24" s="995">
        <v>5441</v>
      </c>
      <c r="CW24" s="324">
        <v>1</v>
      </c>
      <c r="CX24" s="326">
        <v>3.29</v>
      </c>
      <c r="CY24" s="995">
        <v>0</v>
      </c>
      <c r="CZ24" s="324">
        <v>0</v>
      </c>
      <c r="DA24" s="325">
        <v>0</v>
      </c>
      <c r="DB24" s="995">
        <v>8165</v>
      </c>
      <c r="DC24" s="324">
        <v>1.9</v>
      </c>
      <c r="DD24" s="326">
        <v>4.93</v>
      </c>
      <c r="DE24" s="995">
        <v>84</v>
      </c>
      <c r="DF24" s="324">
        <v>0</v>
      </c>
      <c r="DG24" s="326">
        <v>0.04</v>
      </c>
      <c r="DH24" s="995">
        <v>4255</v>
      </c>
      <c r="DI24" s="324">
        <v>0.4</v>
      </c>
      <c r="DJ24" s="326">
        <v>1</v>
      </c>
      <c r="DK24" s="995">
        <v>46</v>
      </c>
      <c r="DL24" s="324">
        <v>0</v>
      </c>
      <c r="DM24" s="326">
        <v>0.06</v>
      </c>
      <c r="DN24" s="995">
        <v>10664</v>
      </c>
      <c r="DO24" s="324">
        <v>3.4</v>
      </c>
      <c r="DP24" s="326">
        <v>6.21</v>
      </c>
      <c r="DQ24" s="995">
        <v>0</v>
      </c>
      <c r="DR24" s="324">
        <v>0</v>
      </c>
      <c r="DS24" s="325">
        <v>0</v>
      </c>
      <c r="DT24" s="995">
        <v>18503</v>
      </c>
      <c r="DU24" s="324">
        <v>3.6</v>
      </c>
      <c r="DV24" s="326">
        <v>7.49</v>
      </c>
      <c r="DW24" s="995">
        <v>9514</v>
      </c>
      <c r="DX24" s="324">
        <v>0.2</v>
      </c>
      <c r="DY24" s="326">
        <v>0.42</v>
      </c>
      <c r="DZ24" s="995">
        <v>7960</v>
      </c>
      <c r="EA24" s="324">
        <v>0.5</v>
      </c>
      <c r="EB24" s="326">
        <v>1.26</v>
      </c>
      <c r="EC24" s="328">
        <v>578244</v>
      </c>
      <c r="ED24" s="324">
        <v>0.9</v>
      </c>
      <c r="EE24" s="329">
        <v>2.12</v>
      </c>
    </row>
    <row r="25" spans="1:135" s="175" customFormat="1" ht="20.25" customHeight="1">
      <c r="A25" s="323" t="s">
        <v>324</v>
      </c>
      <c r="B25" s="251"/>
      <c r="C25" s="252"/>
      <c r="D25" s="995">
        <v>0</v>
      </c>
      <c r="E25" s="324">
        <v>0</v>
      </c>
      <c r="F25" s="325">
        <v>0</v>
      </c>
      <c r="G25" s="995">
        <v>0</v>
      </c>
      <c r="H25" s="324">
        <v>0</v>
      </c>
      <c r="I25" s="326">
        <v>0</v>
      </c>
      <c r="J25" s="995">
        <v>9996</v>
      </c>
      <c r="K25" s="327">
        <v>0.3</v>
      </c>
      <c r="L25" s="325">
        <v>0.74</v>
      </c>
      <c r="M25" s="995">
        <v>5512</v>
      </c>
      <c r="N25" s="324">
        <v>0.3</v>
      </c>
      <c r="O25" s="326">
        <v>0.39</v>
      </c>
      <c r="P25" s="995">
        <v>0</v>
      </c>
      <c r="Q25" s="324">
        <v>0</v>
      </c>
      <c r="R25" s="326">
        <v>0</v>
      </c>
      <c r="S25" s="995">
        <v>1853</v>
      </c>
      <c r="T25" s="324">
        <v>0.2</v>
      </c>
      <c r="U25" s="326">
        <v>0.37</v>
      </c>
      <c r="V25" s="995">
        <v>0</v>
      </c>
      <c r="W25" s="327">
        <v>0</v>
      </c>
      <c r="X25" s="326">
        <v>0</v>
      </c>
      <c r="Y25" s="995">
        <v>4665</v>
      </c>
      <c r="Z25" s="324">
        <v>0.3</v>
      </c>
      <c r="AA25" s="326">
        <v>0.86</v>
      </c>
      <c r="AB25" s="995">
        <v>355</v>
      </c>
      <c r="AC25" s="324">
        <v>0</v>
      </c>
      <c r="AD25" s="325">
        <v>0.08</v>
      </c>
      <c r="AE25" s="995">
        <v>320</v>
      </c>
      <c r="AF25" s="324">
        <v>0.1</v>
      </c>
      <c r="AG25" s="325">
        <v>0.51</v>
      </c>
      <c r="AH25" s="995">
        <v>0</v>
      </c>
      <c r="AI25" s="324">
        <v>0</v>
      </c>
      <c r="AJ25" s="326">
        <v>0</v>
      </c>
      <c r="AK25" s="995">
        <v>2592</v>
      </c>
      <c r="AL25" s="324">
        <v>0.2</v>
      </c>
      <c r="AM25" s="326">
        <v>0.51</v>
      </c>
      <c r="AN25" s="995">
        <v>0</v>
      </c>
      <c r="AO25" s="324">
        <v>0</v>
      </c>
      <c r="AP25" s="326">
        <v>0</v>
      </c>
      <c r="AQ25" s="995">
        <v>0</v>
      </c>
      <c r="AR25" s="324">
        <v>0</v>
      </c>
      <c r="AS25" s="326">
        <v>0</v>
      </c>
      <c r="AT25" s="995">
        <v>0</v>
      </c>
      <c r="AU25" s="324">
        <v>0</v>
      </c>
      <c r="AV25" s="326">
        <v>0</v>
      </c>
      <c r="AW25" s="995">
        <v>600</v>
      </c>
      <c r="AX25" s="324">
        <v>0</v>
      </c>
      <c r="AY25" s="325">
        <v>0.09</v>
      </c>
      <c r="AZ25" s="995">
        <v>4057</v>
      </c>
      <c r="BA25" s="324">
        <v>0.6</v>
      </c>
      <c r="BB25" s="326">
        <v>1.71</v>
      </c>
      <c r="BC25" s="995">
        <v>975</v>
      </c>
      <c r="BD25" s="324">
        <v>0.1</v>
      </c>
      <c r="BE25" s="326">
        <v>0.14000000000000001</v>
      </c>
      <c r="BF25" s="995">
        <v>0</v>
      </c>
      <c r="BG25" s="324">
        <v>0</v>
      </c>
      <c r="BH25" s="326">
        <v>0</v>
      </c>
      <c r="BI25" s="995">
        <v>120</v>
      </c>
      <c r="BJ25" s="324">
        <v>0</v>
      </c>
      <c r="BK25" s="326">
        <v>0.02</v>
      </c>
      <c r="BL25" s="995">
        <v>2891</v>
      </c>
      <c r="BM25" s="324">
        <v>0.1</v>
      </c>
      <c r="BN25" s="326">
        <v>0.34</v>
      </c>
      <c r="BO25" s="995">
        <v>4399</v>
      </c>
      <c r="BP25" s="324">
        <v>0.4</v>
      </c>
      <c r="BQ25" s="326">
        <v>0.95</v>
      </c>
      <c r="BR25" s="995">
        <v>0</v>
      </c>
      <c r="BS25" s="324">
        <v>0</v>
      </c>
      <c r="BT25" s="326">
        <v>0</v>
      </c>
      <c r="BU25" s="995">
        <v>470</v>
      </c>
      <c r="BV25" s="324">
        <v>0</v>
      </c>
      <c r="BW25" s="326">
        <v>0.13</v>
      </c>
      <c r="BX25" s="995">
        <v>0</v>
      </c>
      <c r="BY25" s="324">
        <v>0</v>
      </c>
      <c r="BZ25" s="326">
        <v>0</v>
      </c>
      <c r="CA25" s="995">
        <v>0</v>
      </c>
      <c r="CB25" s="324">
        <v>0</v>
      </c>
      <c r="CC25" s="325">
        <v>0</v>
      </c>
      <c r="CD25" s="995">
        <v>0</v>
      </c>
      <c r="CE25" s="324">
        <v>0</v>
      </c>
      <c r="CF25" s="326">
        <v>0</v>
      </c>
      <c r="CG25" s="995">
        <v>0</v>
      </c>
      <c r="CH25" s="324">
        <v>0</v>
      </c>
      <c r="CI25" s="325">
        <v>0</v>
      </c>
      <c r="CJ25" s="995">
        <v>0</v>
      </c>
      <c r="CK25" s="324">
        <v>0</v>
      </c>
      <c r="CL25" s="326">
        <v>0</v>
      </c>
      <c r="CM25" s="995">
        <v>0</v>
      </c>
      <c r="CN25" s="324">
        <v>0</v>
      </c>
      <c r="CO25" s="326">
        <v>0</v>
      </c>
      <c r="CP25" s="995">
        <v>0</v>
      </c>
      <c r="CQ25" s="324">
        <v>0</v>
      </c>
      <c r="CR25" s="326">
        <v>0</v>
      </c>
      <c r="CS25" s="995">
        <v>0</v>
      </c>
      <c r="CT25" s="324">
        <v>0</v>
      </c>
      <c r="CU25" s="326">
        <v>0</v>
      </c>
      <c r="CV25" s="995">
        <v>0</v>
      </c>
      <c r="CW25" s="324">
        <v>0</v>
      </c>
      <c r="CX25" s="326">
        <v>0</v>
      </c>
      <c r="CY25" s="995">
        <v>48</v>
      </c>
      <c r="CZ25" s="324">
        <v>0</v>
      </c>
      <c r="DA25" s="325">
        <v>0.01</v>
      </c>
      <c r="DB25" s="995">
        <v>0</v>
      </c>
      <c r="DC25" s="324">
        <v>0</v>
      </c>
      <c r="DD25" s="326">
        <v>0</v>
      </c>
      <c r="DE25" s="995">
        <v>995</v>
      </c>
      <c r="DF25" s="324">
        <v>0.2</v>
      </c>
      <c r="DG25" s="326">
        <v>0.5</v>
      </c>
      <c r="DH25" s="995">
        <v>46784</v>
      </c>
      <c r="DI25" s="324">
        <v>4.5999999999999996</v>
      </c>
      <c r="DJ25" s="326">
        <v>10.98</v>
      </c>
      <c r="DK25" s="995">
        <v>0</v>
      </c>
      <c r="DL25" s="324">
        <v>0</v>
      </c>
      <c r="DM25" s="326">
        <v>0</v>
      </c>
      <c r="DN25" s="995">
        <v>91</v>
      </c>
      <c r="DO25" s="324">
        <v>0</v>
      </c>
      <c r="DP25" s="326">
        <v>0.05</v>
      </c>
      <c r="DQ25" s="995">
        <v>0</v>
      </c>
      <c r="DR25" s="324">
        <v>0</v>
      </c>
      <c r="DS25" s="325">
        <v>0</v>
      </c>
      <c r="DT25" s="995">
        <v>738</v>
      </c>
      <c r="DU25" s="324">
        <v>0.1</v>
      </c>
      <c r="DV25" s="326">
        <v>0.3</v>
      </c>
      <c r="DW25" s="995">
        <v>23211</v>
      </c>
      <c r="DX25" s="324">
        <v>0.4</v>
      </c>
      <c r="DY25" s="326">
        <v>1.01</v>
      </c>
      <c r="DZ25" s="995">
        <v>18</v>
      </c>
      <c r="EA25" s="324">
        <v>0</v>
      </c>
      <c r="EB25" s="326">
        <v>0</v>
      </c>
      <c r="EC25" s="328">
        <v>110690</v>
      </c>
      <c r="ED25" s="324">
        <v>0.2</v>
      </c>
      <c r="EE25" s="329">
        <v>0.41</v>
      </c>
    </row>
    <row r="26" spans="1:135" s="175" customFormat="1" ht="20.25" customHeight="1">
      <c r="A26" s="242" t="s">
        <v>325</v>
      </c>
      <c r="B26" s="200"/>
      <c r="C26" s="201"/>
      <c r="D26" s="995">
        <v>733168</v>
      </c>
      <c r="E26" s="324">
        <v>13.3</v>
      </c>
      <c r="F26" s="325">
        <v>25.94</v>
      </c>
      <c r="G26" s="995">
        <v>227394</v>
      </c>
      <c r="H26" s="324">
        <v>8.1</v>
      </c>
      <c r="I26" s="326">
        <v>13.4</v>
      </c>
      <c r="J26" s="995">
        <v>253511</v>
      </c>
      <c r="K26" s="327">
        <v>8.1</v>
      </c>
      <c r="L26" s="325">
        <v>18.79</v>
      </c>
      <c r="M26" s="995">
        <v>543872</v>
      </c>
      <c r="N26" s="324">
        <v>24.7</v>
      </c>
      <c r="O26" s="326">
        <v>38.9</v>
      </c>
      <c r="P26" s="995">
        <v>24947</v>
      </c>
      <c r="Q26" s="324">
        <v>4.5</v>
      </c>
      <c r="R26" s="325">
        <v>13.04</v>
      </c>
      <c r="S26" s="995">
        <v>172280</v>
      </c>
      <c r="T26" s="324">
        <v>16</v>
      </c>
      <c r="U26" s="326">
        <v>34.33</v>
      </c>
      <c r="V26" s="995">
        <v>137136</v>
      </c>
      <c r="W26" s="324">
        <v>16.3</v>
      </c>
      <c r="X26" s="326">
        <v>35.33</v>
      </c>
      <c r="Y26" s="995">
        <v>142106</v>
      </c>
      <c r="Z26" s="324">
        <v>10.1</v>
      </c>
      <c r="AA26" s="326">
        <v>26.35</v>
      </c>
      <c r="AB26" s="995">
        <v>125762</v>
      </c>
      <c r="AC26" s="324">
        <v>12.9</v>
      </c>
      <c r="AD26" s="325">
        <v>28.58</v>
      </c>
      <c r="AE26" s="995">
        <v>62919</v>
      </c>
      <c r="AF26" s="324">
        <v>18.899999999999999</v>
      </c>
      <c r="AG26" s="325">
        <v>100.42</v>
      </c>
      <c r="AH26" s="995">
        <v>130745</v>
      </c>
      <c r="AI26" s="324">
        <v>25</v>
      </c>
      <c r="AJ26" s="326">
        <v>46.04</v>
      </c>
      <c r="AK26" s="995">
        <v>167998</v>
      </c>
      <c r="AL26" s="324">
        <v>15.9</v>
      </c>
      <c r="AM26" s="326">
        <v>33.19</v>
      </c>
      <c r="AN26" s="995">
        <v>122206</v>
      </c>
      <c r="AO26" s="324">
        <v>8</v>
      </c>
      <c r="AP26" s="326">
        <v>18.37</v>
      </c>
      <c r="AQ26" s="995">
        <v>503411</v>
      </c>
      <c r="AR26" s="324">
        <v>9.6</v>
      </c>
      <c r="AS26" s="326">
        <v>20.74</v>
      </c>
      <c r="AT26" s="995">
        <v>343347</v>
      </c>
      <c r="AU26" s="324">
        <v>11.6</v>
      </c>
      <c r="AV26" s="326">
        <v>21.51</v>
      </c>
      <c r="AW26" s="995">
        <v>153199</v>
      </c>
      <c r="AX26" s="324">
        <v>9.4</v>
      </c>
      <c r="AY26" s="325">
        <v>23.55</v>
      </c>
      <c r="AZ26" s="995">
        <v>112753</v>
      </c>
      <c r="BA26" s="324">
        <v>17.7</v>
      </c>
      <c r="BB26" s="326">
        <v>47.63</v>
      </c>
      <c r="BC26" s="995">
        <v>123827</v>
      </c>
      <c r="BD26" s="324">
        <v>10.7</v>
      </c>
      <c r="BE26" s="326">
        <v>18.350000000000001</v>
      </c>
      <c r="BF26" s="995">
        <v>179883</v>
      </c>
      <c r="BG26" s="324">
        <v>15.1</v>
      </c>
      <c r="BH26" s="326">
        <v>44.09</v>
      </c>
      <c r="BI26" s="995">
        <v>230868</v>
      </c>
      <c r="BJ26" s="324">
        <v>21.7</v>
      </c>
      <c r="BK26" s="326">
        <v>46.06</v>
      </c>
      <c r="BL26" s="995">
        <v>178594</v>
      </c>
      <c r="BM26" s="324">
        <v>9.1</v>
      </c>
      <c r="BN26" s="326">
        <v>21.24</v>
      </c>
      <c r="BO26" s="995">
        <v>99718</v>
      </c>
      <c r="BP26" s="324">
        <v>9.1</v>
      </c>
      <c r="BQ26" s="325">
        <v>21.56</v>
      </c>
      <c r="BR26" s="995">
        <v>124450</v>
      </c>
      <c r="BS26" s="324">
        <v>14</v>
      </c>
      <c r="BT26" s="326">
        <v>40.96</v>
      </c>
      <c r="BU26" s="995">
        <v>108920</v>
      </c>
      <c r="BV26" s="324">
        <v>11.1</v>
      </c>
      <c r="BW26" s="326">
        <v>29.96</v>
      </c>
      <c r="BX26" s="995">
        <v>60031</v>
      </c>
      <c r="BY26" s="324">
        <v>6.6</v>
      </c>
      <c r="BZ26" s="326">
        <v>23.43</v>
      </c>
      <c r="CA26" s="995">
        <v>288904</v>
      </c>
      <c r="CB26" s="324">
        <v>10.7</v>
      </c>
      <c r="CC26" s="326">
        <v>29.12</v>
      </c>
      <c r="CD26" s="995">
        <v>58273</v>
      </c>
      <c r="CE26" s="324">
        <v>7.3</v>
      </c>
      <c r="CF26" s="326">
        <v>20.91</v>
      </c>
      <c r="CG26" s="995">
        <v>53708</v>
      </c>
      <c r="CH26" s="324">
        <v>5.0999999999999996</v>
      </c>
      <c r="CI26" s="325">
        <v>23.58</v>
      </c>
      <c r="CJ26" s="995">
        <v>188818</v>
      </c>
      <c r="CK26" s="324">
        <v>13.3</v>
      </c>
      <c r="CL26" s="326">
        <v>38.729999999999997</v>
      </c>
      <c r="CM26" s="995">
        <v>107252</v>
      </c>
      <c r="CN26" s="324">
        <v>13.4</v>
      </c>
      <c r="CO26" s="326">
        <v>29.63</v>
      </c>
      <c r="CP26" s="995">
        <v>83842</v>
      </c>
      <c r="CQ26" s="324">
        <v>12.2</v>
      </c>
      <c r="CR26" s="326">
        <v>30.38</v>
      </c>
      <c r="CS26" s="995">
        <v>73562</v>
      </c>
      <c r="CT26" s="324">
        <v>12.6</v>
      </c>
      <c r="CU26" s="326">
        <v>33.630000000000003</v>
      </c>
      <c r="CV26" s="995">
        <v>53560</v>
      </c>
      <c r="CW26" s="324">
        <v>9.9</v>
      </c>
      <c r="CX26" s="326">
        <v>32.380000000000003</v>
      </c>
      <c r="CY26" s="995">
        <v>167090</v>
      </c>
      <c r="CZ26" s="324">
        <v>21.7</v>
      </c>
      <c r="DA26" s="325">
        <v>42.62</v>
      </c>
      <c r="DB26" s="995">
        <v>59752</v>
      </c>
      <c r="DC26" s="324">
        <v>13.9</v>
      </c>
      <c r="DD26" s="326">
        <v>36.090000000000003</v>
      </c>
      <c r="DE26" s="995">
        <v>39825</v>
      </c>
      <c r="DF26" s="324">
        <v>7.8</v>
      </c>
      <c r="DG26" s="326">
        <v>20.05</v>
      </c>
      <c r="DH26" s="995">
        <v>164393</v>
      </c>
      <c r="DI26" s="324">
        <v>16</v>
      </c>
      <c r="DJ26" s="326">
        <v>38.57</v>
      </c>
      <c r="DK26" s="995">
        <v>10241</v>
      </c>
      <c r="DL26" s="324">
        <v>4.8</v>
      </c>
      <c r="DM26" s="326">
        <v>13.09</v>
      </c>
      <c r="DN26" s="995">
        <v>53684</v>
      </c>
      <c r="DO26" s="324">
        <v>17.2</v>
      </c>
      <c r="DP26" s="326">
        <v>31.25</v>
      </c>
      <c r="DQ26" s="995">
        <v>144339</v>
      </c>
      <c r="DR26" s="324">
        <v>32.5</v>
      </c>
      <c r="DS26" s="325">
        <v>103.23</v>
      </c>
      <c r="DT26" s="995">
        <v>25235</v>
      </c>
      <c r="DU26" s="324">
        <v>4.9000000000000004</v>
      </c>
      <c r="DV26" s="326">
        <v>10.220000000000001</v>
      </c>
      <c r="DW26" s="995">
        <v>322095</v>
      </c>
      <c r="DX26" s="324">
        <v>5.6</v>
      </c>
      <c r="DY26" s="326">
        <v>14.05</v>
      </c>
      <c r="DZ26" s="995">
        <v>223018</v>
      </c>
      <c r="EA26" s="324">
        <v>15.1</v>
      </c>
      <c r="EB26" s="326">
        <v>35.4</v>
      </c>
      <c r="EC26" s="328">
        <v>7180636</v>
      </c>
      <c r="ED26" s="324">
        <v>11.6</v>
      </c>
      <c r="EE26" s="329">
        <v>26.28</v>
      </c>
    </row>
    <row r="27" spans="1:135" s="175" customFormat="1" ht="20.25" customHeight="1">
      <c r="A27" s="242" t="s">
        <v>326</v>
      </c>
      <c r="B27" s="200"/>
      <c r="C27" s="201"/>
      <c r="D27" s="995">
        <v>19093</v>
      </c>
      <c r="E27" s="324">
        <v>0.3</v>
      </c>
      <c r="F27" s="325">
        <v>0.68</v>
      </c>
      <c r="G27" s="995">
        <v>37388</v>
      </c>
      <c r="H27" s="324">
        <v>1.3</v>
      </c>
      <c r="I27" s="326">
        <v>2.2000000000000002</v>
      </c>
      <c r="J27" s="995">
        <v>0</v>
      </c>
      <c r="K27" s="327">
        <v>0</v>
      </c>
      <c r="L27" s="325">
        <v>0</v>
      </c>
      <c r="M27" s="995">
        <v>3068</v>
      </c>
      <c r="N27" s="324">
        <v>0.1</v>
      </c>
      <c r="O27" s="326">
        <v>0.22</v>
      </c>
      <c r="P27" s="995">
        <v>131</v>
      </c>
      <c r="Q27" s="324">
        <v>0</v>
      </c>
      <c r="R27" s="325">
        <v>7.0000000000000007E-2</v>
      </c>
      <c r="S27" s="995">
        <v>0</v>
      </c>
      <c r="T27" s="324">
        <v>0</v>
      </c>
      <c r="U27" s="326">
        <v>0</v>
      </c>
      <c r="V27" s="995">
        <v>180</v>
      </c>
      <c r="W27" s="324">
        <v>0</v>
      </c>
      <c r="X27" s="326">
        <v>0.05</v>
      </c>
      <c r="Y27" s="995">
        <v>394</v>
      </c>
      <c r="Z27" s="324">
        <v>0</v>
      </c>
      <c r="AA27" s="326">
        <v>7.0000000000000007E-2</v>
      </c>
      <c r="AB27" s="995">
        <v>13789</v>
      </c>
      <c r="AC27" s="324">
        <v>1.4</v>
      </c>
      <c r="AD27" s="325">
        <v>3.13</v>
      </c>
      <c r="AE27" s="995">
        <v>6993</v>
      </c>
      <c r="AF27" s="324">
        <v>2.1</v>
      </c>
      <c r="AG27" s="325">
        <v>11.16</v>
      </c>
      <c r="AH27" s="995">
        <v>11231</v>
      </c>
      <c r="AI27" s="324">
        <v>2.1</v>
      </c>
      <c r="AJ27" s="326">
        <v>3.96</v>
      </c>
      <c r="AK27" s="995">
        <v>13482</v>
      </c>
      <c r="AL27" s="324">
        <v>1.3</v>
      </c>
      <c r="AM27" s="326">
        <v>2.66</v>
      </c>
      <c r="AN27" s="995">
        <v>6952</v>
      </c>
      <c r="AO27" s="324">
        <v>0.5</v>
      </c>
      <c r="AP27" s="326">
        <v>1.05</v>
      </c>
      <c r="AQ27" s="995">
        <v>14892</v>
      </c>
      <c r="AR27" s="324">
        <v>0.3</v>
      </c>
      <c r="AS27" s="326">
        <v>0.61</v>
      </c>
      <c r="AT27" s="995">
        <v>87144</v>
      </c>
      <c r="AU27" s="324">
        <v>2.9</v>
      </c>
      <c r="AV27" s="326">
        <v>5.46</v>
      </c>
      <c r="AW27" s="995">
        <v>7634</v>
      </c>
      <c r="AX27" s="324">
        <v>0.5</v>
      </c>
      <c r="AY27" s="325">
        <v>1.17</v>
      </c>
      <c r="AZ27" s="995">
        <v>2832</v>
      </c>
      <c r="BA27" s="324">
        <v>0.4</v>
      </c>
      <c r="BB27" s="326">
        <v>1.2</v>
      </c>
      <c r="BC27" s="995">
        <v>336</v>
      </c>
      <c r="BD27" s="324">
        <v>0</v>
      </c>
      <c r="BE27" s="326">
        <v>0.05</v>
      </c>
      <c r="BF27" s="995">
        <v>208</v>
      </c>
      <c r="BG27" s="324">
        <v>0</v>
      </c>
      <c r="BH27" s="326">
        <v>0.05</v>
      </c>
      <c r="BI27" s="995">
        <v>258</v>
      </c>
      <c r="BJ27" s="324">
        <v>0</v>
      </c>
      <c r="BK27" s="326">
        <v>0.05</v>
      </c>
      <c r="BL27" s="995">
        <v>324</v>
      </c>
      <c r="BM27" s="324">
        <v>0</v>
      </c>
      <c r="BN27" s="326">
        <v>0.04</v>
      </c>
      <c r="BO27" s="995">
        <v>0</v>
      </c>
      <c r="BP27" s="324">
        <v>0</v>
      </c>
      <c r="BQ27" s="325">
        <v>0</v>
      </c>
      <c r="BR27" s="995">
        <v>475</v>
      </c>
      <c r="BS27" s="324">
        <v>0.1</v>
      </c>
      <c r="BT27" s="326">
        <v>0.16</v>
      </c>
      <c r="BU27" s="995">
        <v>189</v>
      </c>
      <c r="BV27" s="324">
        <v>0</v>
      </c>
      <c r="BW27" s="326">
        <v>0.05</v>
      </c>
      <c r="BX27" s="995">
        <v>150</v>
      </c>
      <c r="BY27" s="324">
        <v>0</v>
      </c>
      <c r="BZ27" s="326">
        <v>0.06</v>
      </c>
      <c r="CA27" s="995">
        <v>439</v>
      </c>
      <c r="CB27" s="324">
        <v>0</v>
      </c>
      <c r="CC27" s="326">
        <v>0.04</v>
      </c>
      <c r="CD27" s="995">
        <v>145</v>
      </c>
      <c r="CE27" s="324">
        <v>0</v>
      </c>
      <c r="CF27" s="326">
        <v>0.05</v>
      </c>
      <c r="CG27" s="995">
        <v>0</v>
      </c>
      <c r="CH27" s="324">
        <v>0</v>
      </c>
      <c r="CI27" s="325">
        <v>0</v>
      </c>
      <c r="CJ27" s="995">
        <v>0</v>
      </c>
      <c r="CK27" s="324">
        <v>0</v>
      </c>
      <c r="CL27" s="326">
        <v>0</v>
      </c>
      <c r="CM27" s="995">
        <v>188</v>
      </c>
      <c r="CN27" s="324">
        <v>0</v>
      </c>
      <c r="CO27" s="326">
        <v>0.05</v>
      </c>
      <c r="CP27" s="995">
        <v>1705</v>
      </c>
      <c r="CQ27" s="324">
        <v>0.2</v>
      </c>
      <c r="CR27" s="326">
        <v>0.62</v>
      </c>
      <c r="CS27" s="995">
        <v>0</v>
      </c>
      <c r="CT27" s="324">
        <v>0</v>
      </c>
      <c r="CU27" s="326">
        <v>0</v>
      </c>
      <c r="CV27" s="995">
        <v>4241</v>
      </c>
      <c r="CW27" s="324">
        <v>0.8</v>
      </c>
      <c r="CX27" s="326">
        <v>2.56</v>
      </c>
      <c r="CY27" s="995">
        <v>897</v>
      </c>
      <c r="CZ27" s="324">
        <v>0.1</v>
      </c>
      <c r="DA27" s="325">
        <v>0.23</v>
      </c>
      <c r="DB27" s="995">
        <v>0</v>
      </c>
      <c r="DC27" s="324">
        <v>0</v>
      </c>
      <c r="DD27" s="326">
        <v>0</v>
      </c>
      <c r="DE27" s="995">
        <v>0</v>
      </c>
      <c r="DF27" s="324">
        <v>0</v>
      </c>
      <c r="DG27" s="326">
        <v>0</v>
      </c>
      <c r="DH27" s="995">
        <v>0</v>
      </c>
      <c r="DI27" s="324">
        <v>0</v>
      </c>
      <c r="DJ27" s="326">
        <v>0</v>
      </c>
      <c r="DK27" s="995">
        <v>95</v>
      </c>
      <c r="DL27" s="324">
        <v>0</v>
      </c>
      <c r="DM27" s="326">
        <v>0.12</v>
      </c>
      <c r="DN27" s="995">
        <v>118</v>
      </c>
      <c r="DO27" s="324">
        <v>0</v>
      </c>
      <c r="DP27" s="326">
        <v>7.0000000000000007E-2</v>
      </c>
      <c r="DQ27" s="995">
        <v>790</v>
      </c>
      <c r="DR27" s="324">
        <v>0.2</v>
      </c>
      <c r="DS27" s="325">
        <v>0.56000000000000005</v>
      </c>
      <c r="DT27" s="995">
        <v>136</v>
      </c>
      <c r="DU27" s="324">
        <v>0</v>
      </c>
      <c r="DV27" s="326">
        <v>0.06</v>
      </c>
      <c r="DW27" s="995">
        <v>1521</v>
      </c>
      <c r="DX27" s="324">
        <v>0</v>
      </c>
      <c r="DY27" s="326">
        <v>7.0000000000000007E-2</v>
      </c>
      <c r="DZ27" s="995">
        <v>317</v>
      </c>
      <c r="EA27" s="324">
        <v>0</v>
      </c>
      <c r="EB27" s="326">
        <v>0.05</v>
      </c>
      <c r="EC27" s="328">
        <v>237735</v>
      </c>
      <c r="ED27" s="324">
        <v>0.4</v>
      </c>
      <c r="EE27" s="329">
        <v>0.87</v>
      </c>
    </row>
    <row r="28" spans="1:135" s="175" customFormat="1" ht="20.25" customHeight="1">
      <c r="A28" s="242" t="s">
        <v>327</v>
      </c>
      <c r="B28" s="200"/>
      <c r="C28" s="201"/>
      <c r="D28" s="996">
        <v>128734</v>
      </c>
      <c r="E28" s="331">
        <v>2.2999999999999998</v>
      </c>
      <c r="F28" s="332">
        <v>4.55</v>
      </c>
      <c r="G28" s="996">
        <v>0</v>
      </c>
      <c r="H28" s="331">
        <v>0</v>
      </c>
      <c r="I28" s="313">
        <v>0</v>
      </c>
      <c r="J28" s="996">
        <v>1544039</v>
      </c>
      <c r="K28" s="333">
        <v>49.6</v>
      </c>
      <c r="L28" s="332">
        <v>114.44</v>
      </c>
      <c r="M28" s="996">
        <v>110273</v>
      </c>
      <c r="N28" s="331">
        <v>5</v>
      </c>
      <c r="O28" s="313">
        <v>7.89</v>
      </c>
      <c r="P28" s="996">
        <v>128241</v>
      </c>
      <c r="Q28" s="331">
        <v>23.4</v>
      </c>
      <c r="R28" s="332">
        <v>67.040000000000006</v>
      </c>
      <c r="S28" s="996">
        <v>260717</v>
      </c>
      <c r="T28" s="331">
        <v>24.3</v>
      </c>
      <c r="U28" s="313">
        <v>51.95</v>
      </c>
      <c r="V28" s="996">
        <v>187783</v>
      </c>
      <c r="W28" s="331">
        <v>22.3</v>
      </c>
      <c r="X28" s="313">
        <v>48.37</v>
      </c>
      <c r="Y28" s="996">
        <v>413987</v>
      </c>
      <c r="Z28" s="331">
        <v>29.5</v>
      </c>
      <c r="AA28" s="313">
        <v>76.75</v>
      </c>
      <c r="AB28" s="996">
        <v>0</v>
      </c>
      <c r="AC28" s="331">
        <v>0</v>
      </c>
      <c r="AD28" s="332">
        <v>0</v>
      </c>
      <c r="AE28" s="996">
        <v>0</v>
      </c>
      <c r="AF28" s="331">
        <v>0</v>
      </c>
      <c r="AG28" s="332">
        <v>0</v>
      </c>
      <c r="AH28" s="996">
        <v>0</v>
      </c>
      <c r="AI28" s="331">
        <v>0</v>
      </c>
      <c r="AJ28" s="313">
        <v>0</v>
      </c>
      <c r="AK28" s="996">
        <v>0</v>
      </c>
      <c r="AL28" s="331">
        <v>0</v>
      </c>
      <c r="AM28" s="313">
        <v>0</v>
      </c>
      <c r="AN28" s="996">
        <v>657257</v>
      </c>
      <c r="AO28" s="331">
        <v>42.9</v>
      </c>
      <c r="AP28" s="313">
        <v>98.81</v>
      </c>
      <c r="AQ28" s="996">
        <v>2256709</v>
      </c>
      <c r="AR28" s="331">
        <v>43</v>
      </c>
      <c r="AS28" s="313">
        <v>92.98</v>
      </c>
      <c r="AT28" s="996">
        <v>343391</v>
      </c>
      <c r="AU28" s="331">
        <v>11.6</v>
      </c>
      <c r="AV28" s="313">
        <v>21.52</v>
      </c>
      <c r="AW28" s="996">
        <v>858699</v>
      </c>
      <c r="AX28" s="331">
        <v>52.4</v>
      </c>
      <c r="AY28" s="332">
        <v>131.99</v>
      </c>
      <c r="AZ28" s="996">
        <v>208577</v>
      </c>
      <c r="BA28" s="331">
        <v>32.799999999999997</v>
      </c>
      <c r="BB28" s="313">
        <v>88.1</v>
      </c>
      <c r="BC28" s="996">
        <v>632964</v>
      </c>
      <c r="BD28" s="331">
        <v>54.8</v>
      </c>
      <c r="BE28" s="313">
        <v>93.79</v>
      </c>
      <c r="BF28" s="996">
        <v>90701</v>
      </c>
      <c r="BG28" s="331">
        <v>7.6</v>
      </c>
      <c r="BH28" s="313">
        <v>22.23</v>
      </c>
      <c r="BI28" s="996">
        <v>229970</v>
      </c>
      <c r="BJ28" s="331">
        <v>21.6</v>
      </c>
      <c r="BK28" s="313">
        <v>45.88</v>
      </c>
      <c r="BL28" s="996">
        <v>472536</v>
      </c>
      <c r="BM28" s="331">
        <v>24.1</v>
      </c>
      <c r="BN28" s="313">
        <v>56.2</v>
      </c>
      <c r="BO28" s="996">
        <v>380865</v>
      </c>
      <c r="BP28" s="331">
        <v>34.9</v>
      </c>
      <c r="BQ28" s="332">
        <v>82.35</v>
      </c>
      <c r="BR28" s="996">
        <v>300869</v>
      </c>
      <c r="BS28" s="331">
        <v>33.9</v>
      </c>
      <c r="BT28" s="313">
        <v>99.04</v>
      </c>
      <c r="BU28" s="996">
        <v>303175</v>
      </c>
      <c r="BV28" s="331">
        <v>31</v>
      </c>
      <c r="BW28" s="313">
        <v>83.38</v>
      </c>
      <c r="BX28" s="996">
        <v>387493</v>
      </c>
      <c r="BY28" s="331">
        <v>42.6</v>
      </c>
      <c r="BZ28" s="313">
        <v>151.26</v>
      </c>
      <c r="CA28" s="996">
        <v>1361868</v>
      </c>
      <c r="CB28" s="331">
        <v>50.2</v>
      </c>
      <c r="CC28" s="313">
        <v>137.25</v>
      </c>
      <c r="CD28" s="996">
        <v>203835</v>
      </c>
      <c r="CE28" s="331">
        <v>25.5</v>
      </c>
      <c r="CF28" s="313">
        <v>73.14</v>
      </c>
      <c r="CG28" s="996">
        <v>231193</v>
      </c>
      <c r="CH28" s="331">
        <v>22.1</v>
      </c>
      <c r="CI28" s="332">
        <v>101.51</v>
      </c>
      <c r="CJ28" s="996">
        <v>415532</v>
      </c>
      <c r="CK28" s="331">
        <v>29.2</v>
      </c>
      <c r="CL28" s="313">
        <v>85.24</v>
      </c>
      <c r="CM28" s="996">
        <v>7255</v>
      </c>
      <c r="CN28" s="331">
        <v>0.9</v>
      </c>
      <c r="CO28" s="313">
        <v>2</v>
      </c>
      <c r="CP28" s="996">
        <v>46369</v>
      </c>
      <c r="CQ28" s="331">
        <v>6.8</v>
      </c>
      <c r="CR28" s="313">
        <v>16.8</v>
      </c>
      <c r="CS28" s="996">
        <v>219663</v>
      </c>
      <c r="CT28" s="331">
        <v>37.6</v>
      </c>
      <c r="CU28" s="313">
        <v>100.41</v>
      </c>
      <c r="CV28" s="996">
        <v>0</v>
      </c>
      <c r="CW28" s="331">
        <v>0</v>
      </c>
      <c r="CX28" s="313">
        <v>0</v>
      </c>
      <c r="CY28" s="996">
        <v>143437</v>
      </c>
      <c r="CZ28" s="331">
        <v>18.600000000000001</v>
      </c>
      <c r="DA28" s="332">
        <v>36.58</v>
      </c>
      <c r="DB28" s="996">
        <v>0</v>
      </c>
      <c r="DC28" s="331">
        <v>0</v>
      </c>
      <c r="DD28" s="313">
        <v>0</v>
      </c>
      <c r="DE28" s="996">
        <v>266165</v>
      </c>
      <c r="DF28" s="331">
        <v>52.1</v>
      </c>
      <c r="DG28" s="313">
        <v>134.01</v>
      </c>
      <c r="DH28" s="996">
        <v>315079</v>
      </c>
      <c r="DI28" s="331">
        <v>30.7</v>
      </c>
      <c r="DJ28" s="313">
        <v>73.92</v>
      </c>
      <c r="DK28" s="996">
        <v>104095</v>
      </c>
      <c r="DL28" s="331">
        <v>49</v>
      </c>
      <c r="DM28" s="313">
        <v>133.1</v>
      </c>
      <c r="DN28" s="996">
        <v>75451</v>
      </c>
      <c r="DO28" s="331">
        <v>24.2</v>
      </c>
      <c r="DP28" s="313">
        <v>43.91</v>
      </c>
      <c r="DQ28" s="996">
        <v>45695</v>
      </c>
      <c r="DR28" s="331">
        <v>10.3</v>
      </c>
      <c r="DS28" s="332">
        <v>32.68</v>
      </c>
      <c r="DT28" s="996">
        <v>222138</v>
      </c>
      <c r="DU28" s="331">
        <v>43.5</v>
      </c>
      <c r="DV28" s="313">
        <v>89.98</v>
      </c>
      <c r="DW28" s="996">
        <v>2490322</v>
      </c>
      <c r="DX28" s="331">
        <v>43.5</v>
      </c>
      <c r="DY28" s="313">
        <v>108.64</v>
      </c>
      <c r="DZ28" s="996">
        <v>345735</v>
      </c>
      <c r="EA28" s="331">
        <v>23.4</v>
      </c>
      <c r="EB28" s="313">
        <v>54.88</v>
      </c>
      <c r="EC28" s="334">
        <v>16390812</v>
      </c>
      <c r="ED28" s="331">
        <v>26.6</v>
      </c>
      <c r="EE28" s="335">
        <v>59.99</v>
      </c>
    </row>
    <row r="29" spans="1:135" s="175" customFormat="1" ht="20.25" customHeight="1">
      <c r="A29" s="1138"/>
      <c r="B29" s="1114"/>
      <c r="C29" s="210" t="s">
        <v>328</v>
      </c>
      <c r="D29" s="991">
        <v>38620</v>
      </c>
      <c r="E29" s="318">
        <v>0.7</v>
      </c>
      <c r="F29" s="319">
        <v>1.37</v>
      </c>
      <c r="G29" s="991">
        <v>0</v>
      </c>
      <c r="H29" s="318">
        <v>0</v>
      </c>
      <c r="I29" s="320">
        <v>0</v>
      </c>
      <c r="J29" s="991">
        <v>617616</v>
      </c>
      <c r="K29" s="321">
        <v>19.8</v>
      </c>
      <c r="L29" s="319">
        <v>45.78</v>
      </c>
      <c r="M29" s="991">
        <v>44109</v>
      </c>
      <c r="N29" s="318">
        <v>2</v>
      </c>
      <c r="O29" s="320">
        <v>3.15</v>
      </c>
      <c r="P29" s="991">
        <v>51296</v>
      </c>
      <c r="Q29" s="318">
        <v>9.3000000000000007</v>
      </c>
      <c r="R29" s="319">
        <v>26.82</v>
      </c>
      <c r="S29" s="991">
        <v>104287</v>
      </c>
      <c r="T29" s="318">
        <v>9.6999999999999993</v>
      </c>
      <c r="U29" s="320">
        <v>20.78</v>
      </c>
      <c r="V29" s="991">
        <v>75113</v>
      </c>
      <c r="W29" s="318">
        <v>8.9</v>
      </c>
      <c r="X29" s="320">
        <v>19.350000000000001</v>
      </c>
      <c r="Y29" s="991">
        <v>165595</v>
      </c>
      <c r="Z29" s="318">
        <v>11.8</v>
      </c>
      <c r="AA29" s="320">
        <v>30.7</v>
      </c>
      <c r="AB29" s="991">
        <v>0</v>
      </c>
      <c r="AC29" s="318">
        <v>0</v>
      </c>
      <c r="AD29" s="319">
        <v>0</v>
      </c>
      <c r="AE29" s="991">
        <v>0</v>
      </c>
      <c r="AF29" s="318">
        <v>0</v>
      </c>
      <c r="AG29" s="319">
        <v>0</v>
      </c>
      <c r="AH29" s="991">
        <v>0</v>
      </c>
      <c r="AI29" s="318">
        <v>0</v>
      </c>
      <c r="AJ29" s="320">
        <v>0</v>
      </c>
      <c r="AK29" s="991">
        <v>0</v>
      </c>
      <c r="AL29" s="318">
        <v>0</v>
      </c>
      <c r="AM29" s="320">
        <v>0</v>
      </c>
      <c r="AN29" s="991">
        <v>197177</v>
      </c>
      <c r="AO29" s="318">
        <v>12.9</v>
      </c>
      <c r="AP29" s="320">
        <v>29.64</v>
      </c>
      <c r="AQ29" s="991">
        <v>902684</v>
      </c>
      <c r="AR29" s="318">
        <v>17.2</v>
      </c>
      <c r="AS29" s="320">
        <v>37.19</v>
      </c>
      <c r="AT29" s="991">
        <v>97756</v>
      </c>
      <c r="AU29" s="318">
        <v>3.3</v>
      </c>
      <c r="AV29" s="320">
        <v>6.13</v>
      </c>
      <c r="AW29" s="991">
        <v>343480</v>
      </c>
      <c r="AX29" s="318">
        <v>21</v>
      </c>
      <c r="AY29" s="319">
        <v>52.8</v>
      </c>
      <c r="AZ29" s="991">
        <v>83431</v>
      </c>
      <c r="BA29" s="318">
        <v>13.1</v>
      </c>
      <c r="BB29" s="320">
        <v>35.24</v>
      </c>
      <c r="BC29" s="991">
        <v>253186</v>
      </c>
      <c r="BD29" s="318">
        <v>21.9</v>
      </c>
      <c r="BE29" s="320">
        <v>37.520000000000003</v>
      </c>
      <c r="BF29" s="991">
        <v>27210</v>
      </c>
      <c r="BG29" s="318">
        <v>2.2999999999999998</v>
      </c>
      <c r="BH29" s="320">
        <v>6.67</v>
      </c>
      <c r="BI29" s="991">
        <v>68991</v>
      </c>
      <c r="BJ29" s="318">
        <v>6.5</v>
      </c>
      <c r="BK29" s="320">
        <v>13.76</v>
      </c>
      <c r="BL29" s="991">
        <v>189014</v>
      </c>
      <c r="BM29" s="318">
        <v>9.6</v>
      </c>
      <c r="BN29" s="320">
        <v>22.48</v>
      </c>
      <c r="BO29" s="991">
        <v>152346</v>
      </c>
      <c r="BP29" s="318">
        <v>13.9</v>
      </c>
      <c r="BQ29" s="319">
        <v>32.94</v>
      </c>
      <c r="BR29" s="991">
        <v>120347</v>
      </c>
      <c r="BS29" s="318">
        <v>13.6</v>
      </c>
      <c r="BT29" s="320">
        <v>39.61</v>
      </c>
      <c r="BU29" s="991">
        <v>129917</v>
      </c>
      <c r="BV29" s="318">
        <v>13.3</v>
      </c>
      <c r="BW29" s="320">
        <v>35.729999999999997</v>
      </c>
      <c r="BX29" s="991">
        <v>154997</v>
      </c>
      <c r="BY29" s="318">
        <v>17</v>
      </c>
      <c r="BZ29" s="320">
        <v>60.51</v>
      </c>
      <c r="CA29" s="991">
        <v>544747</v>
      </c>
      <c r="CB29" s="318">
        <v>20.100000000000001</v>
      </c>
      <c r="CC29" s="320">
        <v>54.9</v>
      </c>
      <c r="CD29" s="991">
        <v>81534</v>
      </c>
      <c r="CE29" s="318">
        <v>10.199999999999999</v>
      </c>
      <c r="CF29" s="320">
        <v>29.26</v>
      </c>
      <c r="CG29" s="991">
        <v>92477</v>
      </c>
      <c r="CH29" s="318">
        <v>8.8000000000000007</v>
      </c>
      <c r="CI29" s="319">
        <v>40.61</v>
      </c>
      <c r="CJ29" s="991">
        <v>166212</v>
      </c>
      <c r="CK29" s="318">
        <v>11.7</v>
      </c>
      <c r="CL29" s="320">
        <v>34.1</v>
      </c>
      <c r="CM29" s="991">
        <v>2176</v>
      </c>
      <c r="CN29" s="318">
        <v>0.3</v>
      </c>
      <c r="CO29" s="320">
        <v>0.6</v>
      </c>
      <c r="CP29" s="991">
        <v>13911</v>
      </c>
      <c r="CQ29" s="318">
        <v>2</v>
      </c>
      <c r="CR29" s="320">
        <v>5.04</v>
      </c>
      <c r="CS29" s="991">
        <v>87865</v>
      </c>
      <c r="CT29" s="318">
        <v>15</v>
      </c>
      <c r="CU29" s="320">
        <v>40.159999999999997</v>
      </c>
      <c r="CV29" s="991">
        <v>0</v>
      </c>
      <c r="CW29" s="318">
        <v>0</v>
      </c>
      <c r="CX29" s="320">
        <v>0</v>
      </c>
      <c r="CY29" s="991">
        <v>43031</v>
      </c>
      <c r="CZ29" s="318">
        <v>5.6</v>
      </c>
      <c r="DA29" s="319">
        <v>10.98</v>
      </c>
      <c r="DB29" s="991">
        <v>0</v>
      </c>
      <c r="DC29" s="318">
        <v>0</v>
      </c>
      <c r="DD29" s="320">
        <v>0</v>
      </c>
      <c r="DE29" s="991">
        <v>106466</v>
      </c>
      <c r="DF29" s="318">
        <v>20.8</v>
      </c>
      <c r="DG29" s="320">
        <v>53.6</v>
      </c>
      <c r="DH29" s="991">
        <v>126031</v>
      </c>
      <c r="DI29" s="318">
        <v>12.3</v>
      </c>
      <c r="DJ29" s="320">
        <v>29.57</v>
      </c>
      <c r="DK29" s="991">
        <v>41638</v>
      </c>
      <c r="DL29" s="318">
        <v>19.600000000000001</v>
      </c>
      <c r="DM29" s="320">
        <v>53.24</v>
      </c>
      <c r="DN29" s="991">
        <v>30180</v>
      </c>
      <c r="DO29" s="318">
        <v>9.6999999999999993</v>
      </c>
      <c r="DP29" s="320">
        <v>17.57</v>
      </c>
      <c r="DQ29" s="991">
        <v>27417</v>
      </c>
      <c r="DR29" s="318">
        <v>6.2</v>
      </c>
      <c r="DS29" s="319">
        <v>19.61</v>
      </c>
      <c r="DT29" s="991">
        <v>88855</v>
      </c>
      <c r="DU29" s="318">
        <v>17.399999999999999</v>
      </c>
      <c r="DV29" s="320">
        <v>35.99</v>
      </c>
      <c r="DW29" s="991">
        <v>996129</v>
      </c>
      <c r="DX29" s="318">
        <v>17.399999999999999</v>
      </c>
      <c r="DY29" s="320">
        <v>43.45</v>
      </c>
      <c r="DZ29" s="991">
        <v>103721</v>
      </c>
      <c r="EA29" s="318">
        <v>7</v>
      </c>
      <c r="EB29" s="320">
        <v>16.47</v>
      </c>
      <c r="EC29" s="314">
        <v>6369562</v>
      </c>
      <c r="ED29" s="318">
        <v>10.3</v>
      </c>
      <c r="EE29" s="322">
        <v>23.31</v>
      </c>
    </row>
    <row r="30" spans="1:135" s="175" customFormat="1" ht="20.25" customHeight="1">
      <c r="A30" s="323" t="s">
        <v>329</v>
      </c>
      <c r="B30" s="251"/>
      <c r="C30" s="252"/>
      <c r="D30" s="995">
        <v>918172</v>
      </c>
      <c r="E30" s="324">
        <v>16.600000000000001</v>
      </c>
      <c r="F30" s="325">
        <v>32.49</v>
      </c>
      <c r="G30" s="995">
        <v>202465</v>
      </c>
      <c r="H30" s="324">
        <v>7.2</v>
      </c>
      <c r="I30" s="326">
        <v>11.93</v>
      </c>
      <c r="J30" s="995">
        <v>114002</v>
      </c>
      <c r="K30" s="327">
        <v>3.7</v>
      </c>
      <c r="L30" s="325">
        <v>8.4499999999999993</v>
      </c>
      <c r="M30" s="995">
        <v>65785</v>
      </c>
      <c r="N30" s="324">
        <v>3</v>
      </c>
      <c r="O30" s="326">
        <v>4.71</v>
      </c>
      <c r="P30" s="995">
        <v>22389</v>
      </c>
      <c r="Q30" s="324">
        <v>4.0999999999999996</v>
      </c>
      <c r="R30" s="325">
        <v>11.7</v>
      </c>
      <c r="S30" s="995">
        <v>35380</v>
      </c>
      <c r="T30" s="324">
        <v>3.3</v>
      </c>
      <c r="U30" s="326">
        <v>7.05</v>
      </c>
      <c r="V30" s="995">
        <v>11223</v>
      </c>
      <c r="W30" s="324">
        <v>1.3</v>
      </c>
      <c r="X30" s="326">
        <v>2.89</v>
      </c>
      <c r="Y30" s="995">
        <v>34417</v>
      </c>
      <c r="Z30" s="324">
        <v>2.5</v>
      </c>
      <c r="AA30" s="326">
        <v>6.38</v>
      </c>
      <c r="AB30" s="995">
        <v>32111</v>
      </c>
      <c r="AC30" s="324">
        <v>3.3</v>
      </c>
      <c r="AD30" s="325">
        <v>7.3</v>
      </c>
      <c r="AE30" s="995">
        <v>9031</v>
      </c>
      <c r="AF30" s="324">
        <v>2.7</v>
      </c>
      <c r="AG30" s="325">
        <v>14.41</v>
      </c>
      <c r="AH30" s="995">
        <v>21725</v>
      </c>
      <c r="AI30" s="324">
        <v>4.0999999999999996</v>
      </c>
      <c r="AJ30" s="326">
        <v>7.65</v>
      </c>
      <c r="AK30" s="995">
        <v>41743</v>
      </c>
      <c r="AL30" s="324">
        <v>4</v>
      </c>
      <c r="AM30" s="326">
        <v>8.25</v>
      </c>
      <c r="AN30" s="995">
        <v>43120</v>
      </c>
      <c r="AO30" s="324">
        <v>2.8</v>
      </c>
      <c r="AP30" s="326">
        <v>6.48</v>
      </c>
      <c r="AQ30" s="995">
        <v>133868</v>
      </c>
      <c r="AR30" s="324">
        <v>2.6</v>
      </c>
      <c r="AS30" s="326">
        <v>5.52</v>
      </c>
      <c r="AT30" s="995">
        <v>91903</v>
      </c>
      <c r="AU30" s="324">
        <v>3.1</v>
      </c>
      <c r="AV30" s="326">
        <v>5.76</v>
      </c>
      <c r="AW30" s="995">
        <v>17470</v>
      </c>
      <c r="AX30" s="324">
        <v>1.1000000000000001</v>
      </c>
      <c r="AY30" s="325">
        <v>2.69</v>
      </c>
      <c r="AZ30" s="995">
        <v>30437</v>
      </c>
      <c r="BA30" s="324">
        <v>4.8</v>
      </c>
      <c r="BB30" s="326">
        <v>12.86</v>
      </c>
      <c r="BC30" s="995">
        <v>30979</v>
      </c>
      <c r="BD30" s="324">
        <v>2.7</v>
      </c>
      <c r="BE30" s="326">
        <v>4.59</v>
      </c>
      <c r="BF30" s="995">
        <v>60659</v>
      </c>
      <c r="BG30" s="324">
        <v>5.0999999999999996</v>
      </c>
      <c r="BH30" s="326">
        <v>14.87</v>
      </c>
      <c r="BI30" s="995">
        <v>20211</v>
      </c>
      <c r="BJ30" s="324">
        <v>1.9</v>
      </c>
      <c r="BK30" s="326">
        <v>4.03</v>
      </c>
      <c r="BL30" s="995">
        <v>49154</v>
      </c>
      <c r="BM30" s="324">
        <v>2.5</v>
      </c>
      <c r="BN30" s="326">
        <v>5.85</v>
      </c>
      <c r="BO30" s="995">
        <v>24286</v>
      </c>
      <c r="BP30" s="324">
        <v>2.2000000000000002</v>
      </c>
      <c r="BQ30" s="325">
        <v>5.25</v>
      </c>
      <c r="BR30" s="995">
        <v>27042</v>
      </c>
      <c r="BS30" s="324">
        <v>3.1</v>
      </c>
      <c r="BT30" s="326">
        <v>8.9</v>
      </c>
      <c r="BU30" s="995">
        <v>25265</v>
      </c>
      <c r="BV30" s="324">
        <v>2.6</v>
      </c>
      <c r="BW30" s="326">
        <v>6.95</v>
      </c>
      <c r="BX30" s="995">
        <v>25072</v>
      </c>
      <c r="BY30" s="324">
        <v>2.8</v>
      </c>
      <c r="BZ30" s="326">
        <v>9.7899999999999991</v>
      </c>
      <c r="CA30" s="995">
        <v>93705</v>
      </c>
      <c r="CB30" s="324">
        <v>3.5</v>
      </c>
      <c r="CC30" s="326">
        <v>9.44</v>
      </c>
      <c r="CD30" s="995">
        <v>82516</v>
      </c>
      <c r="CE30" s="324">
        <v>10.3</v>
      </c>
      <c r="CF30" s="326">
        <v>29.61</v>
      </c>
      <c r="CG30" s="995">
        <v>38836</v>
      </c>
      <c r="CH30" s="324">
        <v>3.7</v>
      </c>
      <c r="CI30" s="325">
        <v>17.05</v>
      </c>
      <c r="CJ30" s="995">
        <v>69753</v>
      </c>
      <c r="CK30" s="324">
        <v>4.9000000000000004</v>
      </c>
      <c r="CL30" s="326">
        <v>14.31</v>
      </c>
      <c r="CM30" s="995">
        <v>71940</v>
      </c>
      <c r="CN30" s="324">
        <v>9</v>
      </c>
      <c r="CO30" s="326">
        <v>19.88</v>
      </c>
      <c r="CP30" s="995">
        <v>16070</v>
      </c>
      <c r="CQ30" s="324">
        <v>2.2999999999999998</v>
      </c>
      <c r="CR30" s="326">
        <v>5.82</v>
      </c>
      <c r="CS30" s="995">
        <v>18783</v>
      </c>
      <c r="CT30" s="324">
        <v>3.2</v>
      </c>
      <c r="CU30" s="326">
        <v>8.59</v>
      </c>
      <c r="CV30" s="995">
        <v>21409</v>
      </c>
      <c r="CW30" s="324">
        <v>4</v>
      </c>
      <c r="CX30" s="326">
        <v>12.94</v>
      </c>
      <c r="CY30" s="995">
        <v>28184</v>
      </c>
      <c r="CZ30" s="324">
        <v>3.7</v>
      </c>
      <c r="DA30" s="325">
        <v>7.19</v>
      </c>
      <c r="DB30" s="995">
        <v>19158</v>
      </c>
      <c r="DC30" s="324">
        <v>4.5</v>
      </c>
      <c r="DD30" s="326">
        <v>11.57</v>
      </c>
      <c r="DE30" s="995">
        <v>7568</v>
      </c>
      <c r="DF30" s="324">
        <v>1.5</v>
      </c>
      <c r="DG30" s="326">
        <v>3.81</v>
      </c>
      <c r="DH30" s="995">
        <v>50564</v>
      </c>
      <c r="DI30" s="324">
        <v>4.9000000000000004</v>
      </c>
      <c r="DJ30" s="326">
        <v>11.86</v>
      </c>
      <c r="DK30" s="995">
        <v>7820</v>
      </c>
      <c r="DL30" s="324">
        <v>3.7</v>
      </c>
      <c r="DM30" s="326">
        <v>10</v>
      </c>
      <c r="DN30" s="995">
        <v>12034</v>
      </c>
      <c r="DO30" s="324">
        <v>3.9</v>
      </c>
      <c r="DP30" s="326">
        <v>7</v>
      </c>
      <c r="DQ30" s="995">
        <v>10794</v>
      </c>
      <c r="DR30" s="324">
        <v>2.4</v>
      </c>
      <c r="DS30" s="325">
        <v>7.72</v>
      </c>
      <c r="DT30" s="995">
        <v>18656</v>
      </c>
      <c r="DU30" s="324">
        <v>3.7</v>
      </c>
      <c r="DV30" s="326">
        <v>7.56</v>
      </c>
      <c r="DW30" s="995">
        <v>116708</v>
      </c>
      <c r="DX30" s="324">
        <v>2</v>
      </c>
      <c r="DY30" s="326">
        <v>5.09</v>
      </c>
      <c r="DZ30" s="995">
        <v>89692</v>
      </c>
      <c r="EA30" s="324">
        <v>6.1</v>
      </c>
      <c r="EB30" s="326">
        <v>14.24</v>
      </c>
      <c r="EC30" s="328">
        <v>2862099</v>
      </c>
      <c r="ED30" s="324">
        <v>4.5999999999999996</v>
      </c>
      <c r="EE30" s="329">
        <v>10.48</v>
      </c>
    </row>
    <row r="31" spans="1:135" s="175" customFormat="1" ht="20.25" customHeight="1">
      <c r="A31" s="323" t="s">
        <v>330</v>
      </c>
      <c r="B31" s="251"/>
      <c r="C31" s="252"/>
      <c r="D31" s="995">
        <v>5514764</v>
      </c>
      <c r="E31" s="324">
        <v>100</v>
      </c>
      <c r="F31" s="325">
        <v>195.12</v>
      </c>
      <c r="G31" s="995">
        <v>2801516</v>
      </c>
      <c r="H31" s="324">
        <v>100</v>
      </c>
      <c r="I31" s="326">
        <v>165.04</v>
      </c>
      <c r="J31" s="995">
        <v>3113470</v>
      </c>
      <c r="K31" s="327">
        <v>100</v>
      </c>
      <c r="L31" s="325">
        <v>230.76</v>
      </c>
      <c r="M31" s="995">
        <v>2199983</v>
      </c>
      <c r="N31" s="324">
        <v>100</v>
      </c>
      <c r="O31" s="326">
        <v>157.35</v>
      </c>
      <c r="P31" s="995">
        <v>548624</v>
      </c>
      <c r="Q31" s="324">
        <v>100</v>
      </c>
      <c r="R31" s="325">
        <v>286.81</v>
      </c>
      <c r="S31" s="995">
        <v>1074545</v>
      </c>
      <c r="T31" s="324">
        <v>100</v>
      </c>
      <c r="U31" s="326">
        <v>214.12</v>
      </c>
      <c r="V31" s="995">
        <v>840544</v>
      </c>
      <c r="W31" s="324">
        <v>100</v>
      </c>
      <c r="X31" s="326">
        <v>216.53</v>
      </c>
      <c r="Y31" s="995">
        <v>1402330</v>
      </c>
      <c r="Z31" s="324">
        <v>100</v>
      </c>
      <c r="AA31" s="326">
        <v>259.98</v>
      </c>
      <c r="AB31" s="995">
        <v>973981</v>
      </c>
      <c r="AC31" s="324">
        <v>100</v>
      </c>
      <c r="AD31" s="325">
        <v>221.38</v>
      </c>
      <c r="AE31" s="995">
        <v>332166</v>
      </c>
      <c r="AF31" s="324">
        <v>100</v>
      </c>
      <c r="AG31" s="325">
        <v>530.13</v>
      </c>
      <c r="AH31" s="995">
        <v>523577</v>
      </c>
      <c r="AI31" s="324">
        <v>100</v>
      </c>
      <c r="AJ31" s="326">
        <v>184.39</v>
      </c>
      <c r="AK31" s="995">
        <v>1054599</v>
      </c>
      <c r="AL31" s="324">
        <v>100</v>
      </c>
      <c r="AM31" s="326">
        <v>208.33</v>
      </c>
      <c r="AN31" s="995">
        <v>1532947</v>
      </c>
      <c r="AO31" s="324">
        <v>100</v>
      </c>
      <c r="AP31" s="326">
        <v>230.45</v>
      </c>
      <c r="AQ31" s="995">
        <v>5246124</v>
      </c>
      <c r="AR31" s="324">
        <v>100</v>
      </c>
      <c r="AS31" s="326">
        <v>216.14</v>
      </c>
      <c r="AT31" s="995">
        <v>2970838</v>
      </c>
      <c r="AU31" s="324">
        <v>100</v>
      </c>
      <c r="AV31" s="326">
        <v>186.15</v>
      </c>
      <c r="AW31" s="995">
        <v>1637709</v>
      </c>
      <c r="AX31" s="324">
        <v>100</v>
      </c>
      <c r="AY31" s="325">
        <v>251.74</v>
      </c>
      <c r="AZ31" s="995">
        <v>636065</v>
      </c>
      <c r="BA31" s="324">
        <v>100</v>
      </c>
      <c r="BB31" s="326">
        <v>268.68</v>
      </c>
      <c r="BC31" s="995">
        <v>1155095</v>
      </c>
      <c r="BD31" s="324">
        <v>100</v>
      </c>
      <c r="BE31" s="326">
        <v>171.16</v>
      </c>
      <c r="BF31" s="995">
        <v>1191244</v>
      </c>
      <c r="BG31" s="324">
        <v>100</v>
      </c>
      <c r="BH31" s="326">
        <v>291.95999999999998</v>
      </c>
      <c r="BI31" s="995">
        <v>1064375</v>
      </c>
      <c r="BJ31" s="324">
        <v>100</v>
      </c>
      <c r="BK31" s="326">
        <v>212.36</v>
      </c>
      <c r="BL31" s="995">
        <v>1961649</v>
      </c>
      <c r="BM31" s="324">
        <v>100</v>
      </c>
      <c r="BN31" s="326">
        <v>233.32</v>
      </c>
      <c r="BO31" s="995">
        <v>1092531</v>
      </c>
      <c r="BP31" s="324">
        <v>100</v>
      </c>
      <c r="BQ31" s="325">
        <v>236.24</v>
      </c>
      <c r="BR31" s="995">
        <v>886547</v>
      </c>
      <c r="BS31" s="324">
        <v>100</v>
      </c>
      <c r="BT31" s="326">
        <v>291.82</v>
      </c>
      <c r="BU31" s="995">
        <v>978055</v>
      </c>
      <c r="BV31" s="324">
        <v>100</v>
      </c>
      <c r="BW31" s="326">
        <v>268.99</v>
      </c>
      <c r="BX31" s="995">
        <v>909339</v>
      </c>
      <c r="BY31" s="324">
        <v>100</v>
      </c>
      <c r="BZ31" s="326">
        <v>354.97</v>
      </c>
      <c r="CA31" s="995">
        <v>2710380</v>
      </c>
      <c r="CB31" s="324">
        <v>100</v>
      </c>
      <c r="CC31" s="326">
        <v>273.16000000000003</v>
      </c>
      <c r="CD31" s="995">
        <v>799576</v>
      </c>
      <c r="CE31" s="324">
        <v>100</v>
      </c>
      <c r="CF31" s="326">
        <v>286.92</v>
      </c>
      <c r="CG31" s="995">
        <v>1045730</v>
      </c>
      <c r="CH31" s="324">
        <v>100</v>
      </c>
      <c r="CI31" s="325">
        <v>459.17</v>
      </c>
      <c r="CJ31" s="995">
        <v>1424866</v>
      </c>
      <c r="CK31" s="324">
        <v>100</v>
      </c>
      <c r="CL31" s="326">
        <v>292.27999999999997</v>
      </c>
      <c r="CM31" s="995">
        <v>801346</v>
      </c>
      <c r="CN31" s="324">
        <v>100</v>
      </c>
      <c r="CO31" s="326">
        <v>221.42</v>
      </c>
      <c r="CP31" s="995">
        <v>685412</v>
      </c>
      <c r="CQ31" s="324">
        <v>100</v>
      </c>
      <c r="CR31" s="326">
        <v>248.35</v>
      </c>
      <c r="CS31" s="995">
        <v>583992</v>
      </c>
      <c r="CT31" s="324">
        <v>100</v>
      </c>
      <c r="CU31" s="326">
        <v>266.94</v>
      </c>
      <c r="CV31" s="995">
        <v>538862</v>
      </c>
      <c r="CW31" s="324">
        <v>100</v>
      </c>
      <c r="CX31" s="326">
        <v>325.79000000000002</v>
      </c>
      <c r="CY31" s="995">
        <v>770842</v>
      </c>
      <c r="CZ31" s="324">
        <v>100</v>
      </c>
      <c r="DA31" s="325">
        <v>196.61</v>
      </c>
      <c r="DB31" s="995">
        <v>429866</v>
      </c>
      <c r="DC31" s="324">
        <v>100</v>
      </c>
      <c r="DD31" s="326">
        <v>259.64999999999998</v>
      </c>
      <c r="DE31" s="995">
        <v>511159</v>
      </c>
      <c r="DF31" s="324">
        <v>100</v>
      </c>
      <c r="DG31" s="326">
        <v>257.36</v>
      </c>
      <c r="DH31" s="995">
        <v>1024672</v>
      </c>
      <c r="DI31" s="324">
        <v>100</v>
      </c>
      <c r="DJ31" s="326">
        <v>240.39</v>
      </c>
      <c r="DK31" s="995">
        <v>212227</v>
      </c>
      <c r="DL31" s="324">
        <v>100</v>
      </c>
      <c r="DM31" s="326">
        <v>271.36</v>
      </c>
      <c r="DN31" s="995">
        <v>311846</v>
      </c>
      <c r="DO31" s="324">
        <v>100</v>
      </c>
      <c r="DP31" s="326">
        <v>181.5</v>
      </c>
      <c r="DQ31" s="995">
        <v>443996</v>
      </c>
      <c r="DR31" s="324">
        <v>100</v>
      </c>
      <c r="DS31" s="325">
        <v>317.52999999999997</v>
      </c>
      <c r="DT31" s="995">
        <v>510807</v>
      </c>
      <c r="DU31" s="324">
        <v>100</v>
      </c>
      <c r="DV31" s="326">
        <v>206.91</v>
      </c>
      <c r="DW31" s="995">
        <v>5720462</v>
      </c>
      <c r="DX31" s="324">
        <v>100</v>
      </c>
      <c r="DY31" s="326">
        <v>249.55</v>
      </c>
      <c r="DZ31" s="995">
        <v>1474550</v>
      </c>
      <c r="EA31" s="324">
        <v>100</v>
      </c>
      <c r="EB31" s="326">
        <v>234.08</v>
      </c>
      <c r="EC31" s="328">
        <v>61643208</v>
      </c>
      <c r="ED31" s="324">
        <v>100</v>
      </c>
      <c r="EE31" s="329">
        <v>225.63</v>
      </c>
    </row>
    <row r="32" spans="1:135" s="175" customFormat="1" ht="20.25" customHeight="1">
      <c r="A32" s="323" t="s">
        <v>331</v>
      </c>
      <c r="B32" s="251"/>
      <c r="C32" s="252"/>
      <c r="D32" s="994">
        <v>4308</v>
      </c>
      <c r="E32" s="336"/>
      <c r="F32" s="337"/>
      <c r="G32" s="994">
        <v>35</v>
      </c>
      <c r="H32" s="336"/>
      <c r="I32" s="338"/>
      <c r="J32" s="994">
        <v>0</v>
      </c>
      <c r="K32" s="339"/>
      <c r="L32" s="337"/>
      <c r="M32" s="994">
        <v>0</v>
      </c>
      <c r="N32" s="336"/>
      <c r="O32" s="338"/>
      <c r="P32" s="994">
        <v>0</v>
      </c>
      <c r="Q32" s="336"/>
      <c r="R32" s="337"/>
      <c r="S32" s="994">
        <v>0</v>
      </c>
      <c r="T32" s="336"/>
      <c r="U32" s="338"/>
      <c r="V32" s="994">
        <v>0</v>
      </c>
      <c r="W32" s="336"/>
      <c r="X32" s="338"/>
      <c r="Y32" s="994">
        <v>0</v>
      </c>
      <c r="Z32" s="336"/>
      <c r="AA32" s="338"/>
      <c r="AB32" s="994">
        <v>0</v>
      </c>
      <c r="AC32" s="336"/>
      <c r="AD32" s="337"/>
      <c r="AE32" s="994">
        <v>0</v>
      </c>
      <c r="AF32" s="336"/>
      <c r="AG32" s="337"/>
      <c r="AH32" s="994">
        <v>0</v>
      </c>
      <c r="AI32" s="336"/>
      <c r="AJ32" s="338"/>
      <c r="AK32" s="994">
        <v>0</v>
      </c>
      <c r="AL32" s="336"/>
      <c r="AM32" s="338"/>
      <c r="AN32" s="994">
        <v>0</v>
      </c>
      <c r="AO32" s="336"/>
      <c r="AP32" s="338"/>
      <c r="AQ32" s="994">
        <v>1815</v>
      </c>
      <c r="AR32" s="336"/>
      <c r="AS32" s="338"/>
      <c r="AT32" s="994">
        <v>0</v>
      </c>
      <c r="AU32" s="336"/>
      <c r="AV32" s="338"/>
      <c r="AW32" s="994">
        <v>0</v>
      </c>
      <c r="AX32" s="336"/>
      <c r="AY32" s="337"/>
      <c r="AZ32" s="994">
        <v>0</v>
      </c>
      <c r="BA32" s="336"/>
      <c r="BB32" s="338"/>
      <c r="BC32" s="994">
        <v>0</v>
      </c>
      <c r="BD32" s="336"/>
      <c r="BE32" s="338"/>
      <c r="BF32" s="994">
        <v>0</v>
      </c>
      <c r="BG32" s="336"/>
      <c r="BH32" s="338"/>
      <c r="BI32" s="994">
        <v>10</v>
      </c>
      <c r="BJ32" s="336"/>
      <c r="BK32" s="338"/>
      <c r="BL32" s="994">
        <v>0</v>
      </c>
      <c r="BM32" s="336"/>
      <c r="BN32" s="338"/>
      <c r="BO32" s="994">
        <v>0</v>
      </c>
      <c r="BP32" s="336"/>
      <c r="BQ32" s="337"/>
      <c r="BR32" s="994">
        <v>10</v>
      </c>
      <c r="BS32" s="336"/>
      <c r="BT32" s="338"/>
      <c r="BU32" s="994">
        <v>0</v>
      </c>
      <c r="BV32" s="336"/>
      <c r="BW32" s="338"/>
      <c r="BX32" s="994">
        <v>0</v>
      </c>
      <c r="BY32" s="336"/>
      <c r="BZ32" s="338"/>
      <c r="CA32" s="994">
        <v>0</v>
      </c>
      <c r="CB32" s="336"/>
      <c r="CC32" s="338"/>
      <c r="CD32" s="994">
        <v>0</v>
      </c>
      <c r="CE32" s="336"/>
      <c r="CF32" s="338"/>
      <c r="CG32" s="994">
        <v>0</v>
      </c>
      <c r="CH32" s="336"/>
      <c r="CI32" s="337"/>
      <c r="CJ32" s="994">
        <v>0</v>
      </c>
      <c r="CK32" s="336"/>
      <c r="CL32" s="338"/>
      <c r="CM32" s="994">
        <v>0</v>
      </c>
      <c r="CN32" s="336"/>
      <c r="CO32" s="338"/>
      <c r="CP32" s="994">
        <v>0</v>
      </c>
      <c r="CQ32" s="336"/>
      <c r="CR32" s="338"/>
      <c r="CS32" s="994">
        <v>0</v>
      </c>
      <c r="CT32" s="336"/>
      <c r="CU32" s="338"/>
      <c r="CV32" s="994">
        <v>0</v>
      </c>
      <c r="CW32" s="336"/>
      <c r="CX32" s="338"/>
      <c r="CY32" s="994">
        <v>0</v>
      </c>
      <c r="CZ32" s="336"/>
      <c r="DA32" s="337"/>
      <c r="DB32" s="994">
        <v>0</v>
      </c>
      <c r="DC32" s="336"/>
      <c r="DD32" s="338"/>
      <c r="DE32" s="994">
        <v>0</v>
      </c>
      <c r="DF32" s="336"/>
      <c r="DG32" s="338"/>
      <c r="DH32" s="994">
        <v>0</v>
      </c>
      <c r="DI32" s="336"/>
      <c r="DJ32" s="338"/>
      <c r="DK32" s="994">
        <v>0</v>
      </c>
      <c r="DL32" s="336"/>
      <c r="DM32" s="338"/>
      <c r="DN32" s="994">
        <v>0</v>
      </c>
      <c r="DO32" s="336"/>
      <c r="DP32" s="338"/>
      <c r="DQ32" s="994">
        <v>0</v>
      </c>
      <c r="DR32" s="336"/>
      <c r="DS32" s="337"/>
      <c r="DT32" s="994">
        <v>0</v>
      </c>
      <c r="DU32" s="336"/>
      <c r="DV32" s="338"/>
      <c r="DW32" s="994">
        <v>24</v>
      </c>
      <c r="DX32" s="336"/>
      <c r="DY32" s="338"/>
      <c r="DZ32" s="994">
        <v>15</v>
      </c>
      <c r="EA32" s="336"/>
      <c r="EB32" s="338"/>
      <c r="EC32" s="328">
        <v>6217</v>
      </c>
      <c r="ED32" s="336"/>
      <c r="EE32" s="340"/>
    </row>
    <row r="33" spans="1:135" s="175" customFormat="1" ht="20.25" customHeight="1">
      <c r="A33" s="323" t="s">
        <v>332</v>
      </c>
      <c r="B33" s="251"/>
      <c r="C33" s="252"/>
      <c r="D33" s="995">
        <v>24763</v>
      </c>
      <c r="E33" s="336"/>
      <c r="F33" s="337"/>
      <c r="G33" s="995">
        <v>1593</v>
      </c>
      <c r="H33" s="336"/>
      <c r="I33" s="338"/>
      <c r="J33" s="995">
        <v>7485</v>
      </c>
      <c r="K33" s="339"/>
      <c r="L33" s="337"/>
      <c r="M33" s="995">
        <v>0</v>
      </c>
      <c r="N33" s="336"/>
      <c r="O33" s="338"/>
      <c r="P33" s="995">
        <v>0</v>
      </c>
      <c r="Q33" s="336"/>
      <c r="R33" s="337"/>
      <c r="S33" s="995">
        <v>0</v>
      </c>
      <c r="T33" s="336"/>
      <c r="U33" s="338"/>
      <c r="V33" s="995">
        <v>0</v>
      </c>
      <c r="W33" s="336"/>
      <c r="X33" s="338"/>
      <c r="Y33" s="995">
        <v>0</v>
      </c>
      <c r="Z33" s="336"/>
      <c r="AA33" s="338"/>
      <c r="AB33" s="995">
        <v>0</v>
      </c>
      <c r="AC33" s="336"/>
      <c r="AD33" s="337"/>
      <c r="AE33" s="995">
        <v>0</v>
      </c>
      <c r="AF33" s="336"/>
      <c r="AG33" s="337"/>
      <c r="AH33" s="995">
        <v>1163</v>
      </c>
      <c r="AI33" s="336"/>
      <c r="AJ33" s="338"/>
      <c r="AK33" s="995">
        <v>0</v>
      </c>
      <c r="AL33" s="336"/>
      <c r="AM33" s="338"/>
      <c r="AN33" s="995">
        <v>0</v>
      </c>
      <c r="AO33" s="336"/>
      <c r="AP33" s="338"/>
      <c r="AQ33" s="995">
        <v>0</v>
      </c>
      <c r="AR33" s="336"/>
      <c r="AS33" s="338"/>
      <c r="AT33" s="995">
        <v>11010</v>
      </c>
      <c r="AU33" s="336"/>
      <c r="AV33" s="338"/>
      <c r="AW33" s="995">
        <v>0</v>
      </c>
      <c r="AX33" s="336"/>
      <c r="AY33" s="337"/>
      <c r="AZ33" s="995">
        <v>0</v>
      </c>
      <c r="BA33" s="336"/>
      <c r="BB33" s="338"/>
      <c r="BC33" s="995">
        <v>64118</v>
      </c>
      <c r="BD33" s="336"/>
      <c r="BE33" s="338"/>
      <c r="BF33" s="995">
        <v>3380</v>
      </c>
      <c r="BG33" s="336"/>
      <c r="BH33" s="338"/>
      <c r="BI33" s="995">
        <v>0</v>
      </c>
      <c r="BJ33" s="336"/>
      <c r="BK33" s="338"/>
      <c r="BL33" s="995">
        <v>0</v>
      </c>
      <c r="BM33" s="336"/>
      <c r="BN33" s="338"/>
      <c r="BO33" s="995">
        <v>1344</v>
      </c>
      <c r="BP33" s="336"/>
      <c r="BQ33" s="337"/>
      <c r="BR33" s="995">
        <v>0</v>
      </c>
      <c r="BS33" s="336"/>
      <c r="BT33" s="338"/>
      <c r="BU33" s="995">
        <v>0</v>
      </c>
      <c r="BV33" s="336"/>
      <c r="BW33" s="338"/>
      <c r="BX33" s="995">
        <v>0</v>
      </c>
      <c r="BY33" s="336"/>
      <c r="BZ33" s="338"/>
      <c r="CA33" s="995">
        <v>0</v>
      </c>
      <c r="CB33" s="336"/>
      <c r="CC33" s="338"/>
      <c r="CD33" s="995">
        <v>0</v>
      </c>
      <c r="CE33" s="336"/>
      <c r="CF33" s="338"/>
      <c r="CG33" s="995">
        <v>54782</v>
      </c>
      <c r="CH33" s="336"/>
      <c r="CI33" s="337"/>
      <c r="CJ33" s="995">
        <v>4970</v>
      </c>
      <c r="CK33" s="336"/>
      <c r="CL33" s="338"/>
      <c r="CM33" s="995">
        <v>0</v>
      </c>
      <c r="CN33" s="336"/>
      <c r="CO33" s="338"/>
      <c r="CP33" s="995">
        <v>41</v>
      </c>
      <c r="CQ33" s="336"/>
      <c r="CR33" s="338"/>
      <c r="CS33" s="995">
        <v>0</v>
      </c>
      <c r="CT33" s="336"/>
      <c r="CU33" s="338"/>
      <c r="CV33" s="995">
        <v>0</v>
      </c>
      <c r="CW33" s="336"/>
      <c r="CX33" s="338"/>
      <c r="CY33" s="995">
        <v>0</v>
      </c>
      <c r="CZ33" s="336"/>
      <c r="DA33" s="337"/>
      <c r="DB33" s="995">
        <v>9072</v>
      </c>
      <c r="DC33" s="336"/>
      <c r="DD33" s="338"/>
      <c r="DE33" s="995">
        <v>0</v>
      </c>
      <c r="DF33" s="336"/>
      <c r="DG33" s="338"/>
      <c r="DH33" s="995">
        <v>340</v>
      </c>
      <c r="DI33" s="336"/>
      <c r="DJ33" s="338"/>
      <c r="DK33" s="995">
        <v>447</v>
      </c>
      <c r="DL33" s="336"/>
      <c r="DM33" s="338"/>
      <c r="DN33" s="995">
        <v>0</v>
      </c>
      <c r="DO33" s="336"/>
      <c r="DP33" s="338"/>
      <c r="DQ33" s="995">
        <v>0</v>
      </c>
      <c r="DR33" s="336"/>
      <c r="DS33" s="337"/>
      <c r="DT33" s="995">
        <v>0</v>
      </c>
      <c r="DU33" s="336"/>
      <c r="DV33" s="338"/>
      <c r="DW33" s="995">
        <v>0</v>
      </c>
      <c r="DX33" s="336"/>
      <c r="DY33" s="338"/>
      <c r="DZ33" s="995">
        <v>0</v>
      </c>
      <c r="EA33" s="336"/>
      <c r="EB33" s="338"/>
      <c r="EC33" s="328">
        <v>184508</v>
      </c>
      <c r="ED33" s="336"/>
      <c r="EE33" s="340"/>
    </row>
    <row r="34" spans="1:135" s="175" customFormat="1" ht="20.25" customHeight="1">
      <c r="A34" s="323" t="s">
        <v>333</v>
      </c>
      <c r="B34" s="251"/>
      <c r="C34" s="252"/>
      <c r="D34" s="995">
        <v>0</v>
      </c>
      <c r="E34" s="336"/>
      <c r="F34" s="337"/>
      <c r="G34" s="995">
        <v>0</v>
      </c>
      <c r="H34" s="336"/>
      <c r="I34" s="338"/>
      <c r="J34" s="995">
        <v>0</v>
      </c>
      <c r="K34" s="339"/>
      <c r="L34" s="337"/>
      <c r="M34" s="995">
        <v>0</v>
      </c>
      <c r="N34" s="336"/>
      <c r="O34" s="338"/>
      <c r="P34" s="995">
        <v>0</v>
      </c>
      <c r="Q34" s="336"/>
      <c r="R34" s="337"/>
      <c r="S34" s="995">
        <v>0</v>
      </c>
      <c r="T34" s="336"/>
      <c r="U34" s="338"/>
      <c r="V34" s="995">
        <v>0</v>
      </c>
      <c r="W34" s="336"/>
      <c r="X34" s="338"/>
      <c r="Y34" s="995">
        <v>0</v>
      </c>
      <c r="Z34" s="336"/>
      <c r="AA34" s="338"/>
      <c r="AB34" s="995">
        <v>0</v>
      </c>
      <c r="AC34" s="336"/>
      <c r="AD34" s="337"/>
      <c r="AE34" s="995">
        <v>0</v>
      </c>
      <c r="AF34" s="336"/>
      <c r="AG34" s="337"/>
      <c r="AH34" s="995">
        <v>0</v>
      </c>
      <c r="AI34" s="336"/>
      <c r="AJ34" s="338"/>
      <c r="AK34" s="995">
        <v>0</v>
      </c>
      <c r="AL34" s="336"/>
      <c r="AM34" s="338"/>
      <c r="AN34" s="995">
        <v>0</v>
      </c>
      <c r="AO34" s="336"/>
      <c r="AP34" s="338"/>
      <c r="AQ34" s="995">
        <v>0</v>
      </c>
      <c r="AR34" s="336"/>
      <c r="AS34" s="338"/>
      <c r="AT34" s="995">
        <v>0</v>
      </c>
      <c r="AU34" s="336"/>
      <c r="AV34" s="338"/>
      <c r="AW34" s="995">
        <v>0</v>
      </c>
      <c r="AX34" s="336"/>
      <c r="AY34" s="337"/>
      <c r="AZ34" s="995">
        <v>0</v>
      </c>
      <c r="BA34" s="336"/>
      <c r="BB34" s="338"/>
      <c r="BC34" s="995">
        <v>0</v>
      </c>
      <c r="BD34" s="336"/>
      <c r="BE34" s="338"/>
      <c r="BF34" s="995">
        <v>0</v>
      </c>
      <c r="BG34" s="336"/>
      <c r="BH34" s="338"/>
      <c r="BI34" s="995">
        <v>0</v>
      </c>
      <c r="BJ34" s="336"/>
      <c r="BK34" s="338"/>
      <c r="BL34" s="995">
        <v>0</v>
      </c>
      <c r="BM34" s="336"/>
      <c r="BN34" s="338"/>
      <c r="BO34" s="995">
        <v>0</v>
      </c>
      <c r="BP34" s="336"/>
      <c r="BQ34" s="337"/>
      <c r="BR34" s="995">
        <v>0</v>
      </c>
      <c r="BS34" s="336"/>
      <c r="BT34" s="338"/>
      <c r="BU34" s="995">
        <v>0</v>
      </c>
      <c r="BV34" s="336"/>
      <c r="BW34" s="338"/>
      <c r="BX34" s="995">
        <v>0</v>
      </c>
      <c r="BY34" s="336"/>
      <c r="BZ34" s="338"/>
      <c r="CA34" s="995">
        <v>0</v>
      </c>
      <c r="CB34" s="336"/>
      <c r="CC34" s="338"/>
      <c r="CD34" s="995">
        <v>0</v>
      </c>
      <c r="CE34" s="336"/>
      <c r="CF34" s="338"/>
      <c r="CG34" s="995">
        <v>0</v>
      </c>
      <c r="CH34" s="336"/>
      <c r="CI34" s="337"/>
      <c r="CJ34" s="995">
        <v>0</v>
      </c>
      <c r="CK34" s="336"/>
      <c r="CL34" s="338"/>
      <c r="CM34" s="995">
        <v>0</v>
      </c>
      <c r="CN34" s="336"/>
      <c r="CO34" s="338"/>
      <c r="CP34" s="995">
        <v>0</v>
      </c>
      <c r="CQ34" s="336"/>
      <c r="CR34" s="338"/>
      <c r="CS34" s="995">
        <v>0</v>
      </c>
      <c r="CT34" s="336"/>
      <c r="CU34" s="338"/>
      <c r="CV34" s="995">
        <v>0</v>
      </c>
      <c r="CW34" s="336"/>
      <c r="CX34" s="338"/>
      <c r="CY34" s="995">
        <v>0</v>
      </c>
      <c r="CZ34" s="336"/>
      <c r="DA34" s="337"/>
      <c r="DB34" s="995">
        <v>0</v>
      </c>
      <c r="DC34" s="336"/>
      <c r="DD34" s="338"/>
      <c r="DE34" s="995">
        <v>0</v>
      </c>
      <c r="DF34" s="336"/>
      <c r="DG34" s="338"/>
      <c r="DH34" s="995">
        <v>0</v>
      </c>
      <c r="DI34" s="336"/>
      <c r="DJ34" s="338"/>
      <c r="DK34" s="995">
        <v>0</v>
      </c>
      <c r="DL34" s="336"/>
      <c r="DM34" s="338"/>
      <c r="DN34" s="995">
        <v>0</v>
      </c>
      <c r="DO34" s="336"/>
      <c r="DP34" s="338"/>
      <c r="DQ34" s="995">
        <v>0</v>
      </c>
      <c r="DR34" s="336"/>
      <c r="DS34" s="337"/>
      <c r="DT34" s="995">
        <v>0</v>
      </c>
      <c r="DU34" s="336"/>
      <c r="DV34" s="338"/>
      <c r="DW34" s="995">
        <v>0</v>
      </c>
      <c r="DX34" s="336"/>
      <c r="DY34" s="338"/>
      <c r="DZ34" s="995">
        <v>0</v>
      </c>
      <c r="EA34" s="336"/>
      <c r="EB34" s="338"/>
      <c r="EC34" s="328">
        <v>0</v>
      </c>
      <c r="ED34" s="336"/>
      <c r="EE34" s="340"/>
    </row>
    <row r="35" spans="1:135" s="175" customFormat="1" ht="20.25" customHeight="1">
      <c r="A35" s="1103" t="s">
        <v>334</v>
      </c>
      <c r="B35" s="1121"/>
      <c r="C35" s="1122"/>
      <c r="D35" s="995">
        <v>0</v>
      </c>
      <c r="E35" s="336"/>
      <c r="F35" s="337"/>
      <c r="G35" s="995">
        <v>761</v>
      </c>
      <c r="H35" s="336"/>
      <c r="I35" s="338"/>
      <c r="J35" s="995">
        <v>0</v>
      </c>
      <c r="K35" s="339"/>
      <c r="L35" s="337"/>
      <c r="M35" s="995">
        <v>0</v>
      </c>
      <c r="N35" s="336"/>
      <c r="O35" s="338"/>
      <c r="P35" s="995">
        <v>0</v>
      </c>
      <c r="Q35" s="336"/>
      <c r="R35" s="337"/>
      <c r="S35" s="995">
        <v>2894</v>
      </c>
      <c r="T35" s="336"/>
      <c r="U35" s="338"/>
      <c r="V35" s="995">
        <v>0</v>
      </c>
      <c r="W35" s="336"/>
      <c r="X35" s="338"/>
      <c r="Y35" s="995">
        <v>0</v>
      </c>
      <c r="Z35" s="336"/>
      <c r="AA35" s="338"/>
      <c r="AB35" s="995">
        <v>0</v>
      </c>
      <c r="AC35" s="336"/>
      <c r="AD35" s="337"/>
      <c r="AE35" s="995">
        <v>0</v>
      </c>
      <c r="AF35" s="336"/>
      <c r="AG35" s="337"/>
      <c r="AH35" s="995">
        <v>0</v>
      </c>
      <c r="AI35" s="336"/>
      <c r="AJ35" s="338"/>
      <c r="AK35" s="995">
        <v>0</v>
      </c>
      <c r="AL35" s="336"/>
      <c r="AM35" s="338"/>
      <c r="AN35" s="995">
        <v>0</v>
      </c>
      <c r="AO35" s="336"/>
      <c r="AP35" s="338"/>
      <c r="AQ35" s="995">
        <v>0</v>
      </c>
      <c r="AR35" s="336"/>
      <c r="AS35" s="338"/>
      <c r="AT35" s="995">
        <v>0</v>
      </c>
      <c r="AU35" s="336"/>
      <c r="AV35" s="338"/>
      <c r="AW35" s="995">
        <v>0</v>
      </c>
      <c r="AX35" s="336"/>
      <c r="AY35" s="337"/>
      <c r="AZ35" s="995">
        <v>0</v>
      </c>
      <c r="BA35" s="336"/>
      <c r="BB35" s="338"/>
      <c r="BC35" s="995">
        <v>1439</v>
      </c>
      <c r="BD35" s="336"/>
      <c r="BE35" s="338"/>
      <c r="BF35" s="995">
        <v>0</v>
      </c>
      <c r="BG35" s="336"/>
      <c r="BH35" s="338"/>
      <c r="BI35" s="995">
        <v>0</v>
      </c>
      <c r="BJ35" s="336"/>
      <c r="BK35" s="338"/>
      <c r="BL35" s="995">
        <v>0</v>
      </c>
      <c r="BM35" s="336"/>
      <c r="BN35" s="338"/>
      <c r="BO35" s="995">
        <v>0</v>
      </c>
      <c r="BP35" s="336"/>
      <c r="BQ35" s="337"/>
      <c r="BR35" s="995">
        <v>1369</v>
      </c>
      <c r="BS35" s="336"/>
      <c r="BT35" s="338"/>
      <c r="BU35" s="995">
        <v>0</v>
      </c>
      <c r="BV35" s="336"/>
      <c r="BW35" s="338"/>
      <c r="BX35" s="995">
        <v>0</v>
      </c>
      <c r="BY35" s="336"/>
      <c r="BZ35" s="338"/>
      <c r="CA35" s="995">
        <v>0</v>
      </c>
      <c r="CB35" s="336"/>
      <c r="CC35" s="338"/>
      <c r="CD35" s="995">
        <v>0</v>
      </c>
      <c r="CE35" s="336"/>
      <c r="CF35" s="338"/>
      <c r="CG35" s="995">
        <v>0</v>
      </c>
      <c r="CH35" s="336"/>
      <c r="CI35" s="337"/>
      <c r="CJ35" s="995">
        <v>0</v>
      </c>
      <c r="CK35" s="336"/>
      <c r="CL35" s="338"/>
      <c r="CM35" s="995">
        <v>0</v>
      </c>
      <c r="CN35" s="336"/>
      <c r="CO35" s="338"/>
      <c r="CP35" s="995">
        <v>0</v>
      </c>
      <c r="CQ35" s="336"/>
      <c r="CR35" s="338"/>
      <c r="CS35" s="995">
        <v>0</v>
      </c>
      <c r="CT35" s="336"/>
      <c r="CU35" s="338"/>
      <c r="CV35" s="995">
        <v>0</v>
      </c>
      <c r="CW35" s="336"/>
      <c r="CX35" s="338"/>
      <c r="CY35" s="995">
        <v>0</v>
      </c>
      <c r="CZ35" s="336"/>
      <c r="DA35" s="337"/>
      <c r="DB35" s="995">
        <v>0</v>
      </c>
      <c r="DC35" s="336"/>
      <c r="DD35" s="338"/>
      <c r="DE35" s="995">
        <v>0</v>
      </c>
      <c r="DF35" s="336"/>
      <c r="DG35" s="338"/>
      <c r="DH35" s="995">
        <v>0</v>
      </c>
      <c r="DI35" s="336"/>
      <c r="DJ35" s="338"/>
      <c r="DK35" s="995">
        <v>0</v>
      </c>
      <c r="DL35" s="336"/>
      <c r="DM35" s="338"/>
      <c r="DN35" s="995">
        <v>0</v>
      </c>
      <c r="DO35" s="336"/>
      <c r="DP35" s="338"/>
      <c r="DQ35" s="995">
        <v>0</v>
      </c>
      <c r="DR35" s="336"/>
      <c r="DS35" s="337"/>
      <c r="DT35" s="995">
        <v>0</v>
      </c>
      <c r="DU35" s="336"/>
      <c r="DV35" s="338"/>
      <c r="DW35" s="995">
        <v>0</v>
      </c>
      <c r="DX35" s="336"/>
      <c r="DY35" s="338"/>
      <c r="DZ35" s="995">
        <v>0</v>
      </c>
      <c r="EA35" s="336"/>
      <c r="EB35" s="338"/>
      <c r="EC35" s="328">
        <v>6463</v>
      </c>
      <c r="ED35" s="336"/>
      <c r="EE35" s="340"/>
    </row>
    <row r="36" spans="1:135" s="175" customFormat="1" ht="20.25" customHeight="1" thickBot="1">
      <c r="A36" s="232" t="s">
        <v>335</v>
      </c>
      <c r="B36" s="233"/>
      <c r="C36" s="248"/>
      <c r="D36" s="997">
        <v>5539527</v>
      </c>
      <c r="E36" s="341"/>
      <c r="F36" s="342"/>
      <c r="G36" s="997">
        <v>2803870</v>
      </c>
      <c r="H36" s="341"/>
      <c r="I36" s="343"/>
      <c r="J36" s="997">
        <v>3120955</v>
      </c>
      <c r="K36" s="344"/>
      <c r="L36" s="342"/>
      <c r="M36" s="997">
        <v>2199983</v>
      </c>
      <c r="N36" s="341"/>
      <c r="O36" s="343"/>
      <c r="P36" s="997">
        <v>548624</v>
      </c>
      <c r="Q36" s="341"/>
      <c r="R36" s="342"/>
      <c r="S36" s="997">
        <v>1077439</v>
      </c>
      <c r="T36" s="341"/>
      <c r="U36" s="343"/>
      <c r="V36" s="997">
        <v>840544</v>
      </c>
      <c r="W36" s="341"/>
      <c r="X36" s="343"/>
      <c r="Y36" s="997">
        <v>1402330</v>
      </c>
      <c r="Z36" s="341"/>
      <c r="AA36" s="343"/>
      <c r="AB36" s="997">
        <v>973981</v>
      </c>
      <c r="AC36" s="341"/>
      <c r="AD36" s="342"/>
      <c r="AE36" s="997">
        <v>332166</v>
      </c>
      <c r="AF36" s="341"/>
      <c r="AG36" s="342"/>
      <c r="AH36" s="997">
        <v>524740</v>
      </c>
      <c r="AI36" s="341"/>
      <c r="AJ36" s="343"/>
      <c r="AK36" s="997">
        <v>1054599</v>
      </c>
      <c r="AL36" s="341"/>
      <c r="AM36" s="343"/>
      <c r="AN36" s="997">
        <v>1532947</v>
      </c>
      <c r="AO36" s="341"/>
      <c r="AP36" s="343"/>
      <c r="AQ36" s="997">
        <v>5246124</v>
      </c>
      <c r="AR36" s="341"/>
      <c r="AS36" s="343"/>
      <c r="AT36" s="997">
        <v>2981848</v>
      </c>
      <c r="AU36" s="341"/>
      <c r="AV36" s="343"/>
      <c r="AW36" s="997">
        <v>1637709</v>
      </c>
      <c r="AX36" s="341"/>
      <c r="AY36" s="342"/>
      <c r="AZ36" s="997">
        <v>636065</v>
      </c>
      <c r="BA36" s="341"/>
      <c r="BB36" s="343"/>
      <c r="BC36" s="997">
        <v>1220652</v>
      </c>
      <c r="BD36" s="341"/>
      <c r="BE36" s="343"/>
      <c r="BF36" s="997">
        <v>1194624</v>
      </c>
      <c r="BG36" s="341"/>
      <c r="BH36" s="343"/>
      <c r="BI36" s="997">
        <v>1064375</v>
      </c>
      <c r="BJ36" s="341"/>
      <c r="BK36" s="343"/>
      <c r="BL36" s="997">
        <v>1961649</v>
      </c>
      <c r="BM36" s="341"/>
      <c r="BN36" s="343"/>
      <c r="BO36" s="997">
        <v>1093875</v>
      </c>
      <c r="BP36" s="341"/>
      <c r="BQ36" s="342"/>
      <c r="BR36" s="997">
        <v>887916</v>
      </c>
      <c r="BS36" s="341"/>
      <c r="BT36" s="343"/>
      <c r="BU36" s="997">
        <v>978055</v>
      </c>
      <c r="BV36" s="341"/>
      <c r="BW36" s="343"/>
      <c r="BX36" s="997">
        <v>909339</v>
      </c>
      <c r="BY36" s="341"/>
      <c r="BZ36" s="343"/>
      <c r="CA36" s="997">
        <v>2710380</v>
      </c>
      <c r="CB36" s="341"/>
      <c r="CC36" s="343"/>
      <c r="CD36" s="997">
        <v>799576</v>
      </c>
      <c r="CE36" s="341"/>
      <c r="CF36" s="343"/>
      <c r="CG36" s="997">
        <v>1100512</v>
      </c>
      <c r="CH36" s="341"/>
      <c r="CI36" s="342"/>
      <c r="CJ36" s="997">
        <v>1429836</v>
      </c>
      <c r="CK36" s="341"/>
      <c r="CL36" s="343"/>
      <c r="CM36" s="997">
        <v>801346</v>
      </c>
      <c r="CN36" s="341"/>
      <c r="CO36" s="343"/>
      <c r="CP36" s="997">
        <v>685453</v>
      </c>
      <c r="CQ36" s="341"/>
      <c r="CR36" s="343"/>
      <c r="CS36" s="997">
        <v>583992</v>
      </c>
      <c r="CT36" s="341"/>
      <c r="CU36" s="343"/>
      <c r="CV36" s="997">
        <v>538862</v>
      </c>
      <c r="CW36" s="341"/>
      <c r="CX36" s="343"/>
      <c r="CY36" s="997">
        <v>770842</v>
      </c>
      <c r="CZ36" s="341"/>
      <c r="DA36" s="342"/>
      <c r="DB36" s="997">
        <v>438938</v>
      </c>
      <c r="DC36" s="341"/>
      <c r="DD36" s="343"/>
      <c r="DE36" s="997">
        <v>511159</v>
      </c>
      <c r="DF36" s="341"/>
      <c r="DG36" s="343"/>
      <c r="DH36" s="997">
        <v>1025012</v>
      </c>
      <c r="DI36" s="341"/>
      <c r="DJ36" s="343"/>
      <c r="DK36" s="997">
        <v>212674</v>
      </c>
      <c r="DL36" s="341"/>
      <c r="DM36" s="343"/>
      <c r="DN36" s="997">
        <v>311846</v>
      </c>
      <c r="DO36" s="341"/>
      <c r="DP36" s="343"/>
      <c r="DQ36" s="997">
        <v>443996</v>
      </c>
      <c r="DR36" s="341"/>
      <c r="DS36" s="342"/>
      <c r="DT36" s="997">
        <v>510807</v>
      </c>
      <c r="DU36" s="341"/>
      <c r="DV36" s="343"/>
      <c r="DW36" s="997">
        <v>5720462</v>
      </c>
      <c r="DX36" s="341"/>
      <c r="DY36" s="343"/>
      <c r="DZ36" s="997">
        <v>1474550</v>
      </c>
      <c r="EA36" s="341"/>
      <c r="EB36" s="343"/>
      <c r="EC36" s="345">
        <v>61834179</v>
      </c>
      <c r="ED36" s="341"/>
      <c r="EE36" s="346"/>
    </row>
    <row r="37" spans="1:135">
      <c r="D37" s="347" t="s">
        <v>336</v>
      </c>
      <c r="AD37" s="348"/>
      <c r="AG37" s="348"/>
      <c r="BY37" s="349"/>
    </row>
    <row r="40" spans="1:135">
      <c r="C40" s="1073"/>
      <c r="D40" s="1076"/>
      <c r="E40" s="1076"/>
      <c r="F40" s="1076"/>
      <c r="G40" s="1076"/>
      <c r="H40" s="1076"/>
      <c r="I40" s="1076"/>
      <c r="J40" s="1076"/>
      <c r="K40" s="1076"/>
      <c r="L40" s="1076"/>
      <c r="M40" s="1076"/>
      <c r="N40" s="1076"/>
      <c r="O40" s="1076"/>
      <c r="P40" s="1076"/>
      <c r="Q40" s="1076"/>
      <c r="R40" s="1076"/>
      <c r="S40" s="1076"/>
      <c r="T40" s="1076"/>
      <c r="U40" s="1076"/>
      <c r="V40" s="1076"/>
      <c r="W40" s="1076"/>
      <c r="X40" s="1076"/>
      <c r="Y40" s="1076"/>
      <c r="Z40" s="1076"/>
      <c r="AA40" s="1076"/>
      <c r="AB40" s="1076"/>
      <c r="AC40" s="1076"/>
      <c r="AD40" s="1076"/>
      <c r="AE40" s="1076"/>
      <c r="AF40" s="1076"/>
      <c r="AG40" s="1076"/>
      <c r="AH40" s="1076"/>
      <c r="AI40" s="1076"/>
      <c r="AJ40" s="1076"/>
      <c r="AK40" s="1076"/>
      <c r="AL40" s="1076"/>
      <c r="AM40" s="1076"/>
      <c r="AN40" s="1076"/>
      <c r="AO40" s="1076"/>
      <c r="AP40" s="1076"/>
      <c r="AQ40" s="1076"/>
      <c r="AR40" s="1076"/>
      <c r="AS40" s="1076"/>
      <c r="AT40" s="1076"/>
      <c r="AU40" s="1076"/>
      <c r="AV40" s="1076"/>
      <c r="AW40" s="1076"/>
      <c r="AX40" s="1076"/>
      <c r="AY40" s="1076"/>
      <c r="AZ40" s="1076"/>
      <c r="BA40" s="1076"/>
      <c r="BB40" s="1076"/>
      <c r="BC40" s="1076"/>
      <c r="BD40" s="1076"/>
      <c r="BE40" s="1076"/>
      <c r="BF40" s="1076"/>
      <c r="BG40" s="1076"/>
      <c r="BH40" s="1076"/>
      <c r="BI40" s="1076"/>
      <c r="BJ40" s="1076"/>
      <c r="BK40" s="1076"/>
      <c r="BL40" s="1076"/>
      <c r="BM40" s="1076"/>
      <c r="BN40" s="1076"/>
      <c r="BO40" s="1076"/>
      <c r="BP40" s="1076"/>
      <c r="BQ40" s="1076"/>
      <c r="BR40" s="1076"/>
      <c r="BS40" s="1076"/>
      <c r="BT40" s="1076"/>
      <c r="BU40" s="1076"/>
      <c r="BV40" s="1076"/>
      <c r="BW40" s="1076"/>
      <c r="BX40" s="1076"/>
      <c r="BY40" s="1076"/>
      <c r="BZ40" s="1076"/>
      <c r="CA40" s="1076"/>
      <c r="CB40" s="1076"/>
      <c r="CC40" s="1076"/>
      <c r="CD40" s="1076"/>
      <c r="CE40" s="1076"/>
      <c r="CF40" s="1076"/>
      <c r="CG40" s="1076"/>
      <c r="CH40" s="1076"/>
      <c r="CI40" s="1076"/>
      <c r="CJ40" s="1076"/>
      <c r="CK40" s="1076"/>
      <c r="CL40" s="1076"/>
      <c r="CM40" s="1076"/>
      <c r="CN40" s="1076"/>
      <c r="CO40" s="1076"/>
      <c r="CP40" s="1076"/>
      <c r="CQ40" s="1076"/>
      <c r="CR40" s="1076"/>
      <c r="CS40" s="1076"/>
      <c r="CT40" s="1076"/>
      <c r="CU40" s="1076"/>
      <c r="CV40" s="1076"/>
      <c r="CW40" s="1076"/>
      <c r="CX40" s="1076"/>
      <c r="CY40" s="1076"/>
      <c r="CZ40" s="1076"/>
      <c r="DA40" s="1076"/>
      <c r="DB40" s="1076"/>
      <c r="DC40" s="1076"/>
      <c r="DD40" s="1076"/>
      <c r="DE40" s="1076"/>
      <c r="DF40" s="1076"/>
      <c r="DG40" s="1076"/>
      <c r="DH40" s="1076"/>
      <c r="DI40" s="1076"/>
      <c r="DJ40" s="1076"/>
      <c r="DK40" s="1076"/>
      <c r="DL40" s="1076"/>
      <c r="DM40" s="1076"/>
      <c r="DN40" s="1076"/>
      <c r="DO40" s="1076"/>
      <c r="DP40" s="1076"/>
      <c r="DQ40" s="1076"/>
      <c r="DR40" s="1076"/>
      <c r="DS40" s="1076"/>
      <c r="DT40" s="1076"/>
      <c r="DU40" s="1076"/>
      <c r="DV40" s="1076"/>
      <c r="DW40" s="1076"/>
      <c r="DX40" s="1076"/>
      <c r="DY40" s="1076"/>
      <c r="DZ40" s="1076"/>
    </row>
    <row r="41" spans="1:135">
      <c r="C41" s="1073"/>
      <c r="D41" s="1074"/>
      <c r="E41" s="1074"/>
      <c r="F41" s="1074"/>
      <c r="G41" s="1074"/>
      <c r="H41" s="1074"/>
      <c r="I41" s="1074"/>
      <c r="J41" s="1074"/>
      <c r="K41" s="1074"/>
      <c r="L41" s="1074"/>
      <c r="M41" s="1074"/>
      <c r="N41" s="1074"/>
      <c r="O41" s="1074"/>
      <c r="P41" s="1074"/>
      <c r="Q41" s="1074"/>
      <c r="R41" s="1074"/>
      <c r="S41" s="1074"/>
      <c r="T41" s="1074"/>
      <c r="U41" s="1074"/>
      <c r="V41" s="1074"/>
      <c r="W41" s="1074"/>
      <c r="X41" s="1074"/>
      <c r="Y41" s="1074"/>
      <c r="Z41" s="1074"/>
      <c r="AA41" s="1074"/>
      <c r="AB41" s="1074"/>
      <c r="AC41" s="1074"/>
      <c r="AD41" s="1074"/>
      <c r="AE41" s="1074"/>
      <c r="AF41" s="1074"/>
      <c r="AG41" s="1074"/>
      <c r="AH41" s="1074"/>
      <c r="AI41" s="1074"/>
      <c r="AJ41" s="1074"/>
      <c r="AK41" s="1074"/>
      <c r="AL41" s="1074"/>
      <c r="AM41" s="1074"/>
      <c r="AN41" s="1074"/>
      <c r="AO41" s="1074"/>
      <c r="AP41" s="1074"/>
      <c r="AQ41" s="1074"/>
      <c r="AR41" s="1074"/>
      <c r="AS41" s="1074"/>
      <c r="AT41" s="1074"/>
      <c r="AU41" s="1074"/>
      <c r="AV41" s="1074"/>
      <c r="AW41" s="1074"/>
      <c r="AX41" s="295"/>
      <c r="AY41" s="1077"/>
      <c r="AZ41" s="1074"/>
      <c r="BC41" s="1074"/>
      <c r="BF41" s="1074"/>
      <c r="BI41" s="1074"/>
      <c r="BL41" s="1074"/>
      <c r="BO41" s="1074"/>
      <c r="BR41" s="1074"/>
      <c r="BU41" s="1074"/>
      <c r="BX41" s="1074"/>
      <c r="CA41" s="1074"/>
      <c r="CD41" s="1074"/>
      <c r="CG41" s="1074"/>
      <c r="CJ41" s="1074"/>
      <c r="CM41" s="1074"/>
      <c r="CP41" s="1074"/>
      <c r="CS41" s="1074"/>
      <c r="CV41" s="1074"/>
      <c r="CY41" s="1074"/>
      <c r="DB41" s="1074"/>
      <c r="DE41" s="1074"/>
      <c r="DH41" s="1074"/>
      <c r="DK41" s="1074"/>
      <c r="DN41" s="1074"/>
      <c r="DQ41" s="1074"/>
      <c r="DT41" s="1074"/>
      <c r="DW41" s="1074"/>
      <c r="DZ41" s="1074"/>
    </row>
  </sheetData>
  <mergeCells count="91">
    <mergeCell ref="A15:B17"/>
    <mergeCell ref="A29:B29"/>
    <mergeCell ref="A35:C35"/>
    <mergeCell ref="DN4:DP4"/>
    <mergeCell ref="DQ4:DS4"/>
    <mergeCell ref="BL4:BN4"/>
    <mergeCell ref="BO4:BQ4"/>
    <mergeCell ref="BR4:BT4"/>
    <mergeCell ref="BU4:BW4"/>
    <mergeCell ref="BX4:BZ4"/>
    <mergeCell ref="CA4:CC4"/>
    <mergeCell ref="AT4:AV4"/>
    <mergeCell ref="AW4:AY4"/>
    <mergeCell ref="AZ4:BB4"/>
    <mergeCell ref="BC4:BE4"/>
    <mergeCell ref="BF4:BH4"/>
    <mergeCell ref="DT4:DV4"/>
    <mergeCell ref="DW4:DY4"/>
    <mergeCell ref="DZ4:EB4"/>
    <mergeCell ref="A8:B13"/>
    <mergeCell ref="CV4:CX4"/>
    <mergeCell ref="CY4:DA4"/>
    <mergeCell ref="DB4:DD4"/>
    <mergeCell ref="DE4:DG4"/>
    <mergeCell ref="DH4:DJ4"/>
    <mergeCell ref="DK4:DM4"/>
    <mergeCell ref="CD4:CF4"/>
    <mergeCell ref="CG4:CI4"/>
    <mergeCell ref="CJ4:CL4"/>
    <mergeCell ref="CM4:CO4"/>
    <mergeCell ref="CP4:CR4"/>
    <mergeCell ref="CS4:CU4"/>
    <mergeCell ref="BI4:BK4"/>
    <mergeCell ref="AB4:AD4"/>
    <mergeCell ref="AE4:AG4"/>
    <mergeCell ref="AH4:AJ4"/>
    <mergeCell ref="AK4:AM4"/>
    <mergeCell ref="AN4:AP4"/>
    <mergeCell ref="AQ4:AS4"/>
    <mergeCell ref="DZ3:EB3"/>
    <mergeCell ref="EC3:EE4"/>
    <mergeCell ref="D4:F4"/>
    <mergeCell ref="G4:I4"/>
    <mergeCell ref="J4:L4"/>
    <mergeCell ref="M4:O4"/>
    <mergeCell ref="P4:R4"/>
    <mergeCell ref="S4:U4"/>
    <mergeCell ref="V4:X4"/>
    <mergeCell ref="Y4:AA4"/>
    <mergeCell ref="DH3:DJ3"/>
    <mergeCell ref="DK3:DM3"/>
    <mergeCell ref="DN3:DP3"/>
    <mergeCell ref="DQ3:DS3"/>
    <mergeCell ref="DT3:DV3"/>
    <mergeCell ref="DW3:DY3"/>
    <mergeCell ref="DE3:DG3"/>
    <mergeCell ref="BX3:BZ3"/>
    <mergeCell ref="CA3:CC3"/>
    <mergeCell ref="CD3:CF3"/>
    <mergeCell ref="CG3:CI3"/>
    <mergeCell ref="CJ3:CL3"/>
    <mergeCell ref="CM3:CO3"/>
    <mergeCell ref="CP3:CR3"/>
    <mergeCell ref="CS3:CU3"/>
    <mergeCell ref="CV3:CX3"/>
    <mergeCell ref="CY3:DA3"/>
    <mergeCell ref="DB3:DD3"/>
    <mergeCell ref="BU3:BW3"/>
    <mergeCell ref="AN3:AP3"/>
    <mergeCell ref="AQ3:AS3"/>
    <mergeCell ref="AT3:AV3"/>
    <mergeCell ref="AW3:AY3"/>
    <mergeCell ref="AZ3:BB3"/>
    <mergeCell ref="BC3:BE3"/>
    <mergeCell ref="BF3:BH3"/>
    <mergeCell ref="BI3:BK3"/>
    <mergeCell ref="BL3:BN3"/>
    <mergeCell ref="BO3:BQ3"/>
    <mergeCell ref="BR3:BT3"/>
    <mergeCell ref="AK3:AM3"/>
    <mergeCell ref="D3:F3"/>
    <mergeCell ref="G3:I3"/>
    <mergeCell ref="J3:L3"/>
    <mergeCell ref="M3:O3"/>
    <mergeCell ref="P3:R3"/>
    <mergeCell ref="S3:U3"/>
    <mergeCell ref="V3:X3"/>
    <mergeCell ref="Y3:AA3"/>
    <mergeCell ref="AB3:AD3"/>
    <mergeCell ref="AE3:AG3"/>
    <mergeCell ref="AH3:AJ3"/>
  </mergeCells>
  <phoneticPr fontId="8"/>
  <conditionalFormatting sqref="A1:A15">
    <cfRule type="cellIs" dxfId="57" priority="154" stopIfTrue="1" operator="equal">
      <formula>0</formula>
    </cfRule>
  </conditionalFormatting>
  <conditionalFormatting sqref="A40:A41 EA40:IT41">
    <cfRule type="cellIs" dxfId="56" priority="6" stopIfTrue="1" operator="equal">
      <formula>0</formula>
    </cfRule>
  </conditionalFormatting>
  <conditionalFormatting sqref="A37:EE37">
    <cfRule type="cellIs" dxfId="55" priority="153" stopIfTrue="1" operator="equal">
      <formula>0</formula>
    </cfRule>
  </conditionalFormatting>
  <conditionalFormatting sqref="B2:B14 C7:C21 A18:B36 C23:C36">
    <cfRule type="cellIs" dxfId="54" priority="241" stopIfTrue="1" operator="equal">
      <formula>0</formula>
    </cfRule>
  </conditionalFormatting>
  <conditionalFormatting sqref="C40:C41">
    <cfRule type="cellIs" dxfId="53" priority="3" stopIfTrue="1" operator="equal">
      <formula>0</formula>
    </cfRule>
  </conditionalFormatting>
  <conditionalFormatting sqref="C2:EE6">
    <cfRule type="cellIs" dxfId="52" priority="157" stopIfTrue="1" operator="equal">
      <formula>0</formula>
    </cfRule>
  </conditionalFormatting>
  <conditionalFormatting sqref="D41:AW41">
    <cfRule type="cellIs" dxfId="51" priority="2" stopIfTrue="1" operator="equal">
      <formula>0</formula>
    </cfRule>
  </conditionalFormatting>
  <conditionalFormatting sqref="D40:DZ40">
    <cfRule type="cellIs" dxfId="50" priority="4" stopIfTrue="1" operator="equal">
      <formula>0</formula>
    </cfRule>
  </conditionalFormatting>
  <conditionalFormatting sqref="D7:EE36">
    <cfRule type="cellIs" dxfId="49" priority="155" stopIfTrue="1" operator="equal">
      <formula>0</formula>
    </cfRule>
  </conditionalFormatting>
  <conditionalFormatting sqref="AY41:DZ41">
    <cfRule type="cellIs" dxfId="48" priority="1" stopIfTrue="1" operator="equal">
      <formula>0</formula>
    </cfRule>
  </conditionalFormatting>
  <printOptions horizontalCentered="1"/>
  <pageMargins left="0.39370078740157483" right="0.31496062992125984" top="0.55118110236220474" bottom="0.39370078740157483" header="0.31496062992125984" footer="0.19685039370078741"/>
  <pageSetup paperSize="9" scale="65" orientation="landscape" errors="blank" r:id="rId1"/>
  <headerFooter alignWithMargins="0"/>
  <colBreaks count="7" manualBreakCount="7">
    <brk id="21" max="36" man="1"/>
    <brk id="39" max="36" man="1"/>
    <brk id="57" max="36" man="1"/>
    <brk id="75" max="36" man="1"/>
    <brk id="93" max="36" man="1"/>
    <brk id="111" max="36" man="1"/>
    <brk id="129" max="3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E8A7E-399A-4A3F-BFA0-A89474D21E98}">
  <dimension ref="A1:AU41"/>
  <sheetViews>
    <sheetView showZeros="0" zoomScaleNormal="100" zoomScaleSheetLayoutView="100" workbookViewId="0">
      <pane xSplit="3" ySplit="6" topLeftCell="D7"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3.5"/>
  <cols>
    <col min="1" max="2" width="4.75" style="185" customWidth="1"/>
    <col min="3" max="3" width="19.625" style="185" customWidth="1"/>
    <col min="4" max="47" width="9.625" style="185" customWidth="1"/>
    <col min="48" max="16384" width="9" style="185"/>
  </cols>
  <sheetData>
    <row r="1" spans="1:47" ht="30" customHeight="1">
      <c r="A1" s="28" t="s">
        <v>167</v>
      </c>
    </row>
    <row r="2" spans="1:47" ht="20.100000000000001" customHeight="1" thickBot="1">
      <c r="A2" s="253" t="s">
        <v>270</v>
      </c>
      <c r="B2" s="254"/>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row>
    <row r="3" spans="1:47">
      <c r="A3" s="257"/>
      <c r="B3" s="258"/>
      <c r="C3" s="259"/>
      <c r="D3" s="1070" t="s">
        <v>172</v>
      </c>
      <c r="E3" s="1070" t="s">
        <v>173</v>
      </c>
      <c r="F3" s="1071" t="s">
        <v>174</v>
      </c>
      <c r="G3" s="1070" t="s">
        <v>175</v>
      </c>
      <c r="H3" s="1071" t="s">
        <v>176</v>
      </c>
      <c r="I3" s="1070" t="s">
        <v>177</v>
      </c>
      <c r="J3" s="1070" t="s">
        <v>178</v>
      </c>
      <c r="K3" s="1070" t="s">
        <v>179</v>
      </c>
      <c r="L3" s="1070" t="s">
        <v>180</v>
      </c>
      <c r="M3" s="1071" t="s">
        <v>180</v>
      </c>
      <c r="N3" s="1070" t="s">
        <v>181</v>
      </c>
      <c r="O3" s="1070" t="s">
        <v>182</v>
      </c>
      <c r="P3" s="1070" t="s">
        <v>183</v>
      </c>
      <c r="Q3" s="1070" t="s">
        <v>184</v>
      </c>
      <c r="R3" s="1070" t="s">
        <v>185</v>
      </c>
      <c r="S3" s="1071" t="s">
        <v>186</v>
      </c>
      <c r="T3" s="1070" t="s">
        <v>187</v>
      </c>
      <c r="U3" s="1070" t="s">
        <v>188</v>
      </c>
      <c r="V3" s="1070" t="s">
        <v>189</v>
      </c>
      <c r="W3" s="1070" t="s">
        <v>190</v>
      </c>
      <c r="X3" s="1070" t="s">
        <v>191</v>
      </c>
      <c r="Y3" s="1071" t="s">
        <v>192</v>
      </c>
      <c r="Z3" s="1070" t="s">
        <v>193</v>
      </c>
      <c r="AA3" s="1070" t="s">
        <v>194</v>
      </c>
      <c r="AB3" s="1070" t="s">
        <v>195</v>
      </c>
      <c r="AC3" s="1070" t="s">
        <v>196</v>
      </c>
      <c r="AD3" s="1070" t="s">
        <v>197</v>
      </c>
      <c r="AE3" s="1071" t="s">
        <v>198</v>
      </c>
      <c r="AF3" s="1070" t="s">
        <v>199</v>
      </c>
      <c r="AG3" s="1070" t="s">
        <v>200</v>
      </c>
      <c r="AH3" s="1070" t="s">
        <v>201</v>
      </c>
      <c r="AI3" s="1070" t="s">
        <v>202</v>
      </c>
      <c r="AJ3" s="1070" t="s">
        <v>203</v>
      </c>
      <c r="AK3" s="1071" t="s">
        <v>204</v>
      </c>
      <c r="AL3" s="1070" t="s">
        <v>205</v>
      </c>
      <c r="AM3" s="1070" t="s">
        <v>206</v>
      </c>
      <c r="AN3" s="1070" t="s">
        <v>207</v>
      </c>
      <c r="AO3" s="1070" t="s">
        <v>208</v>
      </c>
      <c r="AP3" s="1070" t="s">
        <v>209</v>
      </c>
      <c r="AQ3" s="1071" t="s">
        <v>210</v>
      </c>
      <c r="AR3" s="1070" t="s">
        <v>211</v>
      </c>
      <c r="AS3" s="1070" t="s">
        <v>212</v>
      </c>
      <c r="AT3" s="1070" t="s">
        <v>213</v>
      </c>
      <c r="AU3" s="1123" t="s">
        <v>214</v>
      </c>
    </row>
    <row r="4" spans="1:47" ht="29.25" customHeight="1">
      <c r="A4" s="260"/>
      <c r="B4" s="261"/>
      <c r="C4" s="262" t="s">
        <v>271</v>
      </c>
      <c r="D4" s="1067" t="s">
        <v>63</v>
      </c>
      <c r="E4" s="1067" t="s">
        <v>64</v>
      </c>
      <c r="F4" s="1068" t="s">
        <v>65</v>
      </c>
      <c r="G4" s="1067" t="s">
        <v>66</v>
      </c>
      <c r="H4" s="1068" t="s">
        <v>1</v>
      </c>
      <c r="I4" s="1067" t="s">
        <v>67</v>
      </c>
      <c r="J4" s="1067" t="s">
        <v>68</v>
      </c>
      <c r="K4" s="1067" t="s">
        <v>2</v>
      </c>
      <c r="L4" s="1067" t="s">
        <v>69</v>
      </c>
      <c r="M4" s="1069" t="s">
        <v>272</v>
      </c>
      <c r="N4" s="1067" t="s">
        <v>70</v>
      </c>
      <c r="O4" s="1067" t="s">
        <v>71</v>
      </c>
      <c r="P4" s="1067" t="s">
        <v>72</v>
      </c>
      <c r="Q4" s="1067" t="s">
        <v>3</v>
      </c>
      <c r="R4" s="1067" t="s">
        <v>73</v>
      </c>
      <c r="S4" s="1068" t="s">
        <v>74</v>
      </c>
      <c r="T4" s="1067" t="s">
        <v>4</v>
      </c>
      <c r="U4" s="1067" t="s">
        <v>273</v>
      </c>
      <c r="V4" s="1067" t="s">
        <v>274</v>
      </c>
      <c r="W4" s="1067" t="s">
        <v>275</v>
      </c>
      <c r="X4" s="1067" t="s">
        <v>276</v>
      </c>
      <c r="Y4" s="1068" t="s">
        <v>277</v>
      </c>
      <c r="Z4" s="1067" t="s">
        <v>278</v>
      </c>
      <c r="AA4" s="1067" t="s">
        <v>279</v>
      </c>
      <c r="AB4" s="1067" t="s">
        <v>280</v>
      </c>
      <c r="AC4" s="1067" t="s">
        <v>281</v>
      </c>
      <c r="AD4" s="1067" t="s">
        <v>282</v>
      </c>
      <c r="AE4" s="1068" t="s">
        <v>283</v>
      </c>
      <c r="AF4" s="1067" t="s">
        <v>284</v>
      </c>
      <c r="AG4" s="1067" t="s">
        <v>285</v>
      </c>
      <c r="AH4" s="1067" t="s">
        <v>286</v>
      </c>
      <c r="AI4" s="1067" t="s">
        <v>287</v>
      </c>
      <c r="AJ4" s="1067" t="s">
        <v>288</v>
      </c>
      <c r="AK4" s="1068" t="s">
        <v>289</v>
      </c>
      <c r="AL4" s="1067" t="s">
        <v>290</v>
      </c>
      <c r="AM4" s="1067" t="s">
        <v>291</v>
      </c>
      <c r="AN4" s="1067" t="s">
        <v>292</v>
      </c>
      <c r="AO4" s="1067" t="s">
        <v>293</v>
      </c>
      <c r="AP4" s="1067" t="s">
        <v>294</v>
      </c>
      <c r="AQ4" s="1068" t="s">
        <v>295</v>
      </c>
      <c r="AR4" s="1067" t="s">
        <v>296</v>
      </c>
      <c r="AS4" s="1067" t="s">
        <v>297</v>
      </c>
      <c r="AT4" s="1067" t="s">
        <v>298</v>
      </c>
      <c r="AU4" s="1127"/>
    </row>
    <row r="5" spans="1:47" s="272" customFormat="1" ht="20.25" customHeight="1">
      <c r="A5" s="263" t="s">
        <v>299</v>
      </c>
      <c r="B5" s="264"/>
      <c r="C5" s="265"/>
      <c r="D5" s="266" t="s">
        <v>300</v>
      </c>
      <c r="E5" s="269" t="s">
        <v>300</v>
      </c>
      <c r="F5" s="269" t="s">
        <v>300</v>
      </c>
      <c r="G5" s="269" t="s">
        <v>300</v>
      </c>
      <c r="H5" s="269" t="s">
        <v>300</v>
      </c>
      <c r="I5" s="269" t="s">
        <v>300</v>
      </c>
      <c r="J5" s="269" t="s">
        <v>300</v>
      </c>
      <c r="K5" s="269" t="s">
        <v>300</v>
      </c>
      <c r="L5" s="269" t="s">
        <v>300</v>
      </c>
      <c r="M5" s="269" t="s">
        <v>300</v>
      </c>
      <c r="N5" s="269" t="s">
        <v>300</v>
      </c>
      <c r="O5" s="269" t="s">
        <v>300</v>
      </c>
      <c r="P5" s="269" t="s">
        <v>300</v>
      </c>
      <c r="Q5" s="269" t="s">
        <v>300</v>
      </c>
      <c r="R5" s="269" t="s">
        <v>300</v>
      </c>
      <c r="S5" s="269" t="s">
        <v>300</v>
      </c>
      <c r="T5" s="269" t="s">
        <v>300</v>
      </c>
      <c r="U5" s="269" t="s">
        <v>300</v>
      </c>
      <c r="V5" s="269" t="s">
        <v>300</v>
      </c>
      <c r="W5" s="269" t="s">
        <v>300</v>
      </c>
      <c r="X5" s="269" t="s">
        <v>300</v>
      </c>
      <c r="Y5" s="269" t="s">
        <v>300</v>
      </c>
      <c r="Z5" s="269" t="s">
        <v>300</v>
      </c>
      <c r="AA5" s="269" t="s">
        <v>300</v>
      </c>
      <c r="AB5" s="269" t="s">
        <v>300</v>
      </c>
      <c r="AC5" s="269" t="s">
        <v>300</v>
      </c>
      <c r="AD5" s="269" t="s">
        <v>300</v>
      </c>
      <c r="AE5" s="269" t="s">
        <v>300</v>
      </c>
      <c r="AF5" s="269" t="s">
        <v>300</v>
      </c>
      <c r="AG5" s="269" t="s">
        <v>300</v>
      </c>
      <c r="AH5" s="269" t="s">
        <v>300</v>
      </c>
      <c r="AI5" s="269" t="s">
        <v>300</v>
      </c>
      <c r="AJ5" s="269" t="s">
        <v>300</v>
      </c>
      <c r="AK5" s="269" t="s">
        <v>300</v>
      </c>
      <c r="AL5" s="269" t="s">
        <v>300</v>
      </c>
      <c r="AM5" s="269" t="s">
        <v>300</v>
      </c>
      <c r="AN5" s="269" t="s">
        <v>300</v>
      </c>
      <c r="AO5" s="269" t="s">
        <v>300</v>
      </c>
      <c r="AP5" s="269" t="s">
        <v>300</v>
      </c>
      <c r="AQ5" s="269" t="s">
        <v>300</v>
      </c>
      <c r="AR5" s="269" t="s">
        <v>300</v>
      </c>
      <c r="AS5" s="269" t="s">
        <v>300</v>
      </c>
      <c r="AT5" s="269" t="s">
        <v>300</v>
      </c>
      <c r="AU5" s="269" t="s">
        <v>300</v>
      </c>
    </row>
    <row r="6" spans="1:47" s="272" customFormat="1" ht="15" customHeight="1" thickBot="1">
      <c r="A6" s="273"/>
      <c r="B6" s="274"/>
      <c r="C6" s="275"/>
      <c r="D6" s="273" t="s">
        <v>303</v>
      </c>
      <c r="E6" s="278" t="s">
        <v>303</v>
      </c>
      <c r="F6" s="278" t="s">
        <v>303</v>
      </c>
      <c r="G6" s="278" t="s">
        <v>303</v>
      </c>
      <c r="H6" s="278" t="s">
        <v>303</v>
      </c>
      <c r="I6" s="278" t="s">
        <v>303</v>
      </c>
      <c r="J6" s="278" t="s">
        <v>303</v>
      </c>
      <c r="K6" s="278" t="s">
        <v>303</v>
      </c>
      <c r="L6" s="278" t="s">
        <v>303</v>
      </c>
      <c r="M6" s="278" t="s">
        <v>303</v>
      </c>
      <c r="N6" s="278" t="s">
        <v>303</v>
      </c>
      <c r="O6" s="278" t="s">
        <v>303</v>
      </c>
      <c r="P6" s="278" t="s">
        <v>303</v>
      </c>
      <c r="Q6" s="278" t="s">
        <v>303</v>
      </c>
      <c r="R6" s="278" t="s">
        <v>303</v>
      </c>
      <c r="S6" s="278" t="s">
        <v>303</v>
      </c>
      <c r="T6" s="278" t="s">
        <v>303</v>
      </c>
      <c r="U6" s="278" t="s">
        <v>303</v>
      </c>
      <c r="V6" s="278" t="s">
        <v>303</v>
      </c>
      <c r="W6" s="278" t="s">
        <v>303</v>
      </c>
      <c r="X6" s="278" t="s">
        <v>303</v>
      </c>
      <c r="Y6" s="278" t="s">
        <v>303</v>
      </c>
      <c r="Z6" s="278" t="s">
        <v>303</v>
      </c>
      <c r="AA6" s="278" t="s">
        <v>303</v>
      </c>
      <c r="AB6" s="278" t="s">
        <v>303</v>
      </c>
      <c r="AC6" s="278" t="s">
        <v>303</v>
      </c>
      <c r="AD6" s="278" t="s">
        <v>303</v>
      </c>
      <c r="AE6" s="278" t="s">
        <v>303</v>
      </c>
      <c r="AF6" s="278" t="s">
        <v>303</v>
      </c>
      <c r="AG6" s="278" t="s">
        <v>303</v>
      </c>
      <c r="AH6" s="278" t="s">
        <v>303</v>
      </c>
      <c r="AI6" s="278" t="s">
        <v>303</v>
      </c>
      <c r="AJ6" s="278" t="s">
        <v>303</v>
      </c>
      <c r="AK6" s="278" t="s">
        <v>303</v>
      </c>
      <c r="AL6" s="278" t="s">
        <v>303</v>
      </c>
      <c r="AM6" s="278" t="s">
        <v>303</v>
      </c>
      <c r="AN6" s="278" t="s">
        <v>303</v>
      </c>
      <c r="AO6" s="278" t="s">
        <v>303</v>
      </c>
      <c r="AP6" s="278" t="s">
        <v>303</v>
      </c>
      <c r="AQ6" s="278" t="s">
        <v>303</v>
      </c>
      <c r="AR6" s="278" t="s">
        <v>303</v>
      </c>
      <c r="AS6" s="278" t="s">
        <v>303</v>
      </c>
      <c r="AT6" s="278" t="s">
        <v>303</v>
      </c>
      <c r="AU6" s="278" t="s">
        <v>303</v>
      </c>
    </row>
    <row r="7" spans="1:47" ht="20.25" customHeight="1">
      <c r="A7" s="263" t="s">
        <v>306</v>
      </c>
      <c r="B7" s="261"/>
      <c r="C7" s="279"/>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6"/>
    </row>
    <row r="8" spans="1:47" s="295" customFormat="1" ht="20.25" customHeight="1">
      <c r="A8" s="1133"/>
      <c r="B8" s="1134"/>
      <c r="C8" s="288" t="s">
        <v>307</v>
      </c>
      <c r="D8" s="990">
        <v>383197</v>
      </c>
      <c r="E8" s="990">
        <v>176309</v>
      </c>
      <c r="F8" s="990">
        <v>52529</v>
      </c>
      <c r="G8" s="990">
        <v>73667</v>
      </c>
      <c r="H8" s="990">
        <v>33797</v>
      </c>
      <c r="I8" s="990">
        <v>29119</v>
      </c>
      <c r="J8" s="990">
        <v>24164</v>
      </c>
      <c r="K8" s="990">
        <v>35351</v>
      </c>
      <c r="L8" s="990">
        <v>44973</v>
      </c>
      <c r="M8" s="990">
        <v>13496</v>
      </c>
      <c r="N8" s="990">
        <v>25048</v>
      </c>
      <c r="O8" s="990">
        <v>64897</v>
      </c>
      <c r="P8" s="990">
        <v>46093</v>
      </c>
      <c r="Q8" s="990">
        <v>118495</v>
      </c>
      <c r="R8" s="990">
        <v>162283</v>
      </c>
      <c r="S8" s="990">
        <v>31968</v>
      </c>
      <c r="T8" s="990">
        <v>23933</v>
      </c>
      <c r="U8" s="990">
        <v>28313</v>
      </c>
      <c r="V8" s="990">
        <v>22702</v>
      </c>
      <c r="W8" s="990">
        <v>38216</v>
      </c>
      <c r="X8" s="990">
        <v>49873</v>
      </c>
      <c r="Y8" s="990">
        <v>21532</v>
      </c>
      <c r="Z8" s="990">
        <v>44059</v>
      </c>
      <c r="AA8" s="990">
        <v>23818</v>
      </c>
      <c r="AB8" s="990">
        <v>34715</v>
      </c>
      <c r="AC8" s="990">
        <v>52078</v>
      </c>
      <c r="AD8" s="990">
        <v>29291</v>
      </c>
      <c r="AE8" s="990">
        <v>7722</v>
      </c>
      <c r="AF8" s="990">
        <v>50685</v>
      </c>
      <c r="AG8" s="990">
        <v>33167</v>
      </c>
      <c r="AH8" s="990">
        <v>39646</v>
      </c>
      <c r="AI8" s="990">
        <v>15175</v>
      </c>
      <c r="AJ8" s="990">
        <v>27122</v>
      </c>
      <c r="AK8" s="990">
        <v>30180</v>
      </c>
      <c r="AL8" s="990">
        <v>33731</v>
      </c>
      <c r="AM8" s="990">
        <v>20796</v>
      </c>
      <c r="AN8" s="990">
        <v>17825</v>
      </c>
      <c r="AO8" s="990">
        <v>16771</v>
      </c>
      <c r="AP8" s="990">
        <v>16241</v>
      </c>
      <c r="AQ8" s="990">
        <v>10313</v>
      </c>
      <c r="AR8" s="990">
        <v>29050</v>
      </c>
      <c r="AS8" s="990">
        <v>291221</v>
      </c>
      <c r="AT8" s="990">
        <v>82628</v>
      </c>
      <c r="AU8" s="293">
        <v>2406189</v>
      </c>
    </row>
    <row r="9" spans="1:47" s="295" customFormat="1" ht="20.25" customHeight="1">
      <c r="A9" s="1133"/>
      <c r="B9" s="1134"/>
      <c r="C9" s="288" t="s">
        <v>308</v>
      </c>
      <c r="D9" s="990">
        <v>200837</v>
      </c>
      <c r="E9" s="990">
        <v>100856</v>
      </c>
      <c r="F9" s="990">
        <v>23847</v>
      </c>
      <c r="G9" s="990">
        <v>35726</v>
      </c>
      <c r="H9" s="990">
        <v>19519</v>
      </c>
      <c r="I9" s="990">
        <v>15519</v>
      </c>
      <c r="J9" s="990">
        <v>11702</v>
      </c>
      <c r="K9" s="990">
        <v>18530</v>
      </c>
      <c r="L9" s="990">
        <v>28633</v>
      </c>
      <c r="M9" s="990">
        <v>7258</v>
      </c>
      <c r="N9" s="990">
        <v>11997</v>
      </c>
      <c r="O9" s="990">
        <v>32987</v>
      </c>
      <c r="P9" s="990">
        <v>17773</v>
      </c>
      <c r="Q9" s="990">
        <v>66479</v>
      </c>
      <c r="R9" s="990">
        <v>84448</v>
      </c>
      <c r="S9" s="990">
        <v>15447</v>
      </c>
      <c r="T9" s="990">
        <v>11539</v>
      </c>
      <c r="U9" s="990">
        <v>14926</v>
      </c>
      <c r="V9" s="990">
        <v>13156</v>
      </c>
      <c r="W9" s="990">
        <v>20822</v>
      </c>
      <c r="X9" s="990">
        <v>28651</v>
      </c>
      <c r="Y9" s="990">
        <v>7880</v>
      </c>
      <c r="Z9" s="990">
        <v>20436</v>
      </c>
      <c r="AA9" s="990">
        <v>10199</v>
      </c>
      <c r="AB9" s="990">
        <v>17288</v>
      </c>
      <c r="AC9" s="990">
        <v>27205</v>
      </c>
      <c r="AD9" s="990">
        <v>14947</v>
      </c>
      <c r="AE9" s="990">
        <v>3782</v>
      </c>
      <c r="AF9" s="990">
        <v>24283</v>
      </c>
      <c r="AG9" s="990">
        <v>13030</v>
      </c>
      <c r="AH9" s="990">
        <v>19368</v>
      </c>
      <c r="AI9" s="990">
        <v>8645</v>
      </c>
      <c r="AJ9" s="990">
        <v>14461</v>
      </c>
      <c r="AK9" s="990">
        <v>11690</v>
      </c>
      <c r="AL9" s="990">
        <v>18733</v>
      </c>
      <c r="AM9" s="990">
        <v>9883</v>
      </c>
      <c r="AN9" s="990">
        <v>9032</v>
      </c>
      <c r="AO9" s="990">
        <v>4666</v>
      </c>
      <c r="AP9" s="990">
        <v>8843</v>
      </c>
      <c r="AQ9" s="990">
        <v>4560</v>
      </c>
      <c r="AR9" s="990">
        <v>13701</v>
      </c>
      <c r="AS9" s="990">
        <v>153830</v>
      </c>
      <c r="AT9" s="990">
        <v>49171</v>
      </c>
      <c r="AU9" s="293">
        <v>1246285</v>
      </c>
    </row>
    <row r="10" spans="1:47" s="295" customFormat="1" ht="20.25" customHeight="1">
      <c r="A10" s="1133"/>
      <c r="B10" s="1134"/>
      <c r="C10" s="288" t="s">
        <v>309</v>
      </c>
      <c r="D10" s="990">
        <v>0</v>
      </c>
      <c r="E10" s="990">
        <v>22280</v>
      </c>
      <c r="F10" s="990">
        <v>2323</v>
      </c>
      <c r="G10" s="990">
        <v>0</v>
      </c>
      <c r="H10" s="990">
        <v>0</v>
      </c>
      <c r="I10" s="990">
        <v>0</v>
      </c>
      <c r="J10" s="990">
        <v>0</v>
      </c>
      <c r="K10" s="990">
        <v>3444</v>
      </c>
      <c r="L10" s="990">
        <v>0</v>
      </c>
      <c r="M10" s="990">
        <v>0</v>
      </c>
      <c r="N10" s="990">
        <v>2135</v>
      </c>
      <c r="O10" s="990">
        <v>4050</v>
      </c>
      <c r="P10" s="990">
        <v>0</v>
      </c>
      <c r="Q10" s="990">
        <v>9283</v>
      </c>
      <c r="R10" s="990">
        <v>0</v>
      </c>
      <c r="S10" s="990">
        <v>0</v>
      </c>
      <c r="T10" s="990">
        <v>0</v>
      </c>
      <c r="U10" s="990">
        <v>1888</v>
      </c>
      <c r="V10" s="990">
        <v>0</v>
      </c>
      <c r="W10" s="990">
        <v>0</v>
      </c>
      <c r="X10" s="990">
        <v>0</v>
      </c>
      <c r="Y10" s="990">
        <v>0</v>
      </c>
      <c r="Z10" s="990">
        <v>1304</v>
      </c>
      <c r="AA10" s="990">
        <v>0</v>
      </c>
      <c r="AB10" s="990">
        <v>0</v>
      </c>
      <c r="AC10" s="990">
        <v>0</v>
      </c>
      <c r="AD10" s="990">
        <v>0</v>
      </c>
      <c r="AE10" s="990">
        <v>0</v>
      </c>
      <c r="AF10" s="990">
        <v>0</v>
      </c>
      <c r="AG10" s="990">
        <v>2044</v>
      </c>
      <c r="AH10" s="990">
        <v>0</v>
      </c>
      <c r="AI10" s="990">
        <v>0</v>
      </c>
      <c r="AJ10" s="990">
        <v>0</v>
      </c>
      <c r="AK10" s="990">
        <v>0</v>
      </c>
      <c r="AL10" s="990">
        <v>0</v>
      </c>
      <c r="AM10" s="990">
        <v>0</v>
      </c>
      <c r="AN10" s="990">
        <v>0</v>
      </c>
      <c r="AO10" s="990">
        <v>0</v>
      </c>
      <c r="AP10" s="990">
        <v>1965</v>
      </c>
      <c r="AQ10" s="990">
        <v>0</v>
      </c>
      <c r="AR10" s="990">
        <v>2318</v>
      </c>
      <c r="AS10" s="990">
        <v>0</v>
      </c>
      <c r="AT10" s="990">
        <v>0</v>
      </c>
      <c r="AU10" s="293">
        <v>53034</v>
      </c>
    </row>
    <row r="11" spans="1:47" s="295" customFormat="1" ht="20.25" customHeight="1">
      <c r="A11" s="1133"/>
      <c r="B11" s="1134"/>
      <c r="C11" s="288" t="s">
        <v>310</v>
      </c>
      <c r="D11" s="990">
        <v>0</v>
      </c>
      <c r="E11" s="990">
        <v>0</v>
      </c>
      <c r="F11" s="990">
        <v>0</v>
      </c>
      <c r="G11" s="990">
        <v>0</v>
      </c>
      <c r="H11" s="990">
        <v>0</v>
      </c>
      <c r="I11" s="990">
        <v>0</v>
      </c>
      <c r="J11" s="990">
        <v>0</v>
      </c>
      <c r="K11" s="990">
        <v>0</v>
      </c>
      <c r="L11" s="990">
        <v>0</v>
      </c>
      <c r="M11" s="990">
        <v>0</v>
      </c>
      <c r="N11" s="990">
        <v>0</v>
      </c>
      <c r="O11" s="990">
        <v>0</v>
      </c>
      <c r="P11" s="990">
        <v>0</v>
      </c>
      <c r="Q11" s="990">
        <v>0</v>
      </c>
      <c r="R11" s="990">
        <v>0</v>
      </c>
      <c r="S11" s="990">
        <v>0</v>
      </c>
      <c r="T11" s="990">
        <v>0</v>
      </c>
      <c r="U11" s="990">
        <v>0</v>
      </c>
      <c r="V11" s="990">
        <v>0</v>
      </c>
      <c r="W11" s="990">
        <v>0</v>
      </c>
      <c r="X11" s="990">
        <v>0</v>
      </c>
      <c r="Y11" s="990">
        <v>0</v>
      </c>
      <c r="Z11" s="990">
        <v>0</v>
      </c>
      <c r="AA11" s="990">
        <v>0</v>
      </c>
      <c r="AB11" s="990">
        <v>0</v>
      </c>
      <c r="AC11" s="990">
        <v>0</v>
      </c>
      <c r="AD11" s="990">
        <v>0</v>
      </c>
      <c r="AE11" s="990">
        <v>0</v>
      </c>
      <c r="AF11" s="990">
        <v>0</v>
      </c>
      <c r="AG11" s="990">
        <v>0</v>
      </c>
      <c r="AH11" s="990">
        <v>0</v>
      </c>
      <c r="AI11" s="990">
        <v>0</v>
      </c>
      <c r="AJ11" s="990">
        <v>0</v>
      </c>
      <c r="AK11" s="990">
        <v>0</v>
      </c>
      <c r="AL11" s="990">
        <v>3226</v>
      </c>
      <c r="AM11" s="990">
        <v>0</v>
      </c>
      <c r="AN11" s="990">
        <v>0</v>
      </c>
      <c r="AO11" s="990">
        <v>0</v>
      </c>
      <c r="AP11" s="990">
        <v>0</v>
      </c>
      <c r="AQ11" s="990">
        <v>0</v>
      </c>
      <c r="AR11" s="990">
        <v>2212</v>
      </c>
      <c r="AS11" s="990">
        <v>6522</v>
      </c>
      <c r="AT11" s="990">
        <v>0</v>
      </c>
      <c r="AU11" s="293">
        <v>11960</v>
      </c>
    </row>
    <row r="12" spans="1:47" s="295" customFormat="1" ht="20.25" customHeight="1">
      <c r="A12" s="1133"/>
      <c r="B12" s="1134"/>
      <c r="C12" s="288" t="s">
        <v>311</v>
      </c>
      <c r="D12" s="990">
        <v>119899</v>
      </c>
      <c r="E12" s="990">
        <v>56439</v>
      </c>
      <c r="F12" s="990">
        <v>15381</v>
      </c>
      <c r="G12" s="990">
        <v>29442</v>
      </c>
      <c r="H12" s="990">
        <v>10212</v>
      </c>
      <c r="I12" s="990">
        <v>9422</v>
      </c>
      <c r="J12" s="990">
        <v>10339</v>
      </c>
      <c r="K12" s="990">
        <v>9975</v>
      </c>
      <c r="L12" s="990">
        <v>14401</v>
      </c>
      <c r="M12" s="990">
        <v>4145</v>
      </c>
      <c r="N12" s="990">
        <v>7959</v>
      </c>
      <c r="O12" s="990">
        <v>20679</v>
      </c>
      <c r="P12" s="990">
        <v>13927</v>
      </c>
      <c r="Q12" s="990">
        <v>36810</v>
      </c>
      <c r="R12" s="990">
        <v>47918</v>
      </c>
      <c r="S12" s="990">
        <v>13416</v>
      </c>
      <c r="T12" s="990">
        <v>6591</v>
      </c>
      <c r="U12" s="990">
        <v>8593</v>
      </c>
      <c r="V12" s="990">
        <v>6557</v>
      </c>
      <c r="W12" s="990">
        <v>10302</v>
      </c>
      <c r="X12" s="990">
        <v>15301</v>
      </c>
      <c r="Y12" s="990">
        <v>5304</v>
      </c>
      <c r="Z12" s="990">
        <v>12870</v>
      </c>
      <c r="AA12" s="990">
        <v>6350</v>
      </c>
      <c r="AB12" s="990">
        <v>8974</v>
      </c>
      <c r="AC12" s="990">
        <v>15158</v>
      </c>
      <c r="AD12" s="990">
        <v>11756</v>
      </c>
      <c r="AE12" s="990">
        <v>3221</v>
      </c>
      <c r="AF12" s="990">
        <v>13710</v>
      </c>
      <c r="AG12" s="990">
        <v>9681</v>
      </c>
      <c r="AH12" s="990">
        <v>16968</v>
      </c>
      <c r="AI12" s="990">
        <v>4354</v>
      </c>
      <c r="AJ12" s="990">
        <v>8049</v>
      </c>
      <c r="AK12" s="990">
        <v>7772</v>
      </c>
      <c r="AL12" s="990">
        <v>9704</v>
      </c>
      <c r="AM12" s="990">
        <v>5898</v>
      </c>
      <c r="AN12" s="990">
        <v>5154</v>
      </c>
      <c r="AO12" s="990">
        <v>6510</v>
      </c>
      <c r="AP12" s="990">
        <v>5423</v>
      </c>
      <c r="AQ12" s="990">
        <v>2720</v>
      </c>
      <c r="AR12" s="990">
        <v>8436</v>
      </c>
      <c r="AS12" s="990">
        <v>87816</v>
      </c>
      <c r="AT12" s="990">
        <v>25240</v>
      </c>
      <c r="AU12" s="293">
        <v>748776</v>
      </c>
    </row>
    <row r="13" spans="1:47" s="295" customFormat="1" ht="20.25" customHeight="1">
      <c r="A13" s="1135"/>
      <c r="B13" s="1134"/>
      <c r="C13" s="303" t="s">
        <v>312</v>
      </c>
      <c r="D13" s="991">
        <v>703933</v>
      </c>
      <c r="E13" s="991">
        <v>355884</v>
      </c>
      <c r="F13" s="991">
        <v>94080</v>
      </c>
      <c r="G13" s="991">
        <v>138835</v>
      </c>
      <c r="H13" s="991">
        <v>63528</v>
      </c>
      <c r="I13" s="991">
        <v>54060</v>
      </c>
      <c r="J13" s="991">
        <v>46205</v>
      </c>
      <c r="K13" s="991">
        <v>67300</v>
      </c>
      <c r="L13" s="991">
        <v>88007</v>
      </c>
      <c r="M13" s="991">
        <v>24899</v>
      </c>
      <c r="N13" s="991">
        <v>47139</v>
      </c>
      <c r="O13" s="991">
        <v>122613</v>
      </c>
      <c r="P13" s="991">
        <v>77793</v>
      </c>
      <c r="Q13" s="991">
        <v>231067</v>
      </c>
      <c r="R13" s="991">
        <v>294649</v>
      </c>
      <c r="S13" s="991">
        <v>60831</v>
      </c>
      <c r="T13" s="991">
        <v>42063</v>
      </c>
      <c r="U13" s="991">
        <v>53720</v>
      </c>
      <c r="V13" s="991">
        <v>42415</v>
      </c>
      <c r="W13" s="991">
        <v>69340</v>
      </c>
      <c r="X13" s="991">
        <v>93825</v>
      </c>
      <c r="Y13" s="991">
        <v>34716</v>
      </c>
      <c r="Z13" s="991">
        <v>78669</v>
      </c>
      <c r="AA13" s="991">
        <v>40367</v>
      </c>
      <c r="AB13" s="991">
        <v>60977</v>
      </c>
      <c r="AC13" s="991">
        <v>94441</v>
      </c>
      <c r="AD13" s="991">
        <v>55994</v>
      </c>
      <c r="AE13" s="991">
        <v>14725</v>
      </c>
      <c r="AF13" s="991">
        <v>88678</v>
      </c>
      <c r="AG13" s="991">
        <v>57922</v>
      </c>
      <c r="AH13" s="991">
        <v>75982</v>
      </c>
      <c r="AI13" s="991">
        <v>28174</v>
      </c>
      <c r="AJ13" s="991">
        <v>49632</v>
      </c>
      <c r="AK13" s="991">
        <v>49642</v>
      </c>
      <c r="AL13" s="991">
        <v>65394</v>
      </c>
      <c r="AM13" s="991">
        <v>36577</v>
      </c>
      <c r="AN13" s="991">
        <v>32011</v>
      </c>
      <c r="AO13" s="991">
        <v>27947</v>
      </c>
      <c r="AP13" s="991">
        <v>32472</v>
      </c>
      <c r="AQ13" s="991">
        <v>17593</v>
      </c>
      <c r="AR13" s="991">
        <v>55717</v>
      </c>
      <c r="AS13" s="991">
        <v>539389</v>
      </c>
      <c r="AT13" s="991">
        <v>157039</v>
      </c>
      <c r="AU13" s="308">
        <v>4466244</v>
      </c>
    </row>
    <row r="14" spans="1:47" s="175" customFormat="1" ht="20.25" customHeight="1">
      <c r="A14" s="196" t="s">
        <v>313</v>
      </c>
      <c r="B14" s="200"/>
      <c r="C14" s="238"/>
      <c r="D14" s="992">
        <v>199463</v>
      </c>
      <c r="E14" s="992">
        <v>147516</v>
      </c>
      <c r="F14" s="992">
        <v>65422</v>
      </c>
      <c r="G14" s="992">
        <v>63849</v>
      </c>
      <c r="H14" s="992">
        <v>15442</v>
      </c>
      <c r="I14" s="992">
        <v>48906</v>
      </c>
      <c r="J14" s="992">
        <v>55152</v>
      </c>
      <c r="K14" s="992">
        <v>52126</v>
      </c>
      <c r="L14" s="992">
        <v>61269</v>
      </c>
      <c r="M14" s="992">
        <v>14317</v>
      </c>
      <c r="N14" s="992">
        <v>16273</v>
      </c>
      <c r="O14" s="992">
        <v>46689</v>
      </c>
      <c r="P14" s="992">
        <v>46887</v>
      </c>
      <c r="Q14" s="992">
        <v>190368</v>
      </c>
      <c r="R14" s="992">
        <v>199506</v>
      </c>
      <c r="S14" s="992">
        <v>75408</v>
      </c>
      <c r="T14" s="992">
        <v>14936</v>
      </c>
      <c r="U14" s="992">
        <v>365</v>
      </c>
      <c r="V14" s="992">
        <v>33367</v>
      </c>
      <c r="W14" s="992">
        <v>48543</v>
      </c>
      <c r="X14" s="992">
        <v>94582</v>
      </c>
      <c r="Y14" s="992">
        <v>36114</v>
      </c>
      <c r="Z14" s="992">
        <v>6789</v>
      </c>
      <c r="AA14" s="992">
        <v>38192</v>
      </c>
      <c r="AB14" s="992">
        <v>18323</v>
      </c>
      <c r="AC14" s="992">
        <v>54493</v>
      </c>
      <c r="AD14" s="992">
        <v>25075</v>
      </c>
      <c r="AE14" s="992">
        <v>54626</v>
      </c>
      <c r="AF14" s="992">
        <v>24805</v>
      </c>
      <c r="AG14" s="992">
        <v>82771</v>
      </c>
      <c r="AH14" s="992">
        <v>30884</v>
      </c>
      <c r="AI14" s="992">
        <v>6151</v>
      </c>
      <c r="AJ14" s="992">
        <v>40374</v>
      </c>
      <c r="AK14" s="992">
        <v>15517</v>
      </c>
      <c r="AL14" s="992">
        <v>8060</v>
      </c>
      <c r="AM14" s="992">
        <v>10803</v>
      </c>
      <c r="AN14" s="992">
        <v>20508</v>
      </c>
      <c r="AO14" s="992">
        <v>323</v>
      </c>
      <c r="AP14" s="992">
        <v>1846</v>
      </c>
      <c r="AQ14" s="992">
        <v>19135</v>
      </c>
      <c r="AR14" s="992">
        <v>2770</v>
      </c>
      <c r="AS14" s="992">
        <v>89658</v>
      </c>
      <c r="AT14" s="992">
        <v>21204</v>
      </c>
      <c r="AU14" s="314">
        <v>2098807</v>
      </c>
    </row>
    <row r="15" spans="1:47" s="175" customFormat="1" ht="20.25" customHeight="1">
      <c r="A15" s="1136"/>
      <c r="B15" s="1137"/>
      <c r="C15" s="316" t="s">
        <v>314</v>
      </c>
      <c r="D15" s="990">
        <v>199463</v>
      </c>
      <c r="E15" s="990">
        <v>147501</v>
      </c>
      <c r="F15" s="990">
        <v>65422</v>
      </c>
      <c r="G15" s="990">
        <v>63849</v>
      </c>
      <c r="H15" s="990">
        <v>15442</v>
      </c>
      <c r="I15" s="990">
        <v>48906</v>
      </c>
      <c r="J15" s="990">
        <v>55152</v>
      </c>
      <c r="K15" s="990">
        <v>52126</v>
      </c>
      <c r="L15" s="990">
        <v>61269</v>
      </c>
      <c r="M15" s="990">
        <v>14317</v>
      </c>
      <c r="N15" s="990">
        <v>16273</v>
      </c>
      <c r="O15" s="990">
        <v>46689</v>
      </c>
      <c r="P15" s="990">
        <v>46887</v>
      </c>
      <c r="Q15" s="990">
        <v>190368</v>
      </c>
      <c r="R15" s="990">
        <v>199506</v>
      </c>
      <c r="S15" s="990">
        <v>75408</v>
      </c>
      <c r="T15" s="990">
        <v>14936</v>
      </c>
      <c r="U15" s="990">
        <v>365</v>
      </c>
      <c r="V15" s="990">
        <v>33367</v>
      </c>
      <c r="W15" s="990">
        <v>48543</v>
      </c>
      <c r="X15" s="990">
        <v>94582</v>
      </c>
      <c r="Y15" s="990">
        <v>36114</v>
      </c>
      <c r="Z15" s="990">
        <v>6789</v>
      </c>
      <c r="AA15" s="990">
        <v>38192</v>
      </c>
      <c r="AB15" s="990">
        <v>18323</v>
      </c>
      <c r="AC15" s="990">
        <v>54493</v>
      </c>
      <c r="AD15" s="990">
        <v>25075</v>
      </c>
      <c r="AE15" s="990">
        <v>54626</v>
      </c>
      <c r="AF15" s="990">
        <v>24805</v>
      </c>
      <c r="AG15" s="990">
        <v>82771</v>
      </c>
      <c r="AH15" s="990">
        <v>30884</v>
      </c>
      <c r="AI15" s="990">
        <v>6151</v>
      </c>
      <c r="AJ15" s="990">
        <v>40374</v>
      </c>
      <c r="AK15" s="990">
        <v>15517</v>
      </c>
      <c r="AL15" s="990">
        <v>8060</v>
      </c>
      <c r="AM15" s="990">
        <v>10803</v>
      </c>
      <c r="AN15" s="990">
        <v>20508</v>
      </c>
      <c r="AO15" s="990">
        <v>323</v>
      </c>
      <c r="AP15" s="990">
        <v>1846</v>
      </c>
      <c r="AQ15" s="990">
        <v>19135</v>
      </c>
      <c r="AR15" s="990">
        <v>2770</v>
      </c>
      <c r="AS15" s="990">
        <v>89658</v>
      </c>
      <c r="AT15" s="990">
        <v>21204</v>
      </c>
      <c r="AU15" s="293">
        <v>2098792</v>
      </c>
    </row>
    <row r="16" spans="1:47" s="175" customFormat="1" ht="20.25" customHeight="1">
      <c r="A16" s="1136"/>
      <c r="B16" s="1137"/>
      <c r="C16" s="208" t="s">
        <v>315</v>
      </c>
      <c r="D16" s="990">
        <v>0</v>
      </c>
      <c r="E16" s="990">
        <v>15</v>
      </c>
      <c r="F16" s="990">
        <v>0</v>
      </c>
      <c r="G16" s="990">
        <v>0</v>
      </c>
      <c r="H16" s="990">
        <v>0</v>
      </c>
      <c r="I16" s="990">
        <v>0</v>
      </c>
      <c r="J16" s="990">
        <v>0</v>
      </c>
      <c r="K16" s="990">
        <v>0</v>
      </c>
      <c r="L16" s="990">
        <v>0</v>
      </c>
      <c r="M16" s="990">
        <v>0</v>
      </c>
      <c r="N16" s="990">
        <v>0</v>
      </c>
      <c r="O16" s="990">
        <v>0</v>
      </c>
      <c r="P16" s="990">
        <v>0</v>
      </c>
      <c r="Q16" s="990">
        <v>0</v>
      </c>
      <c r="R16" s="990">
        <v>0</v>
      </c>
      <c r="S16" s="990">
        <v>0</v>
      </c>
      <c r="T16" s="990">
        <v>0</v>
      </c>
      <c r="U16" s="990">
        <v>0</v>
      </c>
      <c r="V16" s="990">
        <v>0</v>
      </c>
      <c r="W16" s="990">
        <v>0</v>
      </c>
      <c r="X16" s="990">
        <v>0</v>
      </c>
      <c r="Y16" s="990">
        <v>0</v>
      </c>
      <c r="Z16" s="990">
        <v>0</v>
      </c>
      <c r="AA16" s="990">
        <v>0</v>
      </c>
      <c r="AB16" s="990">
        <v>0</v>
      </c>
      <c r="AC16" s="990">
        <v>0</v>
      </c>
      <c r="AD16" s="990">
        <v>0</v>
      </c>
      <c r="AE16" s="990">
        <v>0</v>
      </c>
      <c r="AF16" s="990">
        <v>0</v>
      </c>
      <c r="AG16" s="990">
        <v>0</v>
      </c>
      <c r="AH16" s="990">
        <v>0</v>
      </c>
      <c r="AI16" s="990">
        <v>0</v>
      </c>
      <c r="AJ16" s="990">
        <v>0</v>
      </c>
      <c r="AK16" s="990">
        <v>0</v>
      </c>
      <c r="AL16" s="990">
        <v>0</v>
      </c>
      <c r="AM16" s="990">
        <v>0</v>
      </c>
      <c r="AN16" s="990">
        <v>0</v>
      </c>
      <c r="AO16" s="990">
        <v>0</v>
      </c>
      <c r="AP16" s="990">
        <v>0</v>
      </c>
      <c r="AQ16" s="990">
        <v>0</v>
      </c>
      <c r="AR16" s="990">
        <v>0</v>
      </c>
      <c r="AS16" s="990">
        <v>0</v>
      </c>
      <c r="AT16" s="990">
        <v>0</v>
      </c>
      <c r="AU16" s="293">
        <v>15</v>
      </c>
    </row>
    <row r="17" spans="1:47" s="175" customFormat="1" ht="20.25" customHeight="1">
      <c r="A17" s="1138"/>
      <c r="B17" s="1139"/>
      <c r="C17" s="317" t="s">
        <v>316</v>
      </c>
      <c r="D17" s="993">
        <v>0</v>
      </c>
      <c r="E17" s="993">
        <v>0</v>
      </c>
      <c r="F17" s="993">
        <v>0</v>
      </c>
      <c r="G17" s="993">
        <v>0</v>
      </c>
      <c r="H17" s="993">
        <v>0</v>
      </c>
      <c r="I17" s="993">
        <v>0</v>
      </c>
      <c r="J17" s="993">
        <v>0</v>
      </c>
      <c r="K17" s="993">
        <v>0</v>
      </c>
      <c r="L17" s="993">
        <v>0</v>
      </c>
      <c r="M17" s="993">
        <v>0</v>
      </c>
      <c r="N17" s="993">
        <v>0</v>
      </c>
      <c r="O17" s="993">
        <v>0</v>
      </c>
      <c r="P17" s="993">
        <v>0</v>
      </c>
      <c r="Q17" s="993">
        <v>0</v>
      </c>
      <c r="R17" s="993">
        <v>0</v>
      </c>
      <c r="S17" s="993">
        <v>0</v>
      </c>
      <c r="T17" s="993">
        <v>0</v>
      </c>
      <c r="U17" s="993">
        <v>0</v>
      </c>
      <c r="V17" s="993">
        <v>0</v>
      </c>
      <c r="W17" s="993">
        <v>0</v>
      </c>
      <c r="X17" s="993">
        <v>0</v>
      </c>
      <c r="Y17" s="993">
        <v>0</v>
      </c>
      <c r="Z17" s="993">
        <v>0</v>
      </c>
      <c r="AA17" s="993">
        <v>0</v>
      </c>
      <c r="AB17" s="993">
        <v>0</v>
      </c>
      <c r="AC17" s="993">
        <v>0</v>
      </c>
      <c r="AD17" s="993">
        <v>0</v>
      </c>
      <c r="AE17" s="993">
        <v>0</v>
      </c>
      <c r="AF17" s="993">
        <v>0</v>
      </c>
      <c r="AG17" s="993">
        <v>0</v>
      </c>
      <c r="AH17" s="993">
        <v>0</v>
      </c>
      <c r="AI17" s="993">
        <v>0</v>
      </c>
      <c r="AJ17" s="993">
        <v>0</v>
      </c>
      <c r="AK17" s="993">
        <v>0</v>
      </c>
      <c r="AL17" s="993">
        <v>0</v>
      </c>
      <c r="AM17" s="993">
        <v>0</v>
      </c>
      <c r="AN17" s="993">
        <v>0</v>
      </c>
      <c r="AO17" s="993">
        <v>0</v>
      </c>
      <c r="AP17" s="993">
        <v>0</v>
      </c>
      <c r="AQ17" s="993">
        <v>0</v>
      </c>
      <c r="AR17" s="993">
        <v>0</v>
      </c>
      <c r="AS17" s="993">
        <v>0</v>
      </c>
      <c r="AT17" s="993">
        <v>0</v>
      </c>
      <c r="AU17" s="314">
        <v>0</v>
      </c>
    </row>
    <row r="18" spans="1:47" s="175" customFormat="1" ht="20.25" customHeight="1">
      <c r="A18" s="323" t="s">
        <v>317</v>
      </c>
      <c r="B18" s="251"/>
      <c r="C18" s="247"/>
      <c r="D18" s="994">
        <v>2243934</v>
      </c>
      <c r="E18" s="994">
        <v>1253470</v>
      </c>
      <c r="F18" s="994">
        <v>892564</v>
      </c>
      <c r="G18" s="994">
        <v>880555</v>
      </c>
      <c r="H18" s="994">
        <v>181501</v>
      </c>
      <c r="I18" s="994">
        <v>372893</v>
      </c>
      <c r="J18" s="994">
        <v>270113</v>
      </c>
      <c r="K18" s="994">
        <v>512610</v>
      </c>
      <c r="L18" s="994">
        <v>475260</v>
      </c>
      <c r="M18" s="994">
        <v>156310</v>
      </c>
      <c r="N18" s="994">
        <v>212807</v>
      </c>
      <c r="O18" s="994">
        <v>436811</v>
      </c>
      <c r="P18" s="994">
        <v>413865</v>
      </c>
      <c r="Q18" s="994">
        <v>1490087</v>
      </c>
      <c r="R18" s="994">
        <v>1346222</v>
      </c>
      <c r="S18" s="994">
        <v>346601</v>
      </c>
      <c r="T18" s="994">
        <v>168807</v>
      </c>
      <c r="U18" s="994">
        <v>222588</v>
      </c>
      <c r="V18" s="994">
        <v>563120</v>
      </c>
      <c r="W18" s="994">
        <v>378799</v>
      </c>
      <c r="X18" s="994">
        <v>807663</v>
      </c>
      <c r="Y18" s="994">
        <v>391062</v>
      </c>
      <c r="Z18" s="994">
        <v>258553</v>
      </c>
      <c r="AA18" s="994">
        <v>342291</v>
      </c>
      <c r="AB18" s="994">
        <v>220198</v>
      </c>
      <c r="AC18" s="994">
        <v>675982</v>
      </c>
      <c r="AD18" s="994">
        <v>256744</v>
      </c>
      <c r="AE18" s="994">
        <v>599087</v>
      </c>
      <c r="AF18" s="994">
        <v>527857</v>
      </c>
      <c r="AG18" s="994">
        <v>353025</v>
      </c>
      <c r="AH18" s="994">
        <v>309796</v>
      </c>
      <c r="AI18" s="994">
        <v>165075</v>
      </c>
      <c r="AJ18" s="994">
        <v>276301</v>
      </c>
      <c r="AK18" s="994">
        <v>302048</v>
      </c>
      <c r="AL18" s="994">
        <v>153411</v>
      </c>
      <c r="AM18" s="994">
        <v>118627</v>
      </c>
      <c r="AN18" s="994">
        <v>309734</v>
      </c>
      <c r="AO18" s="994">
        <v>54199</v>
      </c>
      <c r="AP18" s="994">
        <v>73881</v>
      </c>
      <c r="AQ18" s="994">
        <v>198835</v>
      </c>
      <c r="AR18" s="994">
        <v>81552</v>
      </c>
      <c r="AS18" s="994">
        <v>1690612</v>
      </c>
      <c r="AT18" s="994">
        <v>416879</v>
      </c>
      <c r="AU18" s="328">
        <v>21402329</v>
      </c>
    </row>
    <row r="19" spans="1:47" s="175" customFormat="1" ht="20.25" customHeight="1">
      <c r="A19" s="323" t="s">
        <v>318</v>
      </c>
      <c r="B19" s="251"/>
      <c r="C19" s="252"/>
      <c r="D19" s="995">
        <v>377706</v>
      </c>
      <c r="E19" s="995">
        <v>350416</v>
      </c>
      <c r="F19" s="995">
        <v>43335</v>
      </c>
      <c r="G19" s="995">
        <v>164477</v>
      </c>
      <c r="H19" s="995">
        <v>59787</v>
      </c>
      <c r="I19" s="995">
        <v>91797</v>
      </c>
      <c r="J19" s="995">
        <v>68106</v>
      </c>
      <c r="K19" s="995">
        <v>81386</v>
      </c>
      <c r="L19" s="995">
        <v>97277</v>
      </c>
      <c r="M19" s="995">
        <v>17655</v>
      </c>
      <c r="N19" s="995">
        <v>23639</v>
      </c>
      <c r="O19" s="995">
        <v>72470</v>
      </c>
      <c r="P19" s="995">
        <v>92034</v>
      </c>
      <c r="Q19" s="995">
        <v>161546</v>
      </c>
      <c r="R19" s="995">
        <v>118888</v>
      </c>
      <c r="S19" s="995">
        <v>9901</v>
      </c>
      <c r="T19" s="995">
        <v>12641</v>
      </c>
      <c r="U19" s="995">
        <v>24840</v>
      </c>
      <c r="V19" s="995">
        <v>124324</v>
      </c>
      <c r="W19" s="995">
        <v>54690</v>
      </c>
      <c r="X19" s="995">
        <v>126194</v>
      </c>
      <c r="Y19" s="995">
        <v>55359</v>
      </c>
      <c r="Z19" s="995">
        <v>42087</v>
      </c>
      <c r="AA19" s="995">
        <v>56366</v>
      </c>
      <c r="AB19" s="995">
        <v>52666</v>
      </c>
      <c r="AC19" s="995">
        <v>49886</v>
      </c>
      <c r="AD19" s="995">
        <v>46923</v>
      </c>
      <c r="AE19" s="995">
        <v>27985</v>
      </c>
      <c r="AF19" s="995">
        <v>52051</v>
      </c>
      <c r="AG19" s="995">
        <v>71650</v>
      </c>
      <c r="AH19" s="995">
        <v>69910</v>
      </c>
      <c r="AI19" s="995">
        <v>46756</v>
      </c>
      <c r="AJ19" s="995">
        <v>63090</v>
      </c>
      <c r="AK19" s="995">
        <v>47080</v>
      </c>
      <c r="AL19" s="995">
        <v>63427</v>
      </c>
      <c r="AM19" s="995">
        <v>9084</v>
      </c>
      <c r="AN19" s="995">
        <v>36100</v>
      </c>
      <c r="AO19" s="995">
        <v>3570</v>
      </c>
      <c r="AP19" s="995">
        <v>30742</v>
      </c>
      <c r="AQ19" s="995">
        <v>3174</v>
      </c>
      <c r="AR19" s="995">
        <v>52918</v>
      </c>
      <c r="AS19" s="995">
        <v>92372</v>
      </c>
      <c r="AT19" s="995">
        <v>101883</v>
      </c>
      <c r="AU19" s="328">
        <v>3248188</v>
      </c>
    </row>
    <row r="20" spans="1:47" s="175" customFormat="1" ht="20.25" customHeight="1">
      <c r="A20" s="323" t="s">
        <v>319</v>
      </c>
      <c r="B20" s="251"/>
      <c r="C20" s="252"/>
      <c r="D20" s="995">
        <v>1437</v>
      </c>
      <c r="E20" s="995">
        <v>898</v>
      </c>
      <c r="F20" s="995">
        <v>1214</v>
      </c>
      <c r="G20" s="995">
        <v>83</v>
      </c>
      <c r="H20" s="995">
        <v>18</v>
      </c>
      <c r="I20" s="995">
        <v>0</v>
      </c>
      <c r="J20" s="995">
        <v>15</v>
      </c>
      <c r="K20" s="995">
        <v>18</v>
      </c>
      <c r="L20" s="995">
        <v>288</v>
      </c>
      <c r="M20" s="995">
        <v>1708</v>
      </c>
      <c r="N20" s="995">
        <v>73</v>
      </c>
      <c r="O20" s="995">
        <v>67</v>
      </c>
      <c r="P20" s="995">
        <v>447</v>
      </c>
      <c r="Q20" s="995">
        <v>329</v>
      </c>
      <c r="R20" s="995">
        <v>88</v>
      </c>
      <c r="S20" s="995">
        <v>57</v>
      </c>
      <c r="T20" s="995">
        <v>29</v>
      </c>
      <c r="U20" s="995">
        <v>0</v>
      </c>
      <c r="V20" s="995">
        <v>2239</v>
      </c>
      <c r="W20" s="995">
        <v>561</v>
      </c>
      <c r="X20" s="995">
        <v>427</v>
      </c>
      <c r="Y20" s="995">
        <v>0</v>
      </c>
      <c r="Z20" s="995">
        <v>25</v>
      </c>
      <c r="AA20" s="995">
        <v>0</v>
      </c>
      <c r="AB20" s="995">
        <v>509</v>
      </c>
      <c r="AC20" s="995">
        <v>417</v>
      </c>
      <c r="AD20" s="995">
        <v>0</v>
      </c>
      <c r="AE20" s="995">
        <v>33</v>
      </c>
      <c r="AF20" s="995">
        <v>1249</v>
      </c>
      <c r="AG20" s="995">
        <v>43</v>
      </c>
      <c r="AH20" s="995">
        <v>17</v>
      </c>
      <c r="AI20" s="995">
        <v>324</v>
      </c>
      <c r="AJ20" s="995">
        <v>16</v>
      </c>
      <c r="AK20" s="995">
        <v>37</v>
      </c>
      <c r="AL20" s="995">
        <v>94</v>
      </c>
      <c r="AM20" s="995">
        <v>19</v>
      </c>
      <c r="AN20" s="995">
        <v>362</v>
      </c>
      <c r="AO20" s="995">
        <v>0</v>
      </c>
      <c r="AP20" s="995">
        <v>31</v>
      </c>
      <c r="AQ20" s="995">
        <v>114</v>
      </c>
      <c r="AR20" s="995">
        <v>74</v>
      </c>
      <c r="AS20" s="995">
        <v>152</v>
      </c>
      <c r="AT20" s="995">
        <v>3718</v>
      </c>
      <c r="AU20" s="328">
        <v>17230</v>
      </c>
    </row>
    <row r="21" spans="1:47" s="175" customFormat="1" ht="20.25" customHeight="1">
      <c r="A21" s="323" t="s">
        <v>320</v>
      </c>
      <c r="B21" s="251"/>
      <c r="C21" s="252"/>
      <c r="D21" s="995">
        <v>6593</v>
      </c>
      <c r="E21" s="995">
        <v>11534</v>
      </c>
      <c r="F21" s="995">
        <v>3192</v>
      </c>
      <c r="G21" s="995">
        <v>21388</v>
      </c>
      <c r="H21" s="995">
        <v>5214</v>
      </c>
      <c r="I21" s="995">
        <v>6633</v>
      </c>
      <c r="J21" s="995">
        <v>1597</v>
      </c>
      <c r="K21" s="995">
        <v>8585</v>
      </c>
      <c r="L21" s="995">
        <v>8302</v>
      </c>
      <c r="M21" s="995">
        <v>3831</v>
      </c>
      <c r="N21" s="995">
        <v>2089</v>
      </c>
      <c r="O21" s="995">
        <v>4186</v>
      </c>
      <c r="P21" s="995">
        <v>8505</v>
      </c>
      <c r="Q21" s="995">
        <v>26357</v>
      </c>
      <c r="R21" s="995">
        <v>5556</v>
      </c>
      <c r="S21" s="995">
        <v>9112</v>
      </c>
      <c r="T21" s="995">
        <v>3751</v>
      </c>
      <c r="U21" s="995">
        <v>3204</v>
      </c>
      <c r="V21" s="995">
        <v>11471</v>
      </c>
      <c r="W21" s="995">
        <v>3931</v>
      </c>
      <c r="X21" s="995">
        <v>11404</v>
      </c>
      <c r="Y21" s="995">
        <v>6420</v>
      </c>
      <c r="Z21" s="995">
        <v>6791</v>
      </c>
      <c r="AA21" s="995">
        <v>8744</v>
      </c>
      <c r="AB21" s="995">
        <v>5532</v>
      </c>
      <c r="AC21" s="995">
        <v>823</v>
      </c>
      <c r="AD21" s="995">
        <v>5029</v>
      </c>
      <c r="AE21" s="995">
        <v>5164</v>
      </c>
      <c r="AF21" s="995">
        <v>7612</v>
      </c>
      <c r="AG21" s="995">
        <v>5871</v>
      </c>
      <c r="AH21" s="995">
        <v>2152</v>
      </c>
      <c r="AI21" s="995">
        <v>2625</v>
      </c>
      <c r="AJ21" s="995">
        <v>3970</v>
      </c>
      <c r="AK21" s="995">
        <v>3392</v>
      </c>
      <c r="AL21" s="995">
        <v>2835</v>
      </c>
      <c r="AM21" s="995">
        <v>2359</v>
      </c>
      <c r="AN21" s="995">
        <v>6135</v>
      </c>
      <c r="AO21" s="995">
        <v>1084</v>
      </c>
      <c r="AP21" s="995">
        <v>1569</v>
      </c>
      <c r="AQ21" s="995">
        <v>707</v>
      </c>
      <c r="AR21" s="995">
        <v>3513</v>
      </c>
      <c r="AS21" s="995">
        <v>43057</v>
      </c>
      <c r="AT21" s="995">
        <v>1960</v>
      </c>
      <c r="AU21" s="328">
        <v>293779</v>
      </c>
    </row>
    <row r="22" spans="1:47" s="175" customFormat="1" ht="20.25" customHeight="1">
      <c r="A22" s="323" t="s">
        <v>321</v>
      </c>
      <c r="B22" s="251"/>
      <c r="C22" s="330"/>
      <c r="D22" s="995">
        <v>95146</v>
      </c>
      <c r="E22" s="995">
        <v>156576</v>
      </c>
      <c r="F22" s="995">
        <v>86319</v>
      </c>
      <c r="G22" s="995">
        <v>118233</v>
      </c>
      <c r="H22" s="995">
        <v>43472</v>
      </c>
      <c r="I22" s="995">
        <v>28663</v>
      </c>
      <c r="J22" s="995">
        <v>53236</v>
      </c>
      <c r="K22" s="995">
        <v>31514</v>
      </c>
      <c r="L22" s="995">
        <v>53502</v>
      </c>
      <c r="M22" s="995">
        <v>21872</v>
      </c>
      <c r="N22" s="995">
        <v>35411</v>
      </c>
      <c r="O22" s="995">
        <v>116113</v>
      </c>
      <c r="P22" s="995">
        <v>59491</v>
      </c>
      <c r="Q22" s="995">
        <v>237484</v>
      </c>
      <c r="R22" s="995">
        <v>81609</v>
      </c>
      <c r="S22" s="995">
        <v>97918</v>
      </c>
      <c r="T22" s="995">
        <v>33390</v>
      </c>
      <c r="U22" s="995">
        <v>59668</v>
      </c>
      <c r="V22" s="995">
        <v>61310</v>
      </c>
      <c r="W22" s="995">
        <v>26794</v>
      </c>
      <c r="X22" s="995">
        <v>94285</v>
      </c>
      <c r="Y22" s="995">
        <v>35762</v>
      </c>
      <c r="Z22" s="995">
        <v>37677</v>
      </c>
      <c r="AA22" s="995">
        <v>49344</v>
      </c>
      <c r="AB22" s="995">
        <v>70492</v>
      </c>
      <c r="AC22" s="995">
        <v>87024</v>
      </c>
      <c r="AD22" s="995">
        <v>56165</v>
      </c>
      <c r="AE22" s="995">
        <v>17947</v>
      </c>
      <c r="AF22" s="995">
        <v>48040</v>
      </c>
      <c r="AG22" s="995">
        <v>27145</v>
      </c>
      <c r="AH22" s="995">
        <v>45761</v>
      </c>
      <c r="AI22" s="995">
        <v>20641</v>
      </c>
      <c r="AJ22" s="995">
        <v>20454</v>
      </c>
      <c r="AK22" s="995">
        <v>12580</v>
      </c>
      <c r="AL22" s="995">
        <v>42809</v>
      </c>
      <c r="AM22" s="995">
        <v>18783</v>
      </c>
      <c r="AN22" s="995">
        <v>38711</v>
      </c>
      <c r="AO22" s="995">
        <v>2807</v>
      </c>
      <c r="AP22" s="995">
        <v>18973</v>
      </c>
      <c r="AQ22" s="995">
        <v>2820</v>
      </c>
      <c r="AR22" s="995">
        <v>28857</v>
      </c>
      <c r="AS22" s="995">
        <v>283652</v>
      </c>
      <c r="AT22" s="995">
        <v>99038</v>
      </c>
      <c r="AU22" s="328">
        <v>2657488</v>
      </c>
    </row>
    <row r="23" spans="1:47" s="175" customFormat="1" ht="20.25" customHeight="1">
      <c r="A23" s="323" t="s">
        <v>322</v>
      </c>
      <c r="B23" s="251"/>
      <c r="C23" s="252"/>
      <c r="D23" s="995">
        <v>2744</v>
      </c>
      <c r="E23" s="995">
        <v>2071</v>
      </c>
      <c r="F23" s="995">
        <v>4020</v>
      </c>
      <c r="G23" s="995">
        <v>0</v>
      </c>
      <c r="H23" s="995">
        <v>2250</v>
      </c>
      <c r="I23" s="995">
        <v>1363</v>
      </c>
      <c r="J23" s="995">
        <v>0</v>
      </c>
      <c r="K23" s="995">
        <v>1338</v>
      </c>
      <c r="L23" s="995">
        <v>1611</v>
      </c>
      <c r="M23" s="995">
        <v>1020</v>
      </c>
      <c r="N23" s="995">
        <v>968</v>
      </c>
      <c r="O23" s="995">
        <v>4301</v>
      </c>
      <c r="P23" s="995">
        <v>2598</v>
      </c>
      <c r="Q23" s="995">
        <v>6</v>
      </c>
      <c r="R23" s="995">
        <v>22454</v>
      </c>
      <c r="S23" s="995">
        <v>268</v>
      </c>
      <c r="T23" s="995">
        <v>1175</v>
      </c>
      <c r="U23" s="995">
        <v>1629</v>
      </c>
      <c r="V23" s="995">
        <v>3328</v>
      </c>
      <c r="W23" s="995">
        <v>0</v>
      </c>
      <c r="X23" s="995">
        <v>2601</v>
      </c>
      <c r="Y23" s="995">
        <v>0</v>
      </c>
      <c r="Z23" s="995">
        <v>1717</v>
      </c>
      <c r="AA23" s="995">
        <v>2533</v>
      </c>
      <c r="AB23" s="995">
        <v>90</v>
      </c>
      <c r="AC23" s="995">
        <v>1025</v>
      </c>
      <c r="AD23" s="995">
        <v>2163</v>
      </c>
      <c r="AE23" s="995">
        <v>111</v>
      </c>
      <c r="AF23" s="995">
        <v>471</v>
      </c>
      <c r="AG23" s="995">
        <v>1545</v>
      </c>
      <c r="AH23" s="995">
        <v>407</v>
      </c>
      <c r="AI23" s="995">
        <v>211</v>
      </c>
      <c r="AJ23" s="995">
        <v>374</v>
      </c>
      <c r="AK23" s="995">
        <v>890</v>
      </c>
      <c r="AL23" s="995">
        <v>6761</v>
      </c>
      <c r="AM23" s="995">
        <v>270</v>
      </c>
      <c r="AN23" s="995">
        <v>36</v>
      </c>
      <c r="AO23" s="995">
        <v>0</v>
      </c>
      <c r="AP23" s="995">
        <v>290</v>
      </c>
      <c r="AQ23" s="995">
        <v>0</v>
      </c>
      <c r="AR23" s="995">
        <v>0</v>
      </c>
      <c r="AS23" s="995">
        <v>18199</v>
      </c>
      <c r="AT23" s="995">
        <v>6089</v>
      </c>
      <c r="AU23" s="328">
        <v>98927</v>
      </c>
    </row>
    <row r="24" spans="1:47" s="175" customFormat="1" ht="20.25" customHeight="1">
      <c r="A24" s="323" t="s">
        <v>323</v>
      </c>
      <c r="B24" s="251"/>
      <c r="C24" s="252"/>
      <c r="D24" s="995">
        <v>84641</v>
      </c>
      <c r="E24" s="995">
        <v>55904</v>
      </c>
      <c r="F24" s="995">
        <v>1776</v>
      </c>
      <c r="G24" s="995">
        <v>84053</v>
      </c>
      <c r="H24" s="995">
        <v>1704</v>
      </c>
      <c r="I24" s="995">
        <v>0</v>
      </c>
      <c r="J24" s="995">
        <v>9798</v>
      </c>
      <c r="K24" s="995">
        <v>51884</v>
      </c>
      <c r="L24" s="995">
        <v>16448</v>
      </c>
      <c r="M24" s="995">
        <v>11291</v>
      </c>
      <c r="N24" s="995">
        <v>21477</v>
      </c>
      <c r="O24" s="995">
        <v>25534</v>
      </c>
      <c r="P24" s="995">
        <v>1792</v>
      </c>
      <c r="Q24" s="995">
        <v>0</v>
      </c>
      <c r="R24" s="995">
        <v>36081</v>
      </c>
      <c r="S24" s="995">
        <v>11</v>
      </c>
      <c r="T24" s="995">
        <v>617</v>
      </c>
      <c r="U24" s="995">
        <v>0</v>
      </c>
      <c r="V24" s="995">
        <v>18219</v>
      </c>
      <c r="W24" s="995">
        <v>290</v>
      </c>
      <c r="X24" s="995">
        <v>27169</v>
      </c>
      <c r="Y24" s="995">
        <v>23830</v>
      </c>
      <c r="Z24" s="995">
        <v>1403</v>
      </c>
      <c r="AA24" s="995">
        <v>2199</v>
      </c>
      <c r="AB24" s="995">
        <v>7806</v>
      </c>
      <c r="AC24" s="995">
        <v>1373</v>
      </c>
      <c r="AD24" s="995">
        <v>6714</v>
      </c>
      <c r="AE24" s="995">
        <v>2315</v>
      </c>
      <c r="AF24" s="995">
        <v>0</v>
      </c>
      <c r="AG24" s="995">
        <v>14739</v>
      </c>
      <c r="AH24" s="995">
        <v>2517</v>
      </c>
      <c r="AI24" s="995">
        <v>2027</v>
      </c>
      <c r="AJ24" s="995">
        <v>5441</v>
      </c>
      <c r="AK24" s="995">
        <v>0</v>
      </c>
      <c r="AL24" s="995">
        <v>8165</v>
      </c>
      <c r="AM24" s="995">
        <v>84</v>
      </c>
      <c r="AN24" s="995">
        <v>4255</v>
      </c>
      <c r="AO24" s="995">
        <v>46</v>
      </c>
      <c r="AP24" s="995">
        <v>10664</v>
      </c>
      <c r="AQ24" s="995">
        <v>0</v>
      </c>
      <c r="AR24" s="995">
        <v>18503</v>
      </c>
      <c r="AS24" s="995">
        <v>9514</v>
      </c>
      <c r="AT24" s="995">
        <v>7960</v>
      </c>
      <c r="AU24" s="328">
        <v>578244</v>
      </c>
    </row>
    <row r="25" spans="1:47" s="175" customFormat="1" ht="20.25" customHeight="1">
      <c r="A25" s="323" t="s">
        <v>324</v>
      </c>
      <c r="B25" s="251"/>
      <c r="C25" s="252"/>
      <c r="D25" s="995">
        <v>0</v>
      </c>
      <c r="E25" s="995">
        <v>0</v>
      </c>
      <c r="F25" s="995">
        <v>9996</v>
      </c>
      <c r="G25" s="995">
        <v>5512</v>
      </c>
      <c r="H25" s="995">
        <v>0</v>
      </c>
      <c r="I25" s="995">
        <v>1853</v>
      </c>
      <c r="J25" s="995">
        <v>0</v>
      </c>
      <c r="K25" s="995">
        <v>4665</v>
      </c>
      <c r="L25" s="995">
        <v>355</v>
      </c>
      <c r="M25" s="995">
        <v>320</v>
      </c>
      <c r="N25" s="995">
        <v>0</v>
      </c>
      <c r="O25" s="995">
        <v>2592</v>
      </c>
      <c r="P25" s="995">
        <v>0</v>
      </c>
      <c r="Q25" s="995">
        <v>0</v>
      </c>
      <c r="R25" s="995">
        <v>0</v>
      </c>
      <c r="S25" s="995">
        <v>600</v>
      </c>
      <c r="T25" s="995">
        <v>4057</v>
      </c>
      <c r="U25" s="995">
        <v>975</v>
      </c>
      <c r="V25" s="995">
        <v>0</v>
      </c>
      <c r="W25" s="995">
        <v>120</v>
      </c>
      <c r="X25" s="995">
        <v>2891</v>
      </c>
      <c r="Y25" s="995">
        <v>4399</v>
      </c>
      <c r="Z25" s="995">
        <v>0</v>
      </c>
      <c r="AA25" s="995">
        <v>470</v>
      </c>
      <c r="AB25" s="995">
        <v>0</v>
      </c>
      <c r="AC25" s="995">
        <v>0</v>
      </c>
      <c r="AD25" s="995">
        <v>0</v>
      </c>
      <c r="AE25" s="995">
        <v>0</v>
      </c>
      <c r="AF25" s="995">
        <v>0</v>
      </c>
      <c r="AG25" s="995">
        <v>0</v>
      </c>
      <c r="AH25" s="995">
        <v>0</v>
      </c>
      <c r="AI25" s="995">
        <v>0</v>
      </c>
      <c r="AJ25" s="995">
        <v>0</v>
      </c>
      <c r="AK25" s="995">
        <v>48</v>
      </c>
      <c r="AL25" s="995">
        <v>0</v>
      </c>
      <c r="AM25" s="995">
        <v>995</v>
      </c>
      <c r="AN25" s="995">
        <v>46784</v>
      </c>
      <c r="AO25" s="995">
        <v>0</v>
      </c>
      <c r="AP25" s="995">
        <v>91</v>
      </c>
      <c r="AQ25" s="995">
        <v>0</v>
      </c>
      <c r="AR25" s="995">
        <v>738</v>
      </c>
      <c r="AS25" s="995">
        <v>23211</v>
      </c>
      <c r="AT25" s="995">
        <v>18</v>
      </c>
      <c r="AU25" s="328">
        <v>110690</v>
      </c>
    </row>
    <row r="26" spans="1:47" s="175" customFormat="1" ht="20.25" customHeight="1">
      <c r="A26" s="242" t="s">
        <v>325</v>
      </c>
      <c r="B26" s="200"/>
      <c r="C26" s="201"/>
      <c r="D26" s="995">
        <v>733168</v>
      </c>
      <c r="E26" s="995">
        <v>227394</v>
      </c>
      <c r="F26" s="995">
        <v>253511</v>
      </c>
      <c r="G26" s="995">
        <v>543872</v>
      </c>
      <c r="H26" s="995">
        <v>24947</v>
      </c>
      <c r="I26" s="995">
        <v>172280</v>
      </c>
      <c r="J26" s="995">
        <v>137136</v>
      </c>
      <c r="K26" s="995">
        <v>142106</v>
      </c>
      <c r="L26" s="995">
        <v>125762</v>
      </c>
      <c r="M26" s="995">
        <v>62919</v>
      </c>
      <c r="N26" s="995">
        <v>130745</v>
      </c>
      <c r="O26" s="995">
        <v>167998</v>
      </c>
      <c r="P26" s="995">
        <v>122206</v>
      </c>
      <c r="Q26" s="995">
        <v>503411</v>
      </c>
      <c r="R26" s="995">
        <v>343347</v>
      </c>
      <c r="S26" s="995">
        <v>153199</v>
      </c>
      <c r="T26" s="995">
        <v>112753</v>
      </c>
      <c r="U26" s="995">
        <v>123827</v>
      </c>
      <c r="V26" s="995">
        <v>179883</v>
      </c>
      <c r="W26" s="995">
        <v>230868</v>
      </c>
      <c r="X26" s="995">
        <v>178594</v>
      </c>
      <c r="Y26" s="995">
        <v>99718</v>
      </c>
      <c r="Z26" s="995">
        <v>124450</v>
      </c>
      <c r="AA26" s="995">
        <v>108920</v>
      </c>
      <c r="AB26" s="995">
        <v>60031</v>
      </c>
      <c r="AC26" s="995">
        <v>288904</v>
      </c>
      <c r="AD26" s="995">
        <v>58273</v>
      </c>
      <c r="AE26" s="995">
        <v>53708</v>
      </c>
      <c r="AF26" s="995">
        <v>188818</v>
      </c>
      <c r="AG26" s="995">
        <v>107252</v>
      </c>
      <c r="AH26" s="995">
        <v>83842</v>
      </c>
      <c r="AI26" s="995">
        <v>73562</v>
      </c>
      <c r="AJ26" s="995">
        <v>53560</v>
      </c>
      <c r="AK26" s="995">
        <v>167090</v>
      </c>
      <c r="AL26" s="995">
        <v>59752</v>
      </c>
      <c r="AM26" s="995">
        <v>39825</v>
      </c>
      <c r="AN26" s="995">
        <v>164393</v>
      </c>
      <c r="AO26" s="995">
        <v>10241</v>
      </c>
      <c r="AP26" s="995">
        <v>53684</v>
      </c>
      <c r="AQ26" s="995">
        <v>144339</v>
      </c>
      <c r="AR26" s="995">
        <v>25235</v>
      </c>
      <c r="AS26" s="995">
        <v>322095</v>
      </c>
      <c r="AT26" s="995">
        <v>223018</v>
      </c>
      <c r="AU26" s="328">
        <v>7180636</v>
      </c>
    </row>
    <row r="27" spans="1:47" s="175" customFormat="1" ht="20.25" customHeight="1">
      <c r="A27" s="242" t="s">
        <v>326</v>
      </c>
      <c r="B27" s="200"/>
      <c r="C27" s="201"/>
      <c r="D27" s="995">
        <v>19093</v>
      </c>
      <c r="E27" s="995">
        <v>37388</v>
      </c>
      <c r="F27" s="995">
        <v>0</v>
      </c>
      <c r="G27" s="995">
        <v>3068</v>
      </c>
      <c r="H27" s="995">
        <v>131</v>
      </c>
      <c r="I27" s="995">
        <v>0</v>
      </c>
      <c r="J27" s="995">
        <v>180</v>
      </c>
      <c r="K27" s="995">
        <v>394</v>
      </c>
      <c r="L27" s="995">
        <v>13789</v>
      </c>
      <c r="M27" s="995">
        <v>6993</v>
      </c>
      <c r="N27" s="995">
        <v>11231</v>
      </c>
      <c r="O27" s="995">
        <v>13482</v>
      </c>
      <c r="P27" s="995">
        <v>6952</v>
      </c>
      <c r="Q27" s="995">
        <v>14892</v>
      </c>
      <c r="R27" s="995">
        <v>87144</v>
      </c>
      <c r="S27" s="995">
        <v>7634</v>
      </c>
      <c r="T27" s="995">
        <v>2832</v>
      </c>
      <c r="U27" s="995">
        <v>336</v>
      </c>
      <c r="V27" s="995">
        <v>208</v>
      </c>
      <c r="W27" s="995">
        <v>258</v>
      </c>
      <c r="X27" s="995">
        <v>324</v>
      </c>
      <c r="Y27" s="995">
        <v>0</v>
      </c>
      <c r="Z27" s="995">
        <v>475</v>
      </c>
      <c r="AA27" s="995">
        <v>189</v>
      </c>
      <c r="AB27" s="995">
        <v>150</v>
      </c>
      <c r="AC27" s="995">
        <v>439</v>
      </c>
      <c r="AD27" s="995">
        <v>145</v>
      </c>
      <c r="AE27" s="995">
        <v>0</v>
      </c>
      <c r="AF27" s="995">
        <v>0</v>
      </c>
      <c r="AG27" s="995">
        <v>188</v>
      </c>
      <c r="AH27" s="995">
        <v>1705</v>
      </c>
      <c r="AI27" s="995">
        <v>0</v>
      </c>
      <c r="AJ27" s="995">
        <v>4241</v>
      </c>
      <c r="AK27" s="995">
        <v>897</v>
      </c>
      <c r="AL27" s="995">
        <v>0</v>
      </c>
      <c r="AM27" s="995">
        <v>0</v>
      </c>
      <c r="AN27" s="995">
        <v>0</v>
      </c>
      <c r="AO27" s="995">
        <v>95</v>
      </c>
      <c r="AP27" s="995">
        <v>118</v>
      </c>
      <c r="AQ27" s="995">
        <v>790</v>
      </c>
      <c r="AR27" s="995">
        <v>136</v>
      </c>
      <c r="AS27" s="995">
        <v>1521</v>
      </c>
      <c r="AT27" s="995">
        <v>317</v>
      </c>
      <c r="AU27" s="328">
        <v>237735</v>
      </c>
    </row>
    <row r="28" spans="1:47" s="175" customFormat="1" ht="20.25" customHeight="1">
      <c r="A28" s="242" t="s">
        <v>327</v>
      </c>
      <c r="B28" s="200"/>
      <c r="C28" s="201"/>
      <c r="D28" s="996">
        <v>128734</v>
      </c>
      <c r="E28" s="996">
        <v>0</v>
      </c>
      <c r="F28" s="996">
        <v>1544039</v>
      </c>
      <c r="G28" s="996">
        <v>110273</v>
      </c>
      <c r="H28" s="996">
        <v>128241</v>
      </c>
      <c r="I28" s="996">
        <v>260717</v>
      </c>
      <c r="J28" s="996">
        <v>187783</v>
      </c>
      <c r="K28" s="996">
        <v>413987</v>
      </c>
      <c r="L28" s="996">
        <v>0</v>
      </c>
      <c r="M28" s="996">
        <v>0</v>
      </c>
      <c r="N28" s="996">
        <v>0</v>
      </c>
      <c r="O28" s="996">
        <v>0</v>
      </c>
      <c r="P28" s="996">
        <v>657257</v>
      </c>
      <c r="Q28" s="996">
        <v>2256709</v>
      </c>
      <c r="R28" s="996">
        <v>343391</v>
      </c>
      <c r="S28" s="996">
        <v>858699</v>
      </c>
      <c r="T28" s="996">
        <v>208577</v>
      </c>
      <c r="U28" s="996">
        <v>632964</v>
      </c>
      <c r="V28" s="996">
        <v>90701</v>
      </c>
      <c r="W28" s="996">
        <v>229970</v>
      </c>
      <c r="X28" s="996">
        <v>472536</v>
      </c>
      <c r="Y28" s="996">
        <v>380865</v>
      </c>
      <c r="Z28" s="996">
        <v>300869</v>
      </c>
      <c r="AA28" s="996">
        <v>303175</v>
      </c>
      <c r="AB28" s="996">
        <v>387493</v>
      </c>
      <c r="AC28" s="996">
        <v>1361868</v>
      </c>
      <c r="AD28" s="996">
        <v>203835</v>
      </c>
      <c r="AE28" s="996">
        <v>231193</v>
      </c>
      <c r="AF28" s="996">
        <v>415532</v>
      </c>
      <c r="AG28" s="996">
        <v>7255</v>
      </c>
      <c r="AH28" s="996">
        <v>46369</v>
      </c>
      <c r="AI28" s="996">
        <v>219663</v>
      </c>
      <c r="AJ28" s="996">
        <v>0</v>
      </c>
      <c r="AK28" s="996">
        <v>143437</v>
      </c>
      <c r="AL28" s="996">
        <v>0</v>
      </c>
      <c r="AM28" s="996">
        <v>266165</v>
      </c>
      <c r="AN28" s="996">
        <v>315079</v>
      </c>
      <c r="AO28" s="996">
        <v>104095</v>
      </c>
      <c r="AP28" s="996">
        <v>75451</v>
      </c>
      <c r="AQ28" s="996">
        <v>45695</v>
      </c>
      <c r="AR28" s="996">
        <v>222138</v>
      </c>
      <c r="AS28" s="996">
        <v>2490322</v>
      </c>
      <c r="AT28" s="996">
        <v>345735</v>
      </c>
      <c r="AU28" s="334">
        <v>16390812</v>
      </c>
    </row>
    <row r="29" spans="1:47" s="175" customFormat="1" ht="20.25" customHeight="1">
      <c r="A29" s="1138"/>
      <c r="B29" s="1114"/>
      <c r="C29" s="210" t="s">
        <v>328</v>
      </c>
      <c r="D29" s="991">
        <v>38620</v>
      </c>
      <c r="E29" s="991">
        <v>0</v>
      </c>
      <c r="F29" s="991">
        <v>617616</v>
      </c>
      <c r="G29" s="991">
        <v>44109</v>
      </c>
      <c r="H29" s="991">
        <v>51296</v>
      </c>
      <c r="I29" s="991">
        <v>104287</v>
      </c>
      <c r="J29" s="991">
        <v>75113</v>
      </c>
      <c r="K29" s="991">
        <v>165595</v>
      </c>
      <c r="L29" s="991">
        <v>0</v>
      </c>
      <c r="M29" s="991">
        <v>0</v>
      </c>
      <c r="N29" s="991">
        <v>0</v>
      </c>
      <c r="O29" s="991">
        <v>0</v>
      </c>
      <c r="P29" s="991">
        <v>197177</v>
      </c>
      <c r="Q29" s="991">
        <v>902684</v>
      </c>
      <c r="R29" s="991">
        <v>97756</v>
      </c>
      <c r="S29" s="991">
        <v>343480</v>
      </c>
      <c r="T29" s="991">
        <v>83431</v>
      </c>
      <c r="U29" s="991">
        <v>253186</v>
      </c>
      <c r="V29" s="991">
        <v>27210</v>
      </c>
      <c r="W29" s="991">
        <v>68991</v>
      </c>
      <c r="X29" s="991">
        <v>189014</v>
      </c>
      <c r="Y29" s="991">
        <v>152346</v>
      </c>
      <c r="Z29" s="991">
        <v>120347</v>
      </c>
      <c r="AA29" s="991">
        <v>129917</v>
      </c>
      <c r="AB29" s="991">
        <v>154997</v>
      </c>
      <c r="AC29" s="991">
        <v>544747</v>
      </c>
      <c r="AD29" s="991">
        <v>81534</v>
      </c>
      <c r="AE29" s="991">
        <v>92477</v>
      </c>
      <c r="AF29" s="991">
        <v>166212</v>
      </c>
      <c r="AG29" s="991">
        <v>2176</v>
      </c>
      <c r="AH29" s="991">
        <v>13911</v>
      </c>
      <c r="AI29" s="991">
        <v>87865</v>
      </c>
      <c r="AJ29" s="991">
        <v>0</v>
      </c>
      <c r="AK29" s="991">
        <v>43031</v>
      </c>
      <c r="AL29" s="991">
        <v>0</v>
      </c>
      <c r="AM29" s="991">
        <v>106466</v>
      </c>
      <c r="AN29" s="991">
        <v>126031</v>
      </c>
      <c r="AO29" s="991">
        <v>41638</v>
      </c>
      <c r="AP29" s="991">
        <v>30180</v>
      </c>
      <c r="AQ29" s="991">
        <v>27417</v>
      </c>
      <c r="AR29" s="991">
        <v>88855</v>
      </c>
      <c r="AS29" s="991">
        <v>996129</v>
      </c>
      <c r="AT29" s="991">
        <v>103721</v>
      </c>
      <c r="AU29" s="314">
        <v>6369562</v>
      </c>
    </row>
    <row r="30" spans="1:47" s="175" customFormat="1" ht="20.25" customHeight="1">
      <c r="A30" s="323" t="s">
        <v>329</v>
      </c>
      <c r="B30" s="251"/>
      <c r="C30" s="252"/>
      <c r="D30" s="995">
        <v>918172</v>
      </c>
      <c r="E30" s="995">
        <v>202465</v>
      </c>
      <c r="F30" s="995">
        <v>114002</v>
      </c>
      <c r="G30" s="995">
        <v>65785</v>
      </c>
      <c r="H30" s="995">
        <v>22389</v>
      </c>
      <c r="I30" s="995">
        <v>35380</v>
      </c>
      <c r="J30" s="995">
        <v>11223</v>
      </c>
      <c r="K30" s="995">
        <v>34417</v>
      </c>
      <c r="L30" s="995">
        <v>32111</v>
      </c>
      <c r="M30" s="995">
        <v>9031</v>
      </c>
      <c r="N30" s="995">
        <v>21725</v>
      </c>
      <c r="O30" s="995">
        <v>41743</v>
      </c>
      <c r="P30" s="995">
        <v>43120</v>
      </c>
      <c r="Q30" s="995">
        <v>133868</v>
      </c>
      <c r="R30" s="995">
        <v>91903</v>
      </c>
      <c r="S30" s="995">
        <v>17470</v>
      </c>
      <c r="T30" s="995">
        <v>30437</v>
      </c>
      <c r="U30" s="995">
        <v>30979</v>
      </c>
      <c r="V30" s="995">
        <v>60659</v>
      </c>
      <c r="W30" s="995">
        <v>20211</v>
      </c>
      <c r="X30" s="995">
        <v>49154</v>
      </c>
      <c r="Y30" s="995">
        <v>24286</v>
      </c>
      <c r="Z30" s="995">
        <v>27042</v>
      </c>
      <c r="AA30" s="995">
        <v>25265</v>
      </c>
      <c r="AB30" s="995">
        <v>25072</v>
      </c>
      <c r="AC30" s="995">
        <v>93705</v>
      </c>
      <c r="AD30" s="995">
        <v>82516</v>
      </c>
      <c r="AE30" s="995">
        <v>38836</v>
      </c>
      <c r="AF30" s="995">
        <v>69753</v>
      </c>
      <c r="AG30" s="995">
        <v>71940</v>
      </c>
      <c r="AH30" s="995">
        <v>16070</v>
      </c>
      <c r="AI30" s="995">
        <v>18783</v>
      </c>
      <c r="AJ30" s="995">
        <v>21409</v>
      </c>
      <c r="AK30" s="995">
        <v>28184</v>
      </c>
      <c r="AL30" s="995">
        <v>19158</v>
      </c>
      <c r="AM30" s="995">
        <v>7568</v>
      </c>
      <c r="AN30" s="995">
        <v>50564</v>
      </c>
      <c r="AO30" s="995">
        <v>7820</v>
      </c>
      <c r="AP30" s="995">
        <v>12034</v>
      </c>
      <c r="AQ30" s="995">
        <v>10794</v>
      </c>
      <c r="AR30" s="995">
        <v>18656</v>
      </c>
      <c r="AS30" s="995">
        <v>116708</v>
      </c>
      <c r="AT30" s="995">
        <v>89692</v>
      </c>
      <c r="AU30" s="328">
        <v>2862099</v>
      </c>
    </row>
    <row r="31" spans="1:47" s="175" customFormat="1" ht="20.25" customHeight="1">
      <c r="A31" s="323" t="s">
        <v>330</v>
      </c>
      <c r="B31" s="251"/>
      <c r="C31" s="252"/>
      <c r="D31" s="995">
        <v>5514764</v>
      </c>
      <c r="E31" s="995">
        <v>2801516</v>
      </c>
      <c r="F31" s="995">
        <v>3113470</v>
      </c>
      <c r="G31" s="995">
        <v>2199983</v>
      </c>
      <c r="H31" s="995">
        <v>548624</v>
      </c>
      <c r="I31" s="995">
        <v>1074545</v>
      </c>
      <c r="J31" s="995">
        <v>840544</v>
      </c>
      <c r="K31" s="995">
        <v>1402330</v>
      </c>
      <c r="L31" s="995">
        <v>973981</v>
      </c>
      <c r="M31" s="995">
        <v>332166</v>
      </c>
      <c r="N31" s="995">
        <v>523577</v>
      </c>
      <c r="O31" s="995">
        <v>1054599</v>
      </c>
      <c r="P31" s="995">
        <v>1532947</v>
      </c>
      <c r="Q31" s="995">
        <v>5246124</v>
      </c>
      <c r="R31" s="995">
        <v>2970838</v>
      </c>
      <c r="S31" s="995">
        <v>1637709</v>
      </c>
      <c r="T31" s="995">
        <v>636065</v>
      </c>
      <c r="U31" s="995">
        <v>1155095</v>
      </c>
      <c r="V31" s="995">
        <v>1191244</v>
      </c>
      <c r="W31" s="995">
        <v>1064375</v>
      </c>
      <c r="X31" s="995">
        <v>1961649</v>
      </c>
      <c r="Y31" s="995">
        <v>1092531</v>
      </c>
      <c r="Z31" s="995">
        <v>886547</v>
      </c>
      <c r="AA31" s="995">
        <v>978055</v>
      </c>
      <c r="AB31" s="995">
        <v>909339</v>
      </c>
      <c r="AC31" s="995">
        <v>2710380</v>
      </c>
      <c r="AD31" s="995">
        <v>799576</v>
      </c>
      <c r="AE31" s="995">
        <v>1045730</v>
      </c>
      <c r="AF31" s="995">
        <v>1424866</v>
      </c>
      <c r="AG31" s="995">
        <v>801346</v>
      </c>
      <c r="AH31" s="995">
        <v>685412</v>
      </c>
      <c r="AI31" s="995">
        <v>583992</v>
      </c>
      <c r="AJ31" s="995">
        <v>538862</v>
      </c>
      <c r="AK31" s="995">
        <v>770842</v>
      </c>
      <c r="AL31" s="995">
        <v>429866</v>
      </c>
      <c r="AM31" s="995">
        <v>511159</v>
      </c>
      <c r="AN31" s="995">
        <v>1024672</v>
      </c>
      <c r="AO31" s="995">
        <v>212227</v>
      </c>
      <c r="AP31" s="995">
        <v>311846</v>
      </c>
      <c r="AQ31" s="995">
        <v>443996</v>
      </c>
      <c r="AR31" s="995">
        <v>510807</v>
      </c>
      <c r="AS31" s="995">
        <v>5720462</v>
      </c>
      <c r="AT31" s="995">
        <v>1474550</v>
      </c>
      <c r="AU31" s="328">
        <v>61643208</v>
      </c>
    </row>
    <row r="32" spans="1:47" s="175" customFormat="1" ht="20.25" customHeight="1">
      <c r="A32" s="323" t="s">
        <v>331</v>
      </c>
      <c r="B32" s="251"/>
      <c r="C32" s="252"/>
      <c r="D32" s="994">
        <v>4308</v>
      </c>
      <c r="E32" s="994">
        <v>35</v>
      </c>
      <c r="F32" s="994">
        <v>0</v>
      </c>
      <c r="G32" s="994">
        <v>0</v>
      </c>
      <c r="H32" s="994">
        <v>0</v>
      </c>
      <c r="I32" s="994">
        <v>0</v>
      </c>
      <c r="J32" s="994">
        <v>0</v>
      </c>
      <c r="K32" s="994">
        <v>0</v>
      </c>
      <c r="L32" s="994">
        <v>0</v>
      </c>
      <c r="M32" s="994">
        <v>0</v>
      </c>
      <c r="N32" s="994">
        <v>0</v>
      </c>
      <c r="O32" s="994">
        <v>0</v>
      </c>
      <c r="P32" s="994">
        <v>0</v>
      </c>
      <c r="Q32" s="994">
        <v>1815</v>
      </c>
      <c r="R32" s="994">
        <v>0</v>
      </c>
      <c r="S32" s="994">
        <v>0</v>
      </c>
      <c r="T32" s="994">
        <v>0</v>
      </c>
      <c r="U32" s="994">
        <v>0</v>
      </c>
      <c r="V32" s="994">
        <v>0</v>
      </c>
      <c r="W32" s="994">
        <v>10</v>
      </c>
      <c r="X32" s="994">
        <v>0</v>
      </c>
      <c r="Y32" s="994">
        <v>0</v>
      </c>
      <c r="Z32" s="994">
        <v>10</v>
      </c>
      <c r="AA32" s="994">
        <v>0</v>
      </c>
      <c r="AB32" s="994">
        <v>0</v>
      </c>
      <c r="AC32" s="994">
        <v>0</v>
      </c>
      <c r="AD32" s="994">
        <v>0</v>
      </c>
      <c r="AE32" s="994">
        <v>0</v>
      </c>
      <c r="AF32" s="994">
        <v>0</v>
      </c>
      <c r="AG32" s="994">
        <v>0</v>
      </c>
      <c r="AH32" s="994">
        <v>0</v>
      </c>
      <c r="AI32" s="994">
        <v>0</v>
      </c>
      <c r="AJ32" s="994">
        <v>0</v>
      </c>
      <c r="AK32" s="994">
        <v>0</v>
      </c>
      <c r="AL32" s="994">
        <v>0</v>
      </c>
      <c r="AM32" s="994">
        <v>0</v>
      </c>
      <c r="AN32" s="994">
        <v>0</v>
      </c>
      <c r="AO32" s="994">
        <v>0</v>
      </c>
      <c r="AP32" s="994">
        <v>0</v>
      </c>
      <c r="AQ32" s="994">
        <v>0</v>
      </c>
      <c r="AR32" s="994">
        <v>0</v>
      </c>
      <c r="AS32" s="994">
        <v>24</v>
      </c>
      <c r="AT32" s="994">
        <v>15</v>
      </c>
      <c r="AU32" s="328">
        <v>6217</v>
      </c>
    </row>
    <row r="33" spans="1:47" s="175" customFormat="1" ht="20.25" customHeight="1">
      <c r="A33" s="323" t="s">
        <v>332</v>
      </c>
      <c r="B33" s="251"/>
      <c r="C33" s="252"/>
      <c r="D33" s="995">
        <v>24763</v>
      </c>
      <c r="E33" s="995">
        <v>1593</v>
      </c>
      <c r="F33" s="995">
        <v>7485</v>
      </c>
      <c r="G33" s="995">
        <v>0</v>
      </c>
      <c r="H33" s="995">
        <v>0</v>
      </c>
      <c r="I33" s="995">
        <v>0</v>
      </c>
      <c r="J33" s="995">
        <v>0</v>
      </c>
      <c r="K33" s="995">
        <v>0</v>
      </c>
      <c r="L33" s="995">
        <v>0</v>
      </c>
      <c r="M33" s="995">
        <v>0</v>
      </c>
      <c r="N33" s="995">
        <v>1163</v>
      </c>
      <c r="O33" s="995">
        <v>0</v>
      </c>
      <c r="P33" s="995">
        <v>0</v>
      </c>
      <c r="Q33" s="995">
        <v>0</v>
      </c>
      <c r="R33" s="995">
        <v>11010</v>
      </c>
      <c r="S33" s="995">
        <v>0</v>
      </c>
      <c r="T33" s="995">
        <v>0</v>
      </c>
      <c r="U33" s="995">
        <v>64118</v>
      </c>
      <c r="V33" s="995">
        <v>3380</v>
      </c>
      <c r="W33" s="995">
        <v>0</v>
      </c>
      <c r="X33" s="995">
        <v>0</v>
      </c>
      <c r="Y33" s="995">
        <v>1344</v>
      </c>
      <c r="Z33" s="995">
        <v>0</v>
      </c>
      <c r="AA33" s="995">
        <v>0</v>
      </c>
      <c r="AB33" s="995">
        <v>0</v>
      </c>
      <c r="AC33" s="995">
        <v>0</v>
      </c>
      <c r="AD33" s="995">
        <v>0</v>
      </c>
      <c r="AE33" s="995">
        <v>54782</v>
      </c>
      <c r="AF33" s="995">
        <v>4970</v>
      </c>
      <c r="AG33" s="995">
        <v>0</v>
      </c>
      <c r="AH33" s="995">
        <v>41</v>
      </c>
      <c r="AI33" s="995">
        <v>0</v>
      </c>
      <c r="AJ33" s="995">
        <v>0</v>
      </c>
      <c r="AK33" s="995">
        <v>0</v>
      </c>
      <c r="AL33" s="995">
        <v>9072</v>
      </c>
      <c r="AM33" s="995">
        <v>0</v>
      </c>
      <c r="AN33" s="995">
        <v>340</v>
      </c>
      <c r="AO33" s="995">
        <v>447</v>
      </c>
      <c r="AP33" s="995">
        <v>0</v>
      </c>
      <c r="AQ33" s="995">
        <v>0</v>
      </c>
      <c r="AR33" s="995">
        <v>0</v>
      </c>
      <c r="AS33" s="995">
        <v>0</v>
      </c>
      <c r="AT33" s="995">
        <v>0</v>
      </c>
      <c r="AU33" s="328">
        <v>184508</v>
      </c>
    </row>
    <row r="34" spans="1:47" s="175" customFormat="1" ht="20.25" customHeight="1">
      <c r="A34" s="323" t="s">
        <v>333</v>
      </c>
      <c r="B34" s="251"/>
      <c r="C34" s="252"/>
      <c r="D34" s="995">
        <v>0</v>
      </c>
      <c r="E34" s="995">
        <v>0</v>
      </c>
      <c r="F34" s="995">
        <v>0</v>
      </c>
      <c r="G34" s="995">
        <v>0</v>
      </c>
      <c r="H34" s="995">
        <v>0</v>
      </c>
      <c r="I34" s="995">
        <v>0</v>
      </c>
      <c r="J34" s="995">
        <v>0</v>
      </c>
      <c r="K34" s="995">
        <v>0</v>
      </c>
      <c r="L34" s="995">
        <v>0</v>
      </c>
      <c r="M34" s="995">
        <v>0</v>
      </c>
      <c r="N34" s="995">
        <v>0</v>
      </c>
      <c r="O34" s="995">
        <v>0</v>
      </c>
      <c r="P34" s="995">
        <v>0</v>
      </c>
      <c r="Q34" s="995">
        <v>0</v>
      </c>
      <c r="R34" s="995">
        <v>0</v>
      </c>
      <c r="S34" s="995">
        <v>0</v>
      </c>
      <c r="T34" s="995">
        <v>0</v>
      </c>
      <c r="U34" s="995">
        <v>0</v>
      </c>
      <c r="V34" s="995">
        <v>0</v>
      </c>
      <c r="W34" s="995">
        <v>0</v>
      </c>
      <c r="X34" s="995">
        <v>0</v>
      </c>
      <c r="Y34" s="995">
        <v>0</v>
      </c>
      <c r="Z34" s="995">
        <v>0</v>
      </c>
      <c r="AA34" s="995">
        <v>0</v>
      </c>
      <c r="AB34" s="995">
        <v>0</v>
      </c>
      <c r="AC34" s="995">
        <v>0</v>
      </c>
      <c r="AD34" s="995">
        <v>0</v>
      </c>
      <c r="AE34" s="995">
        <v>0</v>
      </c>
      <c r="AF34" s="995">
        <v>0</v>
      </c>
      <c r="AG34" s="995">
        <v>0</v>
      </c>
      <c r="AH34" s="995">
        <v>0</v>
      </c>
      <c r="AI34" s="995">
        <v>0</v>
      </c>
      <c r="AJ34" s="995">
        <v>0</v>
      </c>
      <c r="AK34" s="995">
        <v>0</v>
      </c>
      <c r="AL34" s="995">
        <v>0</v>
      </c>
      <c r="AM34" s="995">
        <v>0</v>
      </c>
      <c r="AN34" s="995">
        <v>0</v>
      </c>
      <c r="AO34" s="995">
        <v>0</v>
      </c>
      <c r="AP34" s="995">
        <v>0</v>
      </c>
      <c r="AQ34" s="995">
        <v>0</v>
      </c>
      <c r="AR34" s="995">
        <v>0</v>
      </c>
      <c r="AS34" s="995">
        <v>0</v>
      </c>
      <c r="AT34" s="995">
        <v>0</v>
      </c>
      <c r="AU34" s="328">
        <v>0</v>
      </c>
    </row>
    <row r="35" spans="1:47" s="175" customFormat="1" ht="20.25" customHeight="1">
      <c r="A35" s="1103" t="s">
        <v>334</v>
      </c>
      <c r="B35" s="1121"/>
      <c r="C35" s="1122"/>
      <c r="D35" s="995">
        <v>0</v>
      </c>
      <c r="E35" s="995">
        <v>761</v>
      </c>
      <c r="F35" s="995">
        <v>0</v>
      </c>
      <c r="G35" s="995">
        <v>0</v>
      </c>
      <c r="H35" s="995">
        <v>0</v>
      </c>
      <c r="I35" s="995">
        <v>2894</v>
      </c>
      <c r="J35" s="995">
        <v>0</v>
      </c>
      <c r="K35" s="995">
        <v>0</v>
      </c>
      <c r="L35" s="995">
        <v>0</v>
      </c>
      <c r="M35" s="995">
        <v>0</v>
      </c>
      <c r="N35" s="995">
        <v>0</v>
      </c>
      <c r="O35" s="995">
        <v>0</v>
      </c>
      <c r="P35" s="995">
        <v>0</v>
      </c>
      <c r="Q35" s="995">
        <v>0</v>
      </c>
      <c r="R35" s="995">
        <v>0</v>
      </c>
      <c r="S35" s="995">
        <v>0</v>
      </c>
      <c r="T35" s="995">
        <v>0</v>
      </c>
      <c r="U35" s="995">
        <v>1439</v>
      </c>
      <c r="V35" s="995">
        <v>0</v>
      </c>
      <c r="W35" s="995">
        <v>0</v>
      </c>
      <c r="X35" s="995">
        <v>0</v>
      </c>
      <c r="Y35" s="995">
        <v>0</v>
      </c>
      <c r="Z35" s="995">
        <v>1369</v>
      </c>
      <c r="AA35" s="995">
        <v>0</v>
      </c>
      <c r="AB35" s="995">
        <v>0</v>
      </c>
      <c r="AC35" s="995">
        <v>0</v>
      </c>
      <c r="AD35" s="995">
        <v>0</v>
      </c>
      <c r="AE35" s="995">
        <v>0</v>
      </c>
      <c r="AF35" s="995">
        <v>0</v>
      </c>
      <c r="AG35" s="995">
        <v>0</v>
      </c>
      <c r="AH35" s="995">
        <v>0</v>
      </c>
      <c r="AI35" s="995">
        <v>0</v>
      </c>
      <c r="AJ35" s="995">
        <v>0</v>
      </c>
      <c r="AK35" s="995">
        <v>0</v>
      </c>
      <c r="AL35" s="995">
        <v>0</v>
      </c>
      <c r="AM35" s="995">
        <v>0</v>
      </c>
      <c r="AN35" s="995">
        <v>0</v>
      </c>
      <c r="AO35" s="995">
        <v>0</v>
      </c>
      <c r="AP35" s="995">
        <v>0</v>
      </c>
      <c r="AQ35" s="995">
        <v>0</v>
      </c>
      <c r="AR35" s="995">
        <v>0</v>
      </c>
      <c r="AS35" s="995">
        <v>0</v>
      </c>
      <c r="AT35" s="995">
        <v>0</v>
      </c>
      <c r="AU35" s="328">
        <v>6463</v>
      </c>
    </row>
    <row r="36" spans="1:47" s="175" customFormat="1" ht="20.25" customHeight="1" thickBot="1">
      <c r="A36" s="232" t="s">
        <v>335</v>
      </c>
      <c r="B36" s="233"/>
      <c r="C36" s="248"/>
      <c r="D36" s="997">
        <v>5539527</v>
      </c>
      <c r="E36" s="997">
        <v>2803870</v>
      </c>
      <c r="F36" s="997">
        <v>3120955</v>
      </c>
      <c r="G36" s="997">
        <v>2199983</v>
      </c>
      <c r="H36" s="997">
        <v>548624</v>
      </c>
      <c r="I36" s="997">
        <v>1077439</v>
      </c>
      <c r="J36" s="997">
        <v>840544</v>
      </c>
      <c r="K36" s="997">
        <v>1402330</v>
      </c>
      <c r="L36" s="997">
        <v>973981</v>
      </c>
      <c r="M36" s="997">
        <v>332166</v>
      </c>
      <c r="N36" s="997">
        <v>524740</v>
      </c>
      <c r="O36" s="997">
        <v>1054599</v>
      </c>
      <c r="P36" s="997">
        <v>1532947</v>
      </c>
      <c r="Q36" s="997">
        <v>5246124</v>
      </c>
      <c r="R36" s="997">
        <v>2981848</v>
      </c>
      <c r="S36" s="997">
        <v>1637709</v>
      </c>
      <c r="T36" s="997">
        <v>636065</v>
      </c>
      <c r="U36" s="997">
        <v>1220652</v>
      </c>
      <c r="V36" s="997">
        <v>1194624</v>
      </c>
      <c r="W36" s="997">
        <v>1064375</v>
      </c>
      <c r="X36" s="997">
        <v>1961649</v>
      </c>
      <c r="Y36" s="997">
        <v>1093875</v>
      </c>
      <c r="Z36" s="997">
        <v>887916</v>
      </c>
      <c r="AA36" s="997">
        <v>978055</v>
      </c>
      <c r="AB36" s="997">
        <v>909339</v>
      </c>
      <c r="AC36" s="997">
        <v>2710380</v>
      </c>
      <c r="AD36" s="997">
        <v>799576</v>
      </c>
      <c r="AE36" s="997">
        <v>1100512</v>
      </c>
      <c r="AF36" s="997">
        <v>1429836</v>
      </c>
      <c r="AG36" s="997">
        <v>801346</v>
      </c>
      <c r="AH36" s="997">
        <v>685453</v>
      </c>
      <c r="AI36" s="997">
        <v>583992</v>
      </c>
      <c r="AJ36" s="997">
        <v>538862</v>
      </c>
      <c r="AK36" s="997">
        <v>770842</v>
      </c>
      <c r="AL36" s="997">
        <v>438938</v>
      </c>
      <c r="AM36" s="997">
        <v>511159</v>
      </c>
      <c r="AN36" s="997">
        <v>1025012</v>
      </c>
      <c r="AO36" s="997">
        <v>212674</v>
      </c>
      <c r="AP36" s="997">
        <v>311846</v>
      </c>
      <c r="AQ36" s="997">
        <v>443996</v>
      </c>
      <c r="AR36" s="997">
        <v>510807</v>
      </c>
      <c r="AS36" s="997">
        <v>5720462</v>
      </c>
      <c r="AT36" s="997">
        <v>1474550</v>
      </c>
      <c r="AU36" s="345">
        <v>61834179</v>
      </c>
    </row>
    <row r="37" spans="1:47">
      <c r="D37" s="347" t="s">
        <v>336</v>
      </c>
    </row>
    <row r="40" spans="1:47">
      <c r="C40" s="1073"/>
      <c r="D40" s="1076"/>
      <c r="E40" s="1076"/>
      <c r="F40" s="1076"/>
      <c r="G40" s="1076"/>
      <c r="H40" s="1076"/>
      <c r="I40" s="1076"/>
      <c r="J40" s="1076"/>
      <c r="K40" s="1076"/>
      <c r="L40" s="1076"/>
      <c r="M40" s="1076"/>
      <c r="N40" s="1076"/>
      <c r="O40" s="1076"/>
      <c r="P40" s="1076"/>
      <c r="Q40" s="1076"/>
      <c r="R40" s="1076"/>
      <c r="S40" s="1076"/>
      <c r="T40" s="1076"/>
      <c r="U40" s="1076"/>
      <c r="V40" s="1076"/>
      <c r="W40" s="1076"/>
      <c r="X40" s="1076"/>
      <c r="Y40" s="1076"/>
      <c r="Z40" s="1076"/>
      <c r="AA40" s="1076"/>
      <c r="AB40" s="1076"/>
      <c r="AC40" s="1076"/>
      <c r="AD40" s="1076"/>
      <c r="AE40" s="1076"/>
      <c r="AF40" s="1076"/>
      <c r="AG40" s="1076"/>
      <c r="AH40" s="1076"/>
      <c r="AI40" s="1076"/>
      <c r="AJ40" s="1076"/>
      <c r="AK40" s="1076"/>
      <c r="AL40" s="1076"/>
      <c r="AM40" s="1076"/>
      <c r="AN40" s="1076"/>
      <c r="AO40" s="1076"/>
      <c r="AP40" s="1076"/>
      <c r="AQ40" s="1076"/>
      <c r="AR40" s="1076"/>
      <c r="AS40" s="1076"/>
      <c r="AT40" s="1076"/>
    </row>
    <row r="41" spans="1:47">
      <c r="C41" s="1073"/>
      <c r="D41" s="1074"/>
      <c r="E41" s="1074"/>
      <c r="F41" s="1074"/>
      <c r="G41" s="1074"/>
      <c r="H41" s="1074"/>
      <c r="I41" s="1074"/>
      <c r="J41" s="1074"/>
      <c r="K41" s="1074"/>
      <c r="L41" s="1074"/>
      <c r="M41" s="1074"/>
      <c r="N41" s="1074"/>
      <c r="O41" s="1074"/>
      <c r="P41" s="1074"/>
      <c r="Q41" s="1074"/>
      <c r="R41" s="1074"/>
      <c r="S41" s="1074"/>
      <c r="T41" s="1074"/>
      <c r="U41" s="1074"/>
      <c r="V41" s="1074"/>
      <c r="W41" s="1074"/>
      <c r="X41" s="1074"/>
      <c r="Y41" s="1074"/>
      <c r="Z41" s="1074"/>
      <c r="AA41" s="1074"/>
      <c r="AB41" s="1074"/>
      <c r="AC41" s="1074"/>
      <c r="AD41" s="1074"/>
      <c r="AE41" s="1074"/>
      <c r="AF41" s="1074"/>
      <c r="AG41" s="1074"/>
      <c r="AH41" s="1074"/>
      <c r="AI41" s="1074"/>
      <c r="AJ41" s="1074"/>
      <c r="AK41" s="1074"/>
      <c r="AL41" s="1074"/>
      <c r="AM41" s="1074"/>
      <c r="AN41" s="1074"/>
      <c r="AO41" s="1074"/>
      <c r="AP41" s="1074"/>
      <c r="AQ41" s="1074"/>
      <c r="AR41" s="1074"/>
      <c r="AS41" s="1074"/>
      <c r="AT41" s="1074"/>
    </row>
  </sheetData>
  <mergeCells count="5">
    <mergeCell ref="A15:B17"/>
    <mergeCell ref="A29:B29"/>
    <mergeCell ref="A35:C35"/>
    <mergeCell ref="A8:B13"/>
    <mergeCell ref="AU3:AU4"/>
  </mergeCells>
  <phoneticPr fontId="8"/>
  <conditionalFormatting sqref="A1:A15 C2:AU6 D7:AU36 A37:AU37">
    <cfRule type="cellIs" dxfId="47" priority="12" stopIfTrue="1" operator="equal">
      <formula>0</formula>
    </cfRule>
  </conditionalFormatting>
  <conditionalFormatting sqref="A40:A41">
    <cfRule type="cellIs" dxfId="46" priority="8" stopIfTrue="1" operator="equal">
      <formula>0</formula>
    </cfRule>
  </conditionalFormatting>
  <conditionalFormatting sqref="B2:B14 C7:C21 A18:B36 C23:C36">
    <cfRule type="cellIs" dxfId="45" priority="15" stopIfTrue="1" operator="equal">
      <formula>0</formula>
    </cfRule>
  </conditionalFormatting>
  <conditionalFormatting sqref="C40:FJ41">
    <cfRule type="cellIs" dxfId="44" priority="5" stopIfTrue="1" operator="equal">
      <formula>0</formula>
    </cfRule>
  </conditionalFormatting>
  <printOptions horizontalCentered="1"/>
  <pageMargins left="0.39370078740157483" right="0.31496062992125984" top="0.55118110236220474" bottom="0.39370078740157483" header="0.31496062992125984" footer="0.19685039370078741"/>
  <pageSetup paperSize="9" scale="65" orientation="landscape" errors="blank" r:id="rId1"/>
  <headerFooter alignWithMargins="0"/>
  <colBreaks count="7" manualBreakCount="7">
    <brk id="9" max="36" man="1"/>
    <brk id="15" max="36" man="1"/>
    <brk id="21" max="36" man="1"/>
    <brk id="27" max="36" man="1"/>
    <brk id="33" max="36" man="1"/>
    <brk id="39" max="36" man="1"/>
    <brk id="45" max="3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82"/>
  <sheetViews>
    <sheetView showZeros="0" zoomScaleNormal="100" zoomScaleSheetLayoutView="100" workbookViewId="0">
      <pane xSplit="5" ySplit="4" topLeftCell="F5"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3.5"/>
  <cols>
    <col min="1" max="1" width="2.875" style="350" customWidth="1"/>
    <col min="2" max="2" width="2.5" style="350" customWidth="1"/>
    <col min="3" max="3" width="0.375" style="350" customWidth="1"/>
    <col min="4" max="4" width="4.25" style="350" customWidth="1"/>
    <col min="5" max="5" width="24.625" style="350" customWidth="1"/>
    <col min="6" max="49" width="12.875" style="350" customWidth="1"/>
    <col min="50" max="16384" width="9" style="351"/>
  </cols>
  <sheetData>
    <row r="1" spans="1:49" ht="30" customHeight="1">
      <c r="A1" s="28" t="s">
        <v>167</v>
      </c>
    </row>
    <row r="2" spans="1:49" ht="20.100000000000001" customHeight="1" thickBot="1">
      <c r="A2" s="352" t="s">
        <v>337</v>
      </c>
      <c r="B2" s="353"/>
      <c r="C2" s="353"/>
      <c r="D2" s="353"/>
      <c r="E2" s="353"/>
      <c r="R2" s="354"/>
      <c r="AD2" s="354"/>
      <c r="AP2" s="354"/>
      <c r="AW2" s="354"/>
    </row>
    <row r="3" spans="1:49">
      <c r="A3" s="355"/>
      <c r="B3" s="356"/>
      <c r="C3" s="356"/>
      <c r="D3" s="356"/>
      <c r="E3" s="357" t="s">
        <v>171</v>
      </c>
      <c r="F3" s="358" t="s">
        <v>172</v>
      </c>
      <c r="G3" s="359" t="s">
        <v>173</v>
      </c>
      <c r="H3" s="359" t="s">
        <v>174</v>
      </c>
      <c r="I3" s="359" t="s">
        <v>175</v>
      </c>
      <c r="J3" s="359" t="s">
        <v>176</v>
      </c>
      <c r="K3" s="359" t="s">
        <v>177</v>
      </c>
      <c r="L3" s="359" t="s">
        <v>178</v>
      </c>
      <c r="M3" s="359" t="s">
        <v>179</v>
      </c>
      <c r="N3" s="359" t="s">
        <v>180</v>
      </c>
      <c r="O3" s="359" t="s">
        <v>180</v>
      </c>
      <c r="P3" s="359" t="s">
        <v>181</v>
      </c>
      <c r="Q3" s="359" t="s">
        <v>182</v>
      </c>
      <c r="R3" s="359" t="s">
        <v>183</v>
      </c>
      <c r="S3" s="359" t="s">
        <v>184</v>
      </c>
      <c r="T3" s="359" t="s">
        <v>185</v>
      </c>
      <c r="U3" s="359" t="s">
        <v>186</v>
      </c>
      <c r="V3" s="359" t="s">
        <v>187</v>
      </c>
      <c r="W3" s="359" t="s">
        <v>188</v>
      </c>
      <c r="X3" s="359" t="s">
        <v>189</v>
      </c>
      <c r="Y3" s="359" t="s">
        <v>190</v>
      </c>
      <c r="Z3" s="359" t="s">
        <v>191</v>
      </c>
      <c r="AA3" s="359" t="s">
        <v>192</v>
      </c>
      <c r="AB3" s="359" t="s">
        <v>193</v>
      </c>
      <c r="AC3" s="359" t="s">
        <v>194</v>
      </c>
      <c r="AD3" s="359" t="s">
        <v>195</v>
      </c>
      <c r="AE3" s="359" t="s">
        <v>196</v>
      </c>
      <c r="AF3" s="359" t="s">
        <v>197</v>
      </c>
      <c r="AG3" s="359" t="s">
        <v>198</v>
      </c>
      <c r="AH3" s="359" t="s">
        <v>199</v>
      </c>
      <c r="AI3" s="359" t="s">
        <v>200</v>
      </c>
      <c r="AJ3" s="359" t="s">
        <v>201</v>
      </c>
      <c r="AK3" s="359" t="s">
        <v>202</v>
      </c>
      <c r="AL3" s="359" t="s">
        <v>203</v>
      </c>
      <c r="AM3" s="359" t="s">
        <v>204</v>
      </c>
      <c r="AN3" s="359" t="s">
        <v>205</v>
      </c>
      <c r="AO3" s="359" t="s">
        <v>206</v>
      </c>
      <c r="AP3" s="359" t="s">
        <v>207</v>
      </c>
      <c r="AQ3" s="359" t="s">
        <v>208</v>
      </c>
      <c r="AR3" s="359" t="s">
        <v>209</v>
      </c>
      <c r="AS3" s="359" t="s">
        <v>210</v>
      </c>
      <c r="AT3" s="359" t="s">
        <v>211</v>
      </c>
      <c r="AU3" s="359" t="s">
        <v>212</v>
      </c>
      <c r="AV3" s="360" t="s">
        <v>213</v>
      </c>
      <c r="AW3" s="1140" t="s">
        <v>338</v>
      </c>
    </row>
    <row r="4" spans="1:49" ht="23.25" thickBot="1">
      <c r="A4" s="361" t="s">
        <v>339</v>
      </c>
      <c r="B4" s="362"/>
      <c r="C4" s="362"/>
      <c r="D4" s="362"/>
      <c r="E4" s="363"/>
      <c r="F4" s="364" t="s">
        <v>63</v>
      </c>
      <c r="G4" s="365" t="s">
        <v>64</v>
      </c>
      <c r="H4" s="365" t="s">
        <v>65</v>
      </c>
      <c r="I4" s="365" t="s">
        <v>66</v>
      </c>
      <c r="J4" s="365" t="s">
        <v>1</v>
      </c>
      <c r="K4" s="365" t="s">
        <v>67</v>
      </c>
      <c r="L4" s="365" t="s">
        <v>68</v>
      </c>
      <c r="M4" s="365" t="s">
        <v>2</v>
      </c>
      <c r="N4" s="365" t="s">
        <v>69</v>
      </c>
      <c r="O4" s="366" t="s">
        <v>272</v>
      </c>
      <c r="P4" s="365" t="s">
        <v>70</v>
      </c>
      <c r="Q4" s="365" t="s">
        <v>71</v>
      </c>
      <c r="R4" s="365" t="s">
        <v>72</v>
      </c>
      <c r="S4" s="365" t="s">
        <v>3</v>
      </c>
      <c r="T4" s="365" t="s">
        <v>73</v>
      </c>
      <c r="U4" s="365" t="s">
        <v>74</v>
      </c>
      <c r="V4" s="365" t="s">
        <v>4</v>
      </c>
      <c r="W4" s="365" t="s">
        <v>32</v>
      </c>
      <c r="X4" s="365" t="s">
        <v>33</v>
      </c>
      <c r="Y4" s="365" t="s">
        <v>34</v>
      </c>
      <c r="Z4" s="365" t="s">
        <v>35</v>
      </c>
      <c r="AA4" s="365" t="s">
        <v>36</v>
      </c>
      <c r="AB4" s="365" t="s">
        <v>45</v>
      </c>
      <c r="AC4" s="365" t="s">
        <v>37</v>
      </c>
      <c r="AD4" s="365" t="s">
        <v>38</v>
      </c>
      <c r="AE4" s="365" t="s">
        <v>39</v>
      </c>
      <c r="AF4" s="365" t="s">
        <v>40</v>
      </c>
      <c r="AG4" s="365" t="s">
        <v>41</v>
      </c>
      <c r="AH4" s="365" t="s">
        <v>42</v>
      </c>
      <c r="AI4" s="365" t="s">
        <v>43</v>
      </c>
      <c r="AJ4" s="365" t="s">
        <v>50</v>
      </c>
      <c r="AK4" s="365" t="s">
        <v>51</v>
      </c>
      <c r="AL4" s="365" t="s">
        <v>44</v>
      </c>
      <c r="AM4" s="365" t="s">
        <v>52</v>
      </c>
      <c r="AN4" s="365" t="s">
        <v>53</v>
      </c>
      <c r="AO4" s="365" t="s">
        <v>54</v>
      </c>
      <c r="AP4" s="365" t="s">
        <v>55</v>
      </c>
      <c r="AQ4" s="365" t="s">
        <v>56</v>
      </c>
      <c r="AR4" s="365" t="s">
        <v>57</v>
      </c>
      <c r="AS4" s="365" t="s">
        <v>58</v>
      </c>
      <c r="AT4" s="365" t="s">
        <v>75</v>
      </c>
      <c r="AU4" s="367" t="s">
        <v>59</v>
      </c>
      <c r="AV4" s="368" t="s">
        <v>60</v>
      </c>
      <c r="AW4" s="1141"/>
    </row>
    <row r="5" spans="1:49">
      <c r="A5" s="369" t="s">
        <v>340</v>
      </c>
      <c r="B5" s="370"/>
      <c r="C5" s="370"/>
      <c r="D5" s="370"/>
      <c r="E5" s="371"/>
      <c r="F5" s="998">
        <v>56362209</v>
      </c>
      <c r="G5" s="998">
        <v>33290525</v>
      </c>
      <c r="H5" s="998">
        <v>20559096</v>
      </c>
      <c r="I5" s="998">
        <v>18638864</v>
      </c>
      <c r="J5" s="998">
        <v>3940603</v>
      </c>
      <c r="K5" s="998">
        <v>7987604</v>
      </c>
      <c r="L5" s="998">
        <v>8175558</v>
      </c>
      <c r="M5" s="998">
        <v>10974508</v>
      </c>
      <c r="N5" s="998">
        <v>10036535</v>
      </c>
      <c r="O5" s="998">
        <v>2313975</v>
      </c>
      <c r="P5" s="998">
        <v>5273174</v>
      </c>
      <c r="Q5" s="998">
        <v>11105198</v>
      </c>
      <c r="R5" s="998">
        <v>12056255</v>
      </c>
      <c r="S5" s="998">
        <v>39006970</v>
      </c>
      <c r="T5" s="998">
        <v>33875572</v>
      </c>
      <c r="U5" s="998">
        <v>10767425</v>
      </c>
      <c r="V5" s="998">
        <v>4774867</v>
      </c>
      <c r="W5" s="998">
        <v>5819524</v>
      </c>
      <c r="X5" s="998">
        <v>10902695</v>
      </c>
      <c r="Y5" s="998">
        <v>12593655</v>
      </c>
      <c r="Z5" s="998">
        <v>16154605</v>
      </c>
      <c r="AA5" s="998">
        <v>8319208</v>
      </c>
      <c r="AB5" s="998">
        <v>5531539</v>
      </c>
      <c r="AC5" s="998">
        <v>6760028</v>
      </c>
      <c r="AD5" s="998">
        <v>4453762</v>
      </c>
      <c r="AE5" s="998">
        <v>18290220</v>
      </c>
      <c r="AF5" s="998">
        <v>5689010</v>
      </c>
      <c r="AG5" s="998">
        <v>13214184</v>
      </c>
      <c r="AH5" s="998">
        <v>13538770</v>
      </c>
      <c r="AI5" s="998">
        <v>10505596</v>
      </c>
      <c r="AJ5" s="998">
        <v>7078640</v>
      </c>
      <c r="AK5" s="998">
        <v>3729470</v>
      </c>
      <c r="AL5" s="998">
        <v>5472349</v>
      </c>
      <c r="AM5" s="998">
        <v>6638164</v>
      </c>
      <c r="AN5" s="998">
        <v>3810952</v>
      </c>
      <c r="AO5" s="998">
        <v>1766375</v>
      </c>
      <c r="AP5" s="998">
        <v>8823048</v>
      </c>
      <c r="AQ5" s="998">
        <v>1209215</v>
      </c>
      <c r="AR5" s="998">
        <v>2131416</v>
      </c>
      <c r="AS5" s="998">
        <v>3578763</v>
      </c>
      <c r="AT5" s="998">
        <v>1281596</v>
      </c>
      <c r="AU5" s="998">
        <v>38428678</v>
      </c>
      <c r="AV5" s="998">
        <v>8995629</v>
      </c>
      <c r="AW5" s="372">
        <v>513856029</v>
      </c>
    </row>
    <row r="6" spans="1:49">
      <c r="A6" s="369"/>
      <c r="B6" s="373" t="s">
        <v>341</v>
      </c>
      <c r="C6" s="374"/>
      <c r="D6" s="374"/>
      <c r="E6" s="375"/>
      <c r="F6" s="999">
        <v>55554244</v>
      </c>
      <c r="G6" s="999">
        <v>33259828</v>
      </c>
      <c r="H6" s="999">
        <v>20558221</v>
      </c>
      <c r="I6" s="999">
        <v>18632966</v>
      </c>
      <c r="J6" s="999">
        <v>3940603</v>
      </c>
      <c r="K6" s="999">
        <v>7687604</v>
      </c>
      <c r="L6" s="999">
        <v>8174866</v>
      </c>
      <c r="M6" s="999">
        <v>10973599</v>
      </c>
      <c r="N6" s="999">
        <v>9800572</v>
      </c>
      <c r="O6" s="999">
        <v>2300376</v>
      </c>
      <c r="P6" s="999">
        <v>4405706</v>
      </c>
      <c r="Q6" s="999">
        <v>9927098</v>
      </c>
      <c r="R6" s="999">
        <v>11119666</v>
      </c>
      <c r="S6" s="999">
        <v>39004009</v>
      </c>
      <c r="T6" s="999">
        <v>33874357</v>
      </c>
      <c r="U6" s="999">
        <v>10667305</v>
      </c>
      <c r="V6" s="999">
        <v>4774450</v>
      </c>
      <c r="W6" s="999">
        <v>5684505</v>
      </c>
      <c r="X6" s="999">
        <v>10895340</v>
      </c>
      <c r="Y6" s="999">
        <v>12569532</v>
      </c>
      <c r="Z6" s="999">
        <v>16151949</v>
      </c>
      <c r="AA6" s="999">
        <v>8319123</v>
      </c>
      <c r="AB6" s="999">
        <v>5466365</v>
      </c>
      <c r="AC6" s="999">
        <v>6760028</v>
      </c>
      <c r="AD6" s="999">
        <v>4451868</v>
      </c>
      <c r="AE6" s="999">
        <v>17989920</v>
      </c>
      <c r="AF6" s="999">
        <v>5689010</v>
      </c>
      <c r="AG6" s="999">
        <v>13213927</v>
      </c>
      <c r="AH6" s="999">
        <v>13482759</v>
      </c>
      <c r="AI6" s="999">
        <v>10505596</v>
      </c>
      <c r="AJ6" s="999">
        <v>7078640</v>
      </c>
      <c r="AK6" s="999">
        <v>3729470</v>
      </c>
      <c r="AL6" s="999">
        <v>5377655</v>
      </c>
      <c r="AM6" s="999">
        <v>6635075</v>
      </c>
      <c r="AN6" s="999">
        <v>3810952</v>
      </c>
      <c r="AO6" s="999">
        <v>1766375</v>
      </c>
      <c r="AP6" s="999">
        <v>8798728</v>
      </c>
      <c r="AQ6" s="999">
        <v>1209023</v>
      </c>
      <c r="AR6" s="999">
        <v>1630945</v>
      </c>
      <c r="AS6" s="999">
        <v>3578057</v>
      </c>
      <c r="AT6" s="999">
        <v>1281572</v>
      </c>
      <c r="AU6" s="999">
        <v>38327619</v>
      </c>
      <c r="AV6" s="999">
        <v>8995629</v>
      </c>
      <c r="AW6" s="224">
        <v>508055132</v>
      </c>
    </row>
    <row r="7" spans="1:49">
      <c r="A7" s="369"/>
      <c r="B7" s="1142"/>
      <c r="C7" s="1143"/>
      <c r="D7" s="376" t="s">
        <v>342</v>
      </c>
      <c r="E7" s="377"/>
      <c r="F7" s="1000">
        <v>2531758</v>
      </c>
      <c r="G7" s="1000">
        <v>1280854</v>
      </c>
      <c r="H7" s="1000">
        <v>363168</v>
      </c>
      <c r="I7" s="1000">
        <v>449026</v>
      </c>
      <c r="J7" s="1000">
        <v>158629</v>
      </c>
      <c r="K7" s="1000">
        <v>22940</v>
      </c>
      <c r="L7" s="1000">
        <v>511640</v>
      </c>
      <c r="M7" s="1000">
        <v>541703</v>
      </c>
      <c r="N7" s="1000">
        <v>315625</v>
      </c>
      <c r="O7" s="1000">
        <v>28443</v>
      </c>
      <c r="P7" s="1000">
        <v>385573</v>
      </c>
      <c r="Q7" s="1000">
        <v>158169</v>
      </c>
      <c r="R7" s="1000">
        <v>345916</v>
      </c>
      <c r="S7" s="1000">
        <v>2122925</v>
      </c>
      <c r="T7" s="1000">
        <v>904989</v>
      </c>
      <c r="U7" s="1000">
        <v>318570</v>
      </c>
      <c r="V7" s="1000">
        <v>56551</v>
      </c>
      <c r="W7" s="1000">
        <v>397030</v>
      </c>
      <c r="X7" s="1000">
        <v>84907</v>
      </c>
      <c r="Y7" s="1000">
        <v>116581</v>
      </c>
      <c r="Z7" s="1000">
        <v>270613</v>
      </c>
      <c r="AA7" s="1000">
        <v>138333</v>
      </c>
      <c r="AB7" s="1000">
        <v>113944</v>
      </c>
      <c r="AC7" s="1000">
        <v>221805</v>
      </c>
      <c r="AD7" s="1000">
        <v>55248</v>
      </c>
      <c r="AE7" s="1000">
        <v>123201</v>
      </c>
      <c r="AF7" s="1000">
        <v>108738</v>
      </c>
      <c r="AG7" s="1000">
        <v>175252</v>
      </c>
      <c r="AH7" s="1000">
        <v>328510</v>
      </c>
      <c r="AI7" s="1000">
        <v>194910</v>
      </c>
      <c r="AJ7" s="1000">
        <v>49739</v>
      </c>
      <c r="AK7" s="1000">
        <v>249762</v>
      </c>
      <c r="AL7" s="1000">
        <v>115644</v>
      </c>
      <c r="AM7" s="1000">
        <v>182856</v>
      </c>
      <c r="AN7" s="1000">
        <v>114796</v>
      </c>
      <c r="AO7" s="1000">
        <v>62940</v>
      </c>
      <c r="AP7" s="1000">
        <v>131208</v>
      </c>
      <c r="AQ7" s="1000">
        <v>13596</v>
      </c>
      <c r="AR7" s="1000">
        <v>207782</v>
      </c>
      <c r="AS7" s="1000">
        <v>267099</v>
      </c>
      <c r="AT7" s="1000">
        <v>40644</v>
      </c>
      <c r="AU7" s="1000">
        <v>1145336</v>
      </c>
      <c r="AV7" s="1000">
        <v>451543</v>
      </c>
      <c r="AW7" s="207">
        <v>15858496</v>
      </c>
    </row>
    <row r="8" spans="1:49">
      <c r="A8" s="369"/>
      <c r="B8" s="1142"/>
      <c r="C8" s="1143"/>
      <c r="D8" s="376" t="s">
        <v>343</v>
      </c>
      <c r="E8" s="377"/>
      <c r="F8" s="1000">
        <v>103525234</v>
      </c>
      <c r="G8" s="1000">
        <v>67429658</v>
      </c>
      <c r="H8" s="1000">
        <v>41023218</v>
      </c>
      <c r="I8" s="1000">
        <v>41707323</v>
      </c>
      <c r="J8" s="1000">
        <v>9348174</v>
      </c>
      <c r="K8" s="1000">
        <v>18875261</v>
      </c>
      <c r="L8" s="1000">
        <v>20852907</v>
      </c>
      <c r="M8" s="1000">
        <v>25474624</v>
      </c>
      <c r="N8" s="1000">
        <v>23956175</v>
      </c>
      <c r="O8" s="1000">
        <v>3231689</v>
      </c>
      <c r="P8" s="1000">
        <v>9120192</v>
      </c>
      <c r="Q8" s="1000">
        <v>20389890</v>
      </c>
      <c r="R8" s="1000">
        <v>26147943</v>
      </c>
      <c r="S8" s="1000">
        <v>75151427</v>
      </c>
      <c r="T8" s="1000">
        <v>57264797</v>
      </c>
      <c r="U8" s="1000">
        <v>18670744</v>
      </c>
      <c r="V8" s="1000">
        <v>9920361</v>
      </c>
      <c r="W8" s="1000">
        <v>15993866</v>
      </c>
      <c r="X8" s="1000">
        <v>24396434</v>
      </c>
      <c r="Y8" s="1000">
        <v>20693303</v>
      </c>
      <c r="Z8" s="1000">
        <v>38353343</v>
      </c>
      <c r="AA8" s="1000">
        <v>19355904</v>
      </c>
      <c r="AB8" s="1000">
        <v>16166353</v>
      </c>
      <c r="AC8" s="1000">
        <v>17046340</v>
      </c>
      <c r="AD8" s="1000">
        <v>13203921</v>
      </c>
      <c r="AE8" s="1000">
        <v>30945573</v>
      </c>
      <c r="AF8" s="1000">
        <v>16533324</v>
      </c>
      <c r="AG8" s="1000">
        <v>26909986</v>
      </c>
      <c r="AH8" s="1000">
        <v>23225400</v>
      </c>
      <c r="AI8" s="1000">
        <v>18028947</v>
      </c>
      <c r="AJ8" s="1000">
        <v>15567064</v>
      </c>
      <c r="AK8" s="1000">
        <v>8720126</v>
      </c>
      <c r="AL8" s="1000">
        <v>12724691</v>
      </c>
      <c r="AM8" s="1000">
        <v>13348645</v>
      </c>
      <c r="AN8" s="1000">
        <v>9440864</v>
      </c>
      <c r="AO8" s="1000">
        <v>5460686</v>
      </c>
      <c r="AP8" s="1000">
        <v>14535249</v>
      </c>
      <c r="AQ8" s="1000">
        <v>3267424</v>
      </c>
      <c r="AR8" s="1000">
        <v>6152904</v>
      </c>
      <c r="AS8" s="1000">
        <v>10224186</v>
      </c>
      <c r="AT8" s="1000">
        <v>5371740</v>
      </c>
      <c r="AU8" s="1000">
        <v>68740788</v>
      </c>
      <c r="AV8" s="1000">
        <v>20719198</v>
      </c>
      <c r="AW8" s="207">
        <v>1047215876</v>
      </c>
    </row>
    <row r="9" spans="1:49">
      <c r="A9" s="369"/>
      <c r="B9" s="1142"/>
      <c r="C9" s="1143"/>
      <c r="D9" s="376" t="s">
        <v>344</v>
      </c>
      <c r="E9" s="377"/>
      <c r="F9" s="1000">
        <v>0</v>
      </c>
      <c r="G9" s="1000">
        <v>0</v>
      </c>
      <c r="H9" s="1000">
        <v>0</v>
      </c>
      <c r="I9" s="1000">
        <v>0</v>
      </c>
      <c r="J9" s="1000">
        <v>0</v>
      </c>
      <c r="K9" s="1000">
        <v>0</v>
      </c>
      <c r="L9" s="1000">
        <v>0</v>
      </c>
      <c r="M9" s="1000">
        <v>0</v>
      </c>
      <c r="N9" s="1000">
        <v>0</v>
      </c>
      <c r="O9" s="1000">
        <v>0</v>
      </c>
      <c r="P9" s="1000">
        <v>0</v>
      </c>
      <c r="Q9" s="1000">
        <v>0</v>
      </c>
      <c r="R9" s="1000">
        <v>0</v>
      </c>
      <c r="S9" s="1000">
        <v>0</v>
      </c>
      <c r="T9" s="1000">
        <v>0</v>
      </c>
      <c r="U9" s="1000">
        <v>0</v>
      </c>
      <c r="V9" s="1000">
        <v>0</v>
      </c>
      <c r="W9" s="1000">
        <v>0</v>
      </c>
      <c r="X9" s="1000">
        <v>0</v>
      </c>
      <c r="Y9" s="1000">
        <v>0</v>
      </c>
      <c r="Z9" s="1000">
        <v>0</v>
      </c>
      <c r="AA9" s="1000">
        <v>0</v>
      </c>
      <c r="AB9" s="1000">
        <v>0</v>
      </c>
      <c r="AC9" s="1000">
        <v>0</v>
      </c>
      <c r="AD9" s="1000">
        <v>0</v>
      </c>
      <c r="AE9" s="1000">
        <v>0</v>
      </c>
      <c r="AF9" s="1000">
        <v>0</v>
      </c>
      <c r="AG9" s="1000">
        <v>0</v>
      </c>
      <c r="AH9" s="1000">
        <v>0</v>
      </c>
      <c r="AI9" s="1000">
        <v>0</v>
      </c>
      <c r="AJ9" s="1000">
        <v>0</v>
      </c>
      <c r="AK9" s="1000">
        <v>0</v>
      </c>
      <c r="AL9" s="1000">
        <v>0</v>
      </c>
      <c r="AM9" s="1000">
        <v>0</v>
      </c>
      <c r="AN9" s="1000">
        <v>0</v>
      </c>
      <c r="AO9" s="1000">
        <v>0</v>
      </c>
      <c r="AP9" s="1000">
        <v>0</v>
      </c>
      <c r="AQ9" s="1000">
        <v>0</v>
      </c>
      <c r="AR9" s="1000">
        <v>0</v>
      </c>
      <c r="AS9" s="1000">
        <v>0</v>
      </c>
      <c r="AT9" s="1000">
        <v>0</v>
      </c>
      <c r="AU9" s="1000">
        <v>0</v>
      </c>
      <c r="AV9" s="1000">
        <v>0</v>
      </c>
      <c r="AW9" s="207">
        <v>0</v>
      </c>
    </row>
    <row r="10" spans="1:49">
      <c r="A10" s="369"/>
      <c r="B10" s="1142"/>
      <c r="C10" s="1143"/>
      <c r="D10" s="376" t="s">
        <v>345</v>
      </c>
      <c r="E10" s="377"/>
      <c r="F10" s="1000">
        <v>51823771</v>
      </c>
      <c r="G10" s="1000">
        <v>36313430</v>
      </c>
      <c r="H10" s="1000">
        <v>20903118</v>
      </c>
      <c r="I10" s="1000">
        <v>24496651</v>
      </c>
      <c r="J10" s="1000">
        <v>5624580</v>
      </c>
      <c r="K10" s="1000">
        <v>11286495</v>
      </c>
      <c r="L10" s="1000">
        <v>13316322</v>
      </c>
      <c r="M10" s="1000">
        <v>15137868</v>
      </c>
      <c r="N10" s="1000">
        <v>14494098</v>
      </c>
      <c r="O10" s="1000">
        <v>959756</v>
      </c>
      <c r="P10" s="1000">
        <v>5199943</v>
      </c>
      <c r="Q10" s="1000">
        <v>10707471</v>
      </c>
      <c r="R10" s="1000">
        <v>15914782</v>
      </c>
      <c r="S10" s="1000">
        <v>38575696</v>
      </c>
      <c r="T10" s="1000">
        <v>25248203</v>
      </c>
      <c r="U10" s="1000">
        <v>8709481</v>
      </c>
      <c r="V10" s="1000">
        <v>5331018</v>
      </c>
      <c r="W10" s="1000">
        <v>11228441</v>
      </c>
      <c r="X10" s="1000">
        <v>13650565</v>
      </c>
      <c r="Y10" s="1000">
        <v>8326043</v>
      </c>
      <c r="Z10" s="1000">
        <v>22650126</v>
      </c>
      <c r="AA10" s="1000">
        <v>11218532</v>
      </c>
      <c r="AB10" s="1000">
        <v>10863315</v>
      </c>
      <c r="AC10" s="1000">
        <v>10508117</v>
      </c>
      <c r="AD10" s="1000">
        <v>8817971</v>
      </c>
      <c r="AE10" s="1000">
        <v>13078854</v>
      </c>
      <c r="AF10" s="1000">
        <v>11139868</v>
      </c>
      <c r="AG10" s="1000">
        <v>14029377</v>
      </c>
      <c r="AH10" s="1000">
        <v>10165131</v>
      </c>
      <c r="AI10" s="1000">
        <v>7718261</v>
      </c>
      <c r="AJ10" s="1000">
        <v>8622436</v>
      </c>
      <c r="AK10" s="1000">
        <v>5261098</v>
      </c>
      <c r="AL10" s="1000">
        <v>7512431</v>
      </c>
      <c r="AM10" s="1000">
        <v>6932946</v>
      </c>
      <c r="AN10" s="1000">
        <v>5744708</v>
      </c>
      <c r="AO10" s="1000">
        <v>3834701</v>
      </c>
      <c r="AP10" s="1000">
        <v>6000860</v>
      </c>
      <c r="AQ10" s="1000">
        <v>2071997</v>
      </c>
      <c r="AR10" s="1000">
        <v>4731541</v>
      </c>
      <c r="AS10" s="1000">
        <v>7078709</v>
      </c>
      <c r="AT10" s="1000">
        <v>4131812</v>
      </c>
      <c r="AU10" s="1000">
        <v>32960967</v>
      </c>
      <c r="AV10" s="1000">
        <v>12230852</v>
      </c>
      <c r="AW10" s="207">
        <v>564552342</v>
      </c>
    </row>
    <row r="11" spans="1:49">
      <c r="A11" s="369"/>
      <c r="B11" s="1142"/>
      <c r="C11" s="1143"/>
      <c r="D11" s="376" t="s">
        <v>346</v>
      </c>
      <c r="E11" s="377"/>
      <c r="F11" s="1000">
        <v>0</v>
      </c>
      <c r="G11" s="1000">
        <v>0</v>
      </c>
      <c r="H11" s="1000">
        <v>0</v>
      </c>
      <c r="I11" s="1000">
        <v>0</v>
      </c>
      <c r="J11" s="1000">
        <v>0</v>
      </c>
      <c r="K11" s="1000">
        <v>0</v>
      </c>
      <c r="L11" s="1000">
        <v>0</v>
      </c>
      <c r="M11" s="1000">
        <v>0</v>
      </c>
      <c r="N11" s="1000">
        <v>0</v>
      </c>
      <c r="O11" s="1000">
        <v>0</v>
      </c>
      <c r="P11" s="1000">
        <v>0</v>
      </c>
      <c r="Q11" s="1000">
        <v>0</v>
      </c>
      <c r="R11" s="1000">
        <v>0</v>
      </c>
      <c r="S11" s="1000">
        <v>0</v>
      </c>
      <c r="T11" s="1000">
        <v>0</v>
      </c>
      <c r="U11" s="1000">
        <v>0</v>
      </c>
      <c r="V11" s="1000">
        <v>0</v>
      </c>
      <c r="W11" s="1000">
        <v>0</v>
      </c>
      <c r="X11" s="1000">
        <v>0</v>
      </c>
      <c r="Y11" s="1000">
        <v>0</v>
      </c>
      <c r="Z11" s="1000">
        <v>0</v>
      </c>
      <c r="AA11" s="1000">
        <v>0</v>
      </c>
      <c r="AB11" s="1000">
        <v>0</v>
      </c>
      <c r="AC11" s="1000">
        <v>0</v>
      </c>
      <c r="AD11" s="1000">
        <v>0</v>
      </c>
      <c r="AE11" s="1000">
        <v>0</v>
      </c>
      <c r="AF11" s="1000">
        <v>0</v>
      </c>
      <c r="AG11" s="1000">
        <v>0</v>
      </c>
      <c r="AH11" s="1000">
        <v>0</v>
      </c>
      <c r="AI11" s="1000">
        <v>0</v>
      </c>
      <c r="AJ11" s="1000">
        <v>0</v>
      </c>
      <c r="AK11" s="1000">
        <v>0</v>
      </c>
      <c r="AL11" s="1000">
        <v>0</v>
      </c>
      <c r="AM11" s="1000">
        <v>0</v>
      </c>
      <c r="AN11" s="1000">
        <v>0</v>
      </c>
      <c r="AO11" s="1000">
        <v>0</v>
      </c>
      <c r="AP11" s="1000">
        <v>0</v>
      </c>
      <c r="AQ11" s="1000">
        <v>0</v>
      </c>
      <c r="AR11" s="1000">
        <v>0</v>
      </c>
      <c r="AS11" s="1000">
        <v>0</v>
      </c>
      <c r="AT11" s="1000">
        <v>0</v>
      </c>
      <c r="AU11" s="1000">
        <v>0</v>
      </c>
      <c r="AV11" s="1000">
        <v>0</v>
      </c>
      <c r="AW11" s="207">
        <v>0</v>
      </c>
    </row>
    <row r="12" spans="1:49">
      <c r="A12" s="369"/>
      <c r="B12" s="1142"/>
      <c r="C12" s="1143"/>
      <c r="D12" s="376" t="s">
        <v>347</v>
      </c>
      <c r="E12" s="377"/>
      <c r="F12" s="1000">
        <v>1317408</v>
      </c>
      <c r="G12" s="1000">
        <v>862746</v>
      </c>
      <c r="H12" s="1000">
        <v>74953</v>
      </c>
      <c r="I12" s="1000">
        <v>973268</v>
      </c>
      <c r="J12" s="1000">
        <v>58380</v>
      </c>
      <c r="K12" s="1000">
        <v>75898</v>
      </c>
      <c r="L12" s="1000">
        <v>126641</v>
      </c>
      <c r="M12" s="1000">
        <v>95140</v>
      </c>
      <c r="N12" s="1000">
        <v>22870</v>
      </c>
      <c r="O12" s="1000">
        <v>0</v>
      </c>
      <c r="P12" s="1000">
        <v>99884</v>
      </c>
      <c r="Q12" s="1000">
        <v>86510</v>
      </c>
      <c r="R12" s="1000">
        <v>540589</v>
      </c>
      <c r="S12" s="1000">
        <v>305353</v>
      </c>
      <c r="T12" s="1000">
        <v>952774</v>
      </c>
      <c r="U12" s="1000">
        <v>387472</v>
      </c>
      <c r="V12" s="1000">
        <v>128556</v>
      </c>
      <c r="W12" s="1000">
        <v>522050</v>
      </c>
      <c r="X12" s="1000">
        <v>64564</v>
      </c>
      <c r="Y12" s="1000">
        <v>85691</v>
      </c>
      <c r="Z12" s="1000">
        <v>178119</v>
      </c>
      <c r="AA12" s="1000">
        <v>43418</v>
      </c>
      <c r="AB12" s="1000">
        <v>49383</v>
      </c>
      <c r="AC12" s="1000">
        <v>0</v>
      </c>
      <c r="AD12" s="1000">
        <v>10670</v>
      </c>
      <c r="AE12" s="1000">
        <v>0</v>
      </c>
      <c r="AF12" s="1000">
        <v>186816</v>
      </c>
      <c r="AG12" s="1000">
        <v>158066</v>
      </c>
      <c r="AH12" s="1000">
        <v>93980</v>
      </c>
      <c r="AI12" s="1000">
        <v>0</v>
      </c>
      <c r="AJ12" s="1000">
        <v>84273</v>
      </c>
      <c r="AK12" s="1000">
        <v>20680</v>
      </c>
      <c r="AL12" s="1000">
        <v>49751</v>
      </c>
      <c r="AM12" s="1000">
        <v>36520</v>
      </c>
      <c r="AN12" s="1000">
        <v>0</v>
      </c>
      <c r="AO12" s="1000">
        <v>77450</v>
      </c>
      <c r="AP12" s="1000">
        <v>133131</v>
      </c>
      <c r="AQ12" s="1000">
        <v>0</v>
      </c>
      <c r="AR12" s="1000">
        <v>1800</v>
      </c>
      <c r="AS12" s="1000">
        <v>165481</v>
      </c>
      <c r="AT12" s="1000">
        <v>1000</v>
      </c>
      <c r="AU12" s="1000">
        <v>1396853</v>
      </c>
      <c r="AV12" s="1000">
        <v>55740</v>
      </c>
      <c r="AW12" s="207">
        <v>9523878</v>
      </c>
    </row>
    <row r="13" spans="1:49">
      <c r="A13" s="369"/>
      <c r="B13" s="1144"/>
      <c r="C13" s="1145"/>
      <c r="D13" s="376" t="s">
        <v>348</v>
      </c>
      <c r="E13" s="377"/>
      <c r="F13" s="378">
        <v>3615</v>
      </c>
      <c r="G13" s="378">
        <v>0</v>
      </c>
      <c r="H13" s="378">
        <v>0</v>
      </c>
      <c r="I13" s="378">
        <v>0</v>
      </c>
      <c r="J13" s="378">
        <v>0</v>
      </c>
      <c r="K13" s="378">
        <v>0</v>
      </c>
      <c r="L13" s="378">
        <v>0</v>
      </c>
      <c r="M13" s="378">
        <v>0</v>
      </c>
      <c r="N13" s="378">
        <v>0</v>
      </c>
      <c r="O13" s="378">
        <v>0</v>
      </c>
      <c r="P13" s="378">
        <v>0</v>
      </c>
      <c r="Q13" s="378">
        <v>0</v>
      </c>
      <c r="R13" s="378">
        <v>0</v>
      </c>
      <c r="S13" s="378">
        <v>0</v>
      </c>
      <c r="T13" s="378">
        <v>0</v>
      </c>
      <c r="U13" s="378">
        <v>0</v>
      </c>
      <c r="V13" s="378">
        <v>0</v>
      </c>
      <c r="W13" s="378">
        <v>0</v>
      </c>
      <c r="X13" s="378">
        <v>0</v>
      </c>
      <c r="Y13" s="378">
        <v>0</v>
      </c>
      <c r="Z13" s="378">
        <v>0</v>
      </c>
      <c r="AA13" s="378">
        <v>0</v>
      </c>
      <c r="AB13" s="378">
        <v>0</v>
      </c>
      <c r="AC13" s="378">
        <v>0</v>
      </c>
      <c r="AD13" s="378">
        <v>0</v>
      </c>
      <c r="AE13" s="378">
        <v>0</v>
      </c>
      <c r="AF13" s="378">
        <v>0</v>
      </c>
      <c r="AG13" s="378">
        <v>0</v>
      </c>
      <c r="AH13" s="378">
        <v>0</v>
      </c>
      <c r="AI13" s="378">
        <v>0</v>
      </c>
      <c r="AJ13" s="378">
        <v>0</v>
      </c>
      <c r="AK13" s="378">
        <v>0</v>
      </c>
      <c r="AL13" s="378">
        <v>0</v>
      </c>
      <c r="AM13" s="378">
        <v>0</v>
      </c>
      <c r="AN13" s="378">
        <v>0</v>
      </c>
      <c r="AO13" s="378">
        <v>0</v>
      </c>
      <c r="AP13" s="378">
        <v>0</v>
      </c>
      <c r="AQ13" s="378">
        <v>0</v>
      </c>
      <c r="AR13" s="378">
        <v>0</v>
      </c>
      <c r="AS13" s="378">
        <v>0</v>
      </c>
      <c r="AT13" s="378">
        <v>0</v>
      </c>
      <c r="AU13" s="378">
        <v>5609</v>
      </c>
      <c r="AV13" s="378">
        <v>0</v>
      </c>
      <c r="AW13" s="207">
        <v>9224</v>
      </c>
    </row>
    <row r="14" spans="1:49">
      <c r="A14" s="369"/>
      <c r="B14" s="379" t="s">
        <v>349</v>
      </c>
      <c r="C14" s="380"/>
      <c r="D14" s="380"/>
      <c r="E14" s="377"/>
      <c r="F14" s="1000">
        <v>807965</v>
      </c>
      <c r="G14" s="1000">
        <v>26697</v>
      </c>
      <c r="H14" s="1000">
        <v>741</v>
      </c>
      <c r="I14" s="1000">
        <v>5898</v>
      </c>
      <c r="J14" s="1000">
        <v>0</v>
      </c>
      <c r="K14" s="1000">
        <v>0</v>
      </c>
      <c r="L14" s="1000">
        <v>692</v>
      </c>
      <c r="M14" s="1000">
        <v>909</v>
      </c>
      <c r="N14" s="1000">
        <v>235963</v>
      </c>
      <c r="O14" s="1000">
        <v>13599</v>
      </c>
      <c r="P14" s="1000">
        <v>867468</v>
      </c>
      <c r="Q14" s="1000">
        <v>1178100</v>
      </c>
      <c r="R14" s="1000">
        <v>298</v>
      </c>
      <c r="S14" s="1000">
        <v>2942</v>
      </c>
      <c r="T14" s="1000">
        <v>1215</v>
      </c>
      <c r="U14" s="1000">
        <v>120</v>
      </c>
      <c r="V14" s="1000">
        <v>417</v>
      </c>
      <c r="W14" s="1000">
        <v>135019</v>
      </c>
      <c r="X14" s="1000">
        <v>7306</v>
      </c>
      <c r="Y14" s="1000">
        <v>24123</v>
      </c>
      <c r="Z14" s="1000">
        <v>2656</v>
      </c>
      <c r="AA14" s="1000">
        <v>85</v>
      </c>
      <c r="AB14" s="1000">
        <v>65174</v>
      </c>
      <c r="AC14" s="1000">
        <v>0</v>
      </c>
      <c r="AD14" s="1000">
        <v>1894</v>
      </c>
      <c r="AE14" s="1000">
        <v>300</v>
      </c>
      <c r="AF14" s="1000">
        <v>0</v>
      </c>
      <c r="AG14" s="1000">
        <v>257</v>
      </c>
      <c r="AH14" s="1000">
        <v>56000</v>
      </c>
      <c r="AI14" s="1000">
        <v>0</v>
      </c>
      <c r="AJ14" s="1000">
        <v>0</v>
      </c>
      <c r="AK14" s="1000">
        <v>0</v>
      </c>
      <c r="AL14" s="1000">
        <v>94677</v>
      </c>
      <c r="AM14" s="1000">
        <v>3089</v>
      </c>
      <c r="AN14" s="1000">
        <v>0</v>
      </c>
      <c r="AO14" s="1000">
        <v>0</v>
      </c>
      <c r="AP14" s="1000">
        <v>259</v>
      </c>
      <c r="AQ14" s="1000">
        <v>192</v>
      </c>
      <c r="AR14" s="1000">
        <v>471</v>
      </c>
      <c r="AS14" s="1000">
        <v>706</v>
      </c>
      <c r="AT14" s="1000">
        <v>24</v>
      </c>
      <c r="AU14" s="1000">
        <v>101059</v>
      </c>
      <c r="AV14" s="1000">
        <v>0</v>
      </c>
      <c r="AW14" s="207">
        <v>3636315</v>
      </c>
    </row>
    <row r="15" spans="1:49">
      <c r="A15" s="381"/>
      <c r="B15" s="382" t="s">
        <v>350</v>
      </c>
      <c r="C15" s="383"/>
      <c r="D15" s="383"/>
      <c r="E15" s="384"/>
      <c r="F15" s="1001">
        <v>0</v>
      </c>
      <c r="G15" s="1001">
        <v>4000</v>
      </c>
      <c r="H15" s="1001">
        <v>134</v>
      </c>
      <c r="I15" s="1001">
        <v>0</v>
      </c>
      <c r="J15" s="1001">
        <v>0</v>
      </c>
      <c r="K15" s="1001">
        <v>300000</v>
      </c>
      <c r="L15" s="1001">
        <v>0</v>
      </c>
      <c r="M15" s="1001">
        <v>0</v>
      </c>
      <c r="N15" s="1001">
        <v>0</v>
      </c>
      <c r="O15" s="1001">
        <v>0</v>
      </c>
      <c r="P15" s="1001">
        <v>0</v>
      </c>
      <c r="Q15" s="1001">
        <v>0</v>
      </c>
      <c r="R15" s="1001">
        <v>936291</v>
      </c>
      <c r="S15" s="1001">
        <v>19</v>
      </c>
      <c r="T15" s="1001">
        <v>0</v>
      </c>
      <c r="U15" s="1001">
        <v>100000</v>
      </c>
      <c r="V15" s="1001">
        <v>0</v>
      </c>
      <c r="W15" s="1001">
        <v>0</v>
      </c>
      <c r="X15" s="1001">
        <v>49</v>
      </c>
      <c r="Y15" s="1001">
        <v>0</v>
      </c>
      <c r="Z15" s="1001">
        <v>0</v>
      </c>
      <c r="AA15" s="1001">
        <v>0</v>
      </c>
      <c r="AB15" s="1001">
        <v>0</v>
      </c>
      <c r="AC15" s="1001">
        <v>0</v>
      </c>
      <c r="AD15" s="1001">
        <v>0</v>
      </c>
      <c r="AE15" s="1001">
        <v>300000</v>
      </c>
      <c r="AF15" s="1001">
        <v>0</v>
      </c>
      <c r="AG15" s="1001">
        <v>0</v>
      </c>
      <c r="AH15" s="1001">
        <v>11</v>
      </c>
      <c r="AI15" s="1001">
        <v>0</v>
      </c>
      <c r="AJ15" s="1001">
        <v>0</v>
      </c>
      <c r="AK15" s="1001">
        <v>0</v>
      </c>
      <c r="AL15" s="1001">
        <v>17</v>
      </c>
      <c r="AM15" s="1001">
        <v>0</v>
      </c>
      <c r="AN15" s="1001">
        <v>0</v>
      </c>
      <c r="AO15" s="1001">
        <v>0</v>
      </c>
      <c r="AP15" s="1001">
        <v>24061</v>
      </c>
      <c r="AQ15" s="1001">
        <v>0</v>
      </c>
      <c r="AR15" s="1001">
        <v>500000</v>
      </c>
      <c r="AS15" s="1001">
        <v>0</v>
      </c>
      <c r="AT15" s="1001">
        <v>0</v>
      </c>
      <c r="AU15" s="1001">
        <v>0</v>
      </c>
      <c r="AV15" s="1001">
        <v>0</v>
      </c>
      <c r="AW15" s="228">
        <v>2164582</v>
      </c>
    </row>
    <row r="16" spans="1:49" ht="12.75" customHeight="1">
      <c r="A16" s="385" t="s">
        <v>351</v>
      </c>
      <c r="B16" s="374"/>
      <c r="C16" s="374"/>
      <c r="D16" s="374"/>
      <c r="E16" s="386"/>
      <c r="F16" s="1002">
        <v>5267781</v>
      </c>
      <c r="G16" s="1002">
        <v>3048705</v>
      </c>
      <c r="H16" s="1002">
        <v>2705834</v>
      </c>
      <c r="I16" s="1002">
        <v>5964534</v>
      </c>
      <c r="J16" s="1002">
        <v>617968</v>
      </c>
      <c r="K16" s="1002">
        <v>1982868</v>
      </c>
      <c r="L16" s="1002">
        <v>1207278</v>
      </c>
      <c r="M16" s="1002">
        <v>1681221</v>
      </c>
      <c r="N16" s="1002">
        <v>2178904</v>
      </c>
      <c r="O16" s="1002">
        <v>361926</v>
      </c>
      <c r="P16" s="1002">
        <v>1368900</v>
      </c>
      <c r="Q16" s="1002">
        <v>673369</v>
      </c>
      <c r="R16" s="1002">
        <v>2514346</v>
      </c>
      <c r="S16" s="1002">
        <v>3585247</v>
      </c>
      <c r="T16" s="1002">
        <v>6972281</v>
      </c>
      <c r="U16" s="1002">
        <v>2922174</v>
      </c>
      <c r="V16" s="1002">
        <v>1417929</v>
      </c>
      <c r="W16" s="1002">
        <v>3022424</v>
      </c>
      <c r="X16" s="1002">
        <v>1963979</v>
      </c>
      <c r="Y16" s="1002">
        <v>2662602</v>
      </c>
      <c r="Z16" s="1002">
        <v>2249841</v>
      </c>
      <c r="AA16" s="1002">
        <v>3573266</v>
      </c>
      <c r="AB16" s="1002">
        <v>2068667</v>
      </c>
      <c r="AC16" s="1002">
        <v>803271</v>
      </c>
      <c r="AD16" s="1002">
        <v>558171</v>
      </c>
      <c r="AE16" s="1002">
        <v>3408164</v>
      </c>
      <c r="AF16" s="1002">
        <v>803807</v>
      </c>
      <c r="AG16" s="1002">
        <v>1388388</v>
      </c>
      <c r="AH16" s="1002">
        <v>1948425</v>
      </c>
      <c r="AI16" s="1002">
        <v>959534</v>
      </c>
      <c r="AJ16" s="1002">
        <v>1575702</v>
      </c>
      <c r="AK16" s="1002">
        <v>267844</v>
      </c>
      <c r="AL16" s="1002">
        <v>813690</v>
      </c>
      <c r="AM16" s="1002">
        <v>989256</v>
      </c>
      <c r="AN16" s="1002">
        <v>581184</v>
      </c>
      <c r="AO16" s="1002">
        <v>967462</v>
      </c>
      <c r="AP16" s="1002">
        <v>2167645</v>
      </c>
      <c r="AQ16" s="1002">
        <v>163134</v>
      </c>
      <c r="AR16" s="1002">
        <v>1775483</v>
      </c>
      <c r="AS16" s="1002">
        <v>239625</v>
      </c>
      <c r="AT16" s="1002">
        <v>1729338</v>
      </c>
      <c r="AU16" s="1002">
        <v>6108361</v>
      </c>
      <c r="AV16" s="1002">
        <v>2298022</v>
      </c>
      <c r="AW16" s="243">
        <v>89558550</v>
      </c>
    </row>
    <row r="17" spans="1:49">
      <c r="A17" s="369"/>
      <c r="B17" s="387" t="s">
        <v>352</v>
      </c>
      <c r="C17" s="388"/>
      <c r="D17" s="388"/>
      <c r="E17" s="389"/>
      <c r="F17" s="999">
        <v>4980154</v>
      </c>
      <c r="G17" s="999">
        <v>2592869</v>
      </c>
      <c r="H17" s="999">
        <v>2315536</v>
      </c>
      <c r="I17" s="999">
        <v>5561017</v>
      </c>
      <c r="J17" s="999">
        <v>517488</v>
      </c>
      <c r="K17" s="999">
        <v>1886855</v>
      </c>
      <c r="L17" s="999">
        <v>1024456</v>
      </c>
      <c r="M17" s="999">
        <v>1440087</v>
      </c>
      <c r="N17" s="999">
        <v>2060557</v>
      </c>
      <c r="O17" s="999">
        <v>292866</v>
      </c>
      <c r="P17" s="999">
        <v>1329673</v>
      </c>
      <c r="Q17" s="999">
        <v>459573</v>
      </c>
      <c r="R17" s="999">
        <v>2138659</v>
      </c>
      <c r="S17" s="999">
        <v>2505735</v>
      </c>
      <c r="T17" s="999">
        <v>6433942</v>
      </c>
      <c r="U17" s="999">
        <v>2575777</v>
      </c>
      <c r="V17" s="999">
        <v>1219691</v>
      </c>
      <c r="W17" s="999">
        <v>2752715</v>
      </c>
      <c r="X17" s="999">
        <v>1525183</v>
      </c>
      <c r="Y17" s="999">
        <v>2565778</v>
      </c>
      <c r="Z17" s="999">
        <v>2070486</v>
      </c>
      <c r="AA17" s="999">
        <v>3515504</v>
      </c>
      <c r="AB17" s="999">
        <v>1872898</v>
      </c>
      <c r="AC17" s="999">
        <v>672825</v>
      </c>
      <c r="AD17" s="999">
        <v>404493</v>
      </c>
      <c r="AE17" s="999">
        <v>2835914</v>
      </c>
      <c r="AF17" s="999">
        <v>675551</v>
      </c>
      <c r="AG17" s="999">
        <v>1153159</v>
      </c>
      <c r="AH17" s="999">
        <v>1726480</v>
      </c>
      <c r="AI17" s="999">
        <v>712043</v>
      </c>
      <c r="AJ17" s="999">
        <v>1470540</v>
      </c>
      <c r="AK17" s="999">
        <v>186634</v>
      </c>
      <c r="AL17" s="999">
        <v>675457</v>
      </c>
      <c r="AM17" s="999">
        <v>669009</v>
      </c>
      <c r="AN17" s="999">
        <v>509532</v>
      </c>
      <c r="AO17" s="999">
        <v>876294</v>
      </c>
      <c r="AP17" s="999">
        <v>1972180</v>
      </c>
      <c r="AQ17" s="999">
        <v>133554</v>
      </c>
      <c r="AR17" s="999">
        <v>1744289</v>
      </c>
      <c r="AS17" s="999">
        <v>223752</v>
      </c>
      <c r="AT17" s="999">
        <v>1706410</v>
      </c>
      <c r="AU17" s="999">
        <v>5016455</v>
      </c>
      <c r="AV17" s="999">
        <v>1957203</v>
      </c>
      <c r="AW17" s="213">
        <v>78959273</v>
      </c>
    </row>
    <row r="18" spans="1:49">
      <c r="A18" s="369"/>
      <c r="B18" s="379" t="s">
        <v>353</v>
      </c>
      <c r="C18" s="380"/>
      <c r="D18" s="380"/>
      <c r="E18" s="377"/>
      <c r="F18" s="1000">
        <v>274807</v>
      </c>
      <c r="G18" s="1000">
        <v>379535</v>
      </c>
      <c r="H18" s="1000">
        <v>362149</v>
      </c>
      <c r="I18" s="1000">
        <v>403045</v>
      </c>
      <c r="J18" s="1000">
        <v>100179</v>
      </c>
      <c r="K18" s="1000">
        <v>94878</v>
      </c>
      <c r="L18" s="1000">
        <v>180746</v>
      </c>
      <c r="M18" s="1000">
        <v>209933</v>
      </c>
      <c r="N18" s="1000">
        <v>97349</v>
      </c>
      <c r="O18" s="1000">
        <v>65862</v>
      </c>
      <c r="P18" s="1000">
        <v>23613</v>
      </c>
      <c r="Q18" s="1000">
        <v>119711</v>
      </c>
      <c r="R18" s="1000">
        <v>363092</v>
      </c>
      <c r="S18" s="1000">
        <v>1045195</v>
      </c>
      <c r="T18" s="1000">
        <v>73400</v>
      </c>
      <c r="U18" s="1000">
        <v>319205</v>
      </c>
      <c r="V18" s="1000">
        <v>73056</v>
      </c>
      <c r="W18" s="1000">
        <v>239841</v>
      </c>
      <c r="X18" s="1000">
        <v>26843</v>
      </c>
      <c r="Y18" s="1000">
        <v>98513</v>
      </c>
      <c r="Z18" s="1000">
        <v>182486</v>
      </c>
      <c r="AA18" s="1000">
        <v>58709</v>
      </c>
      <c r="AB18" s="1000">
        <v>169952</v>
      </c>
      <c r="AC18" s="1000">
        <v>198197</v>
      </c>
      <c r="AD18" s="1000">
        <v>155095</v>
      </c>
      <c r="AE18" s="1000">
        <v>681466</v>
      </c>
      <c r="AF18" s="1000">
        <v>75091</v>
      </c>
      <c r="AG18" s="1000">
        <v>233051</v>
      </c>
      <c r="AH18" s="1000">
        <v>217338</v>
      </c>
      <c r="AI18" s="1000">
        <v>167101</v>
      </c>
      <c r="AJ18" s="1000">
        <v>112812</v>
      </c>
      <c r="AK18" s="1000">
        <v>67507</v>
      </c>
      <c r="AL18" s="1000">
        <v>123347</v>
      </c>
      <c r="AM18" s="1000">
        <v>320014</v>
      </c>
      <c r="AN18" s="1000">
        <v>44313</v>
      </c>
      <c r="AO18" s="1000">
        <v>94544</v>
      </c>
      <c r="AP18" s="1000">
        <v>182165</v>
      </c>
      <c r="AQ18" s="1000">
        <v>25162</v>
      </c>
      <c r="AR18" s="1000">
        <v>31735</v>
      </c>
      <c r="AS18" s="1000">
        <v>7589</v>
      </c>
      <c r="AT18" s="1000">
        <v>15134</v>
      </c>
      <c r="AU18" s="1000">
        <v>760853</v>
      </c>
      <c r="AV18" s="1000">
        <v>208603</v>
      </c>
      <c r="AW18" s="207">
        <v>8683216</v>
      </c>
    </row>
    <row r="19" spans="1:49">
      <c r="A19" s="369"/>
      <c r="B19" s="379" t="s">
        <v>354</v>
      </c>
      <c r="C19" s="380"/>
      <c r="D19" s="380"/>
      <c r="E19" s="377"/>
      <c r="F19" s="1000">
        <v>7127</v>
      </c>
      <c r="G19" s="1000">
        <v>1250</v>
      </c>
      <c r="H19" s="1000">
        <v>6619</v>
      </c>
      <c r="I19" s="1000">
        <v>9737</v>
      </c>
      <c r="J19" s="1000">
        <v>12625</v>
      </c>
      <c r="K19" s="1000">
        <v>3123</v>
      </c>
      <c r="L19" s="1000">
        <v>1893</v>
      </c>
      <c r="M19" s="1000">
        <v>258</v>
      </c>
      <c r="N19" s="1000">
        <v>484</v>
      </c>
      <c r="O19" s="1000">
        <v>254</v>
      </c>
      <c r="P19" s="1000">
        <v>192</v>
      </c>
      <c r="Q19" s="1000">
        <v>1358</v>
      </c>
      <c r="R19" s="1000">
        <v>4000</v>
      </c>
      <c r="S19" s="1000">
        <v>2748</v>
      </c>
      <c r="T19" s="1000">
        <v>1316</v>
      </c>
      <c r="U19" s="1000">
        <v>4499</v>
      </c>
      <c r="V19" s="1000">
        <v>697</v>
      </c>
      <c r="W19" s="1000">
        <v>7314</v>
      </c>
      <c r="X19" s="1000">
        <v>58</v>
      </c>
      <c r="Y19" s="1000">
        <v>3079</v>
      </c>
      <c r="Z19" s="1000">
        <v>7000</v>
      </c>
      <c r="AA19" s="1000">
        <v>2032</v>
      </c>
      <c r="AB19" s="1000">
        <v>1678093</v>
      </c>
      <c r="AC19" s="1000">
        <v>104854</v>
      </c>
      <c r="AD19" s="1000">
        <v>1699</v>
      </c>
      <c r="AE19" s="1000">
        <v>125467</v>
      </c>
      <c r="AF19" s="1000">
        <v>1500</v>
      </c>
      <c r="AG19" s="1000">
        <v>5070</v>
      </c>
      <c r="AH19" s="1000">
        <v>793</v>
      </c>
      <c r="AI19" s="1000">
        <v>2500</v>
      </c>
      <c r="AJ19" s="1000">
        <v>21374</v>
      </c>
      <c r="AK19" s="1000">
        <v>634</v>
      </c>
      <c r="AL19" s="1000">
        <v>1000</v>
      </c>
      <c r="AM19" s="1000">
        <v>419</v>
      </c>
      <c r="AN19" s="1000">
        <v>323</v>
      </c>
      <c r="AO19" s="1000">
        <v>3500</v>
      </c>
      <c r="AP19" s="1000">
        <v>1413</v>
      </c>
      <c r="AQ19" s="1000">
        <v>2000</v>
      </c>
      <c r="AR19" s="1000">
        <v>1815</v>
      </c>
      <c r="AS19" s="1000">
        <v>582</v>
      </c>
      <c r="AT19" s="1000">
        <v>779</v>
      </c>
      <c r="AU19" s="1000">
        <v>22310</v>
      </c>
      <c r="AV19" s="1000">
        <v>0</v>
      </c>
      <c r="AW19" s="207">
        <v>2053788</v>
      </c>
    </row>
    <row r="20" spans="1:49">
      <c r="A20" s="369"/>
      <c r="B20" s="379" t="s">
        <v>355</v>
      </c>
      <c r="C20" s="380"/>
      <c r="D20" s="380"/>
      <c r="E20" s="377"/>
      <c r="F20" s="1000">
        <v>17247</v>
      </c>
      <c r="G20" s="1000">
        <v>72906</v>
      </c>
      <c r="H20" s="1000">
        <v>34538</v>
      </c>
      <c r="I20" s="1000">
        <v>10209</v>
      </c>
      <c r="J20" s="1000">
        <v>644</v>
      </c>
      <c r="K20" s="1000">
        <v>2888</v>
      </c>
      <c r="L20" s="1000">
        <v>3668</v>
      </c>
      <c r="M20" s="1000">
        <v>0</v>
      </c>
      <c r="N20" s="1000">
        <v>21482</v>
      </c>
      <c r="O20" s="1000">
        <v>1832</v>
      </c>
      <c r="P20" s="1000">
        <v>15006</v>
      </c>
      <c r="Q20" s="1000">
        <v>490</v>
      </c>
      <c r="R20" s="1000">
        <v>16595</v>
      </c>
      <c r="S20" s="1000">
        <v>37065</v>
      </c>
      <c r="T20" s="1000">
        <v>61110</v>
      </c>
      <c r="U20" s="1000">
        <v>13690</v>
      </c>
      <c r="V20" s="1000">
        <v>27324</v>
      </c>
      <c r="W20" s="1000">
        <v>16974</v>
      </c>
      <c r="X20" s="1000">
        <v>11752</v>
      </c>
      <c r="Y20" s="1000">
        <v>1390</v>
      </c>
      <c r="Z20" s="1000">
        <v>3868</v>
      </c>
      <c r="AA20" s="1000">
        <v>786</v>
      </c>
      <c r="AB20" s="1000">
        <v>6365</v>
      </c>
      <c r="AC20" s="1000">
        <v>32893</v>
      </c>
      <c r="AD20" s="1000">
        <v>282</v>
      </c>
      <c r="AE20" s="1000">
        <v>16251</v>
      </c>
      <c r="AF20" s="1000">
        <v>9535</v>
      </c>
      <c r="AG20" s="1000">
        <v>2248</v>
      </c>
      <c r="AH20" s="1000">
        <v>5398</v>
      </c>
      <c r="AI20" s="1000">
        <v>13289</v>
      </c>
      <c r="AJ20" s="1000">
        <v>13724</v>
      </c>
      <c r="AK20" s="1000">
        <v>13087</v>
      </c>
      <c r="AL20" s="1000">
        <v>4586</v>
      </c>
      <c r="AM20" s="1000">
        <v>420</v>
      </c>
      <c r="AN20" s="1000">
        <v>27662</v>
      </c>
      <c r="AO20" s="1000">
        <v>124</v>
      </c>
      <c r="AP20" s="1000">
        <v>14713</v>
      </c>
      <c r="AQ20" s="1000">
        <v>6418</v>
      </c>
      <c r="AR20" s="1000">
        <v>0</v>
      </c>
      <c r="AS20" s="1000">
        <v>8866</v>
      </c>
      <c r="AT20" s="1000">
        <v>6499</v>
      </c>
      <c r="AU20" s="1000">
        <v>54818</v>
      </c>
      <c r="AV20" s="1000">
        <v>17828</v>
      </c>
      <c r="AW20" s="207">
        <v>626470</v>
      </c>
    </row>
    <row r="21" spans="1:49">
      <c r="A21" s="381"/>
      <c r="B21" s="390" t="s">
        <v>356</v>
      </c>
      <c r="C21" s="391"/>
      <c r="D21" s="391"/>
      <c r="E21" s="392"/>
      <c r="F21" s="1001">
        <v>2700</v>
      </c>
      <c r="G21" s="1001">
        <v>3650</v>
      </c>
      <c r="H21" s="1001">
        <v>0</v>
      </c>
      <c r="I21" s="1001">
        <v>0</v>
      </c>
      <c r="J21" s="1001">
        <v>0</v>
      </c>
      <c r="K21" s="1001">
        <v>0</v>
      </c>
      <c r="L21" s="1001">
        <v>0</v>
      </c>
      <c r="M21" s="1001">
        <v>0</v>
      </c>
      <c r="N21" s="1001">
        <v>0</v>
      </c>
      <c r="O21" s="1001">
        <v>0</v>
      </c>
      <c r="P21" s="1001">
        <v>0</v>
      </c>
      <c r="Q21" s="1001">
        <v>900</v>
      </c>
      <c r="R21" s="1001">
        <v>0</v>
      </c>
      <c r="S21" s="1001">
        <v>0</v>
      </c>
      <c r="T21" s="1001">
        <v>5145</v>
      </c>
      <c r="U21" s="1001">
        <v>0</v>
      </c>
      <c r="V21" s="1001">
        <v>1204</v>
      </c>
      <c r="W21" s="1001">
        <v>0</v>
      </c>
      <c r="X21" s="1001">
        <v>348400</v>
      </c>
      <c r="Y21" s="1001">
        <v>0</v>
      </c>
      <c r="Z21" s="1001">
        <v>0</v>
      </c>
      <c r="AA21" s="1001">
        <v>0</v>
      </c>
      <c r="AB21" s="1001">
        <v>0</v>
      </c>
      <c r="AC21" s="1001">
        <v>0</v>
      </c>
      <c r="AD21" s="1001">
        <v>0</v>
      </c>
      <c r="AE21" s="1001">
        <v>0</v>
      </c>
      <c r="AF21" s="1001">
        <v>0</v>
      </c>
      <c r="AG21" s="1001">
        <v>0</v>
      </c>
      <c r="AH21" s="1001">
        <v>0</v>
      </c>
      <c r="AI21" s="1001">
        <v>0</v>
      </c>
      <c r="AJ21" s="1001">
        <v>0</v>
      </c>
      <c r="AK21" s="1001">
        <v>1250</v>
      </c>
      <c r="AL21" s="1001">
        <v>0</v>
      </c>
      <c r="AM21" s="1001">
        <v>0</v>
      </c>
      <c r="AN21" s="1001">
        <v>0</v>
      </c>
      <c r="AO21" s="1001">
        <v>0</v>
      </c>
      <c r="AP21" s="1001">
        <v>0</v>
      </c>
      <c r="AQ21" s="1001">
        <v>0</v>
      </c>
      <c r="AR21" s="1001">
        <v>1274</v>
      </c>
      <c r="AS21" s="1001">
        <v>0</v>
      </c>
      <c r="AT21" s="1001">
        <v>0</v>
      </c>
      <c r="AU21" s="1001">
        <v>0</v>
      </c>
      <c r="AV21" s="1001">
        <v>500</v>
      </c>
      <c r="AW21" s="228">
        <v>365023</v>
      </c>
    </row>
    <row r="22" spans="1:49">
      <c r="A22" s="393" t="s">
        <v>357</v>
      </c>
      <c r="B22" s="394"/>
      <c r="C22" s="394"/>
      <c r="D22" s="394"/>
      <c r="E22" s="386"/>
      <c r="F22" s="1002">
        <v>0</v>
      </c>
      <c r="G22" s="1002">
        <v>0</v>
      </c>
      <c r="H22" s="1002">
        <v>0</v>
      </c>
      <c r="I22" s="1002">
        <v>0</v>
      </c>
      <c r="J22" s="1002">
        <v>0</v>
      </c>
      <c r="K22" s="1002">
        <v>0</v>
      </c>
      <c r="L22" s="1002">
        <v>0</v>
      </c>
      <c r="M22" s="1002">
        <v>0</v>
      </c>
      <c r="N22" s="1002">
        <v>0</v>
      </c>
      <c r="O22" s="1002">
        <v>0</v>
      </c>
      <c r="P22" s="1002">
        <v>0</v>
      </c>
      <c r="Q22" s="1002">
        <v>0</v>
      </c>
      <c r="R22" s="1002">
        <v>0</v>
      </c>
      <c r="S22" s="1002">
        <v>0</v>
      </c>
      <c r="T22" s="1002">
        <v>0</v>
      </c>
      <c r="U22" s="1002">
        <v>0</v>
      </c>
      <c r="V22" s="1002">
        <v>0</v>
      </c>
      <c r="W22" s="1002">
        <v>0</v>
      </c>
      <c r="X22" s="1002">
        <v>0</v>
      </c>
      <c r="Y22" s="1002">
        <v>0</v>
      </c>
      <c r="Z22" s="1002">
        <v>0</v>
      </c>
      <c r="AA22" s="1002">
        <v>0</v>
      </c>
      <c r="AB22" s="1002">
        <v>0</v>
      </c>
      <c r="AC22" s="1002">
        <v>0</v>
      </c>
      <c r="AD22" s="1002">
        <v>0</v>
      </c>
      <c r="AE22" s="1002">
        <v>0</v>
      </c>
      <c r="AF22" s="1002">
        <v>0</v>
      </c>
      <c r="AG22" s="1002">
        <v>0</v>
      </c>
      <c r="AH22" s="1002">
        <v>0</v>
      </c>
      <c r="AI22" s="1002">
        <v>0</v>
      </c>
      <c r="AJ22" s="1002">
        <v>0</v>
      </c>
      <c r="AK22" s="1002">
        <v>0</v>
      </c>
      <c r="AL22" s="1002">
        <v>0</v>
      </c>
      <c r="AM22" s="1002">
        <v>0</v>
      </c>
      <c r="AN22" s="1002">
        <v>0</v>
      </c>
      <c r="AO22" s="1002">
        <v>0</v>
      </c>
      <c r="AP22" s="1002">
        <v>0</v>
      </c>
      <c r="AQ22" s="1002">
        <v>0</v>
      </c>
      <c r="AR22" s="1002">
        <v>0</v>
      </c>
      <c r="AS22" s="1002">
        <v>0</v>
      </c>
      <c r="AT22" s="1002">
        <v>0</v>
      </c>
      <c r="AU22" s="1002">
        <v>0</v>
      </c>
      <c r="AV22" s="1002">
        <v>0</v>
      </c>
      <c r="AW22" s="243">
        <v>0</v>
      </c>
    </row>
    <row r="23" spans="1:49" ht="14.25" thickBot="1">
      <c r="A23" s="395" t="s">
        <v>358</v>
      </c>
      <c r="B23" s="396"/>
      <c r="C23" s="396"/>
      <c r="D23" s="396"/>
      <c r="E23" s="397"/>
      <c r="F23" s="1003">
        <v>61629990</v>
      </c>
      <c r="G23" s="1003">
        <v>36339230</v>
      </c>
      <c r="H23" s="1003">
        <v>23264930</v>
      </c>
      <c r="I23" s="1003">
        <v>24603398</v>
      </c>
      <c r="J23" s="1003">
        <v>4558571</v>
      </c>
      <c r="K23" s="1003">
        <v>9970472</v>
      </c>
      <c r="L23" s="1003">
        <v>9382836</v>
      </c>
      <c r="M23" s="1003">
        <v>12655729</v>
      </c>
      <c r="N23" s="1003">
        <v>12215439</v>
      </c>
      <c r="O23" s="1003">
        <v>2675901</v>
      </c>
      <c r="P23" s="1003">
        <v>6642074</v>
      </c>
      <c r="Q23" s="1003">
        <v>11778567</v>
      </c>
      <c r="R23" s="1003">
        <v>14570601</v>
      </c>
      <c r="S23" s="1003">
        <v>42592217</v>
      </c>
      <c r="T23" s="1003">
        <v>40847853</v>
      </c>
      <c r="U23" s="1003">
        <v>13689599</v>
      </c>
      <c r="V23" s="1003">
        <v>6192796</v>
      </c>
      <c r="W23" s="1003">
        <v>8841948</v>
      </c>
      <c r="X23" s="1003">
        <v>12866674</v>
      </c>
      <c r="Y23" s="1003">
        <v>15256257</v>
      </c>
      <c r="Z23" s="1003">
        <v>18404446</v>
      </c>
      <c r="AA23" s="1003">
        <v>11892474</v>
      </c>
      <c r="AB23" s="1003">
        <v>7600206</v>
      </c>
      <c r="AC23" s="1003">
        <v>7563299</v>
      </c>
      <c r="AD23" s="1003">
        <v>5011933</v>
      </c>
      <c r="AE23" s="1003">
        <v>21698384</v>
      </c>
      <c r="AF23" s="1003">
        <v>6492817</v>
      </c>
      <c r="AG23" s="1003">
        <v>14602572</v>
      </c>
      <c r="AH23" s="1003">
        <v>15487195</v>
      </c>
      <c r="AI23" s="1003">
        <v>11465130</v>
      </c>
      <c r="AJ23" s="1003">
        <v>8654342</v>
      </c>
      <c r="AK23" s="1003">
        <v>3997314</v>
      </c>
      <c r="AL23" s="1003">
        <v>6286039</v>
      </c>
      <c r="AM23" s="1003">
        <v>7627420</v>
      </c>
      <c r="AN23" s="1003">
        <v>4392136</v>
      </c>
      <c r="AO23" s="1003">
        <v>2733837</v>
      </c>
      <c r="AP23" s="1003">
        <v>10990693</v>
      </c>
      <c r="AQ23" s="1003">
        <v>1372349</v>
      </c>
      <c r="AR23" s="1003">
        <v>3906899</v>
      </c>
      <c r="AS23" s="1003">
        <v>3818388</v>
      </c>
      <c r="AT23" s="1003">
        <v>3010934</v>
      </c>
      <c r="AU23" s="1003">
        <v>44537039</v>
      </c>
      <c r="AV23" s="1003">
        <v>11293651</v>
      </c>
      <c r="AW23" s="249">
        <v>603414579</v>
      </c>
    </row>
    <row r="24" spans="1:49">
      <c r="A24" s="369" t="s">
        <v>359</v>
      </c>
      <c r="B24" s="370"/>
      <c r="C24" s="370"/>
      <c r="D24" s="370"/>
      <c r="E24" s="398"/>
      <c r="F24" s="998">
        <v>20826306</v>
      </c>
      <c r="G24" s="998">
        <v>15389977</v>
      </c>
      <c r="H24" s="998">
        <v>4782344</v>
      </c>
      <c r="I24" s="998">
        <v>5941094</v>
      </c>
      <c r="J24" s="998">
        <v>1187087</v>
      </c>
      <c r="K24" s="998">
        <v>3441706</v>
      </c>
      <c r="L24" s="998">
        <v>4261945</v>
      </c>
      <c r="M24" s="998">
        <v>3342437</v>
      </c>
      <c r="N24" s="998">
        <v>3335489</v>
      </c>
      <c r="O24" s="998">
        <v>1061859</v>
      </c>
      <c r="P24" s="998">
        <v>1688446</v>
      </c>
      <c r="Q24" s="998">
        <v>5441491</v>
      </c>
      <c r="R24" s="998">
        <v>4109418</v>
      </c>
      <c r="S24" s="998">
        <v>13877700</v>
      </c>
      <c r="T24" s="998">
        <v>20723736</v>
      </c>
      <c r="U24" s="998">
        <v>5578898</v>
      </c>
      <c r="V24" s="998">
        <v>1331073</v>
      </c>
      <c r="W24" s="998">
        <v>81915</v>
      </c>
      <c r="X24" s="998">
        <v>2475611</v>
      </c>
      <c r="Y24" s="998">
        <v>6067424</v>
      </c>
      <c r="Z24" s="998">
        <v>8199319</v>
      </c>
      <c r="AA24" s="998">
        <v>2053795</v>
      </c>
      <c r="AB24" s="998">
        <v>693662</v>
      </c>
      <c r="AC24" s="998">
        <v>3141994</v>
      </c>
      <c r="AD24" s="998">
        <v>1231776</v>
      </c>
      <c r="AE24" s="998">
        <v>4108224</v>
      </c>
      <c r="AF24" s="998">
        <v>1528982</v>
      </c>
      <c r="AG24" s="998">
        <v>3293858</v>
      </c>
      <c r="AH24" s="998">
        <v>4021883</v>
      </c>
      <c r="AI24" s="998">
        <v>5271289</v>
      </c>
      <c r="AJ24" s="998">
        <v>2337895</v>
      </c>
      <c r="AK24" s="998">
        <v>1074697</v>
      </c>
      <c r="AL24" s="998">
        <v>2679234</v>
      </c>
      <c r="AM24" s="998">
        <v>1145424</v>
      </c>
      <c r="AN24" s="998">
        <v>1124691</v>
      </c>
      <c r="AO24" s="998">
        <v>658384</v>
      </c>
      <c r="AP24" s="998">
        <v>1867030</v>
      </c>
      <c r="AQ24" s="998">
        <v>19498</v>
      </c>
      <c r="AR24" s="998">
        <v>89972</v>
      </c>
      <c r="AS24" s="998">
        <v>1676402</v>
      </c>
      <c r="AT24" s="998">
        <v>168157</v>
      </c>
      <c r="AU24" s="998">
        <v>8772856</v>
      </c>
      <c r="AV24" s="998">
        <v>2117600</v>
      </c>
      <c r="AW24" s="372">
        <v>182222578</v>
      </c>
    </row>
    <row r="25" spans="1:49">
      <c r="A25" s="369"/>
      <c r="B25" s="387" t="s">
        <v>360</v>
      </c>
      <c r="C25" s="388"/>
      <c r="D25" s="388"/>
      <c r="E25" s="389"/>
      <c r="F25" s="1004">
        <v>20826306</v>
      </c>
      <c r="G25" s="1004">
        <v>15389977</v>
      </c>
      <c r="H25" s="1004">
        <v>4416953</v>
      </c>
      <c r="I25" s="1004">
        <v>5941094</v>
      </c>
      <c r="J25" s="1004">
        <v>1187087</v>
      </c>
      <c r="K25" s="1004">
        <v>3441706</v>
      </c>
      <c r="L25" s="1004">
        <v>4227057</v>
      </c>
      <c r="M25" s="1004">
        <v>3318903</v>
      </c>
      <c r="N25" s="1004">
        <v>3335489</v>
      </c>
      <c r="O25" s="1004">
        <v>1061859</v>
      </c>
      <c r="P25" s="1004">
        <v>1688446</v>
      </c>
      <c r="Q25" s="1004">
        <v>5428117</v>
      </c>
      <c r="R25" s="1004">
        <v>4109418</v>
      </c>
      <c r="S25" s="1004">
        <v>13877700</v>
      </c>
      <c r="T25" s="1004">
        <v>20663088</v>
      </c>
      <c r="U25" s="1004">
        <v>5578898</v>
      </c>
      <c r="V25" s="1004">
        <v>1331073</v>
      </c>
      <c r="W25" s="1004">
        <v>7114</v>
      </c>
      <c r="X25" s="1004">
        <v>2475611</v>
      </c>
      <c r="Y25" s="1004">
        <v>6067424</v>
      </c>
      <c r="Z25" s="1004">
        <v>8199319</v>
      </c>
      <c r="AA25" s="1004">
        <v>2053795</v>
      </c>
      <c r="AB25" s="1004">
        <v>647205</v>
      </c>
      <c r="AC25" s="1004">
        <v>3141994</v>
      </c>
      <c r="AD25" s="1004">
        <v>1231776</v>
      </c>
      <c r="AE25" s="1004">
        <v>4058853</v>
      </c>
      <c r="AF25" s="1004">
        <v>1528982</v>
      </c>
      <c r="AG25" s="1004">
        <v>3182856</v>
      </c>
      <c r="AH25" s="1004">
        <v>4021883</v>
      </c>
      <c r="AI25" s="1004">
        <v>5271289</v>
      </c>
      <c r="AJ25" s="1004">
        <v>2337895</v>
      </c>
      <c r="AK25" s="1004">
        <v>1074697</v>
      </c>
      <c r="AL25" s="1004">
        <v>2679234</v>
      </c>
      <c r="AM25" s="1004">
        <v>1084666</v>
      </c>
      <c r="AN25" s="1004">
        <v>989195</v>
      </c>
      <c r="AO25" s="1004">
        <v>615602</v>
      </c>
      <c r="AP25" s="1004">
        <v>1827030</v>
      </c>
      <c r="AQ25" s="1004">
        <v>0</v>
      </c>
      <c r="AR25" s="1004">
        <v>68628</v>
      </c>
      <c r="AS25" s="1004">
        <v>1676402</v>
      </c>
      <c r="AT25" s="1004">
        <v>111282</v>
      </c>
      <c r="AU25" s="1004">
        <v>8640953</v>
      </c>
      <c r="AV25" s="1004">
        <v>1789592</v>
      </c>
      <c r="AW25" s="213">
        <v>180606448</v>
      </c>
    </row>
    <row r="26" spans="1:49">
      <c r="A26" s="369"/>
      <c r="B26" s="399" t="s">
        <v>361</v>
      </c>
      <c r="C26" s="400"/>
      <c r="D26" s="400"/>
      <c r="E26" s="401"/>
      <c r="F26" s="1000">
        <v>0</v>
      </c>
      <c r="G26" s="1000">
        <v>0</v>
      </c>
      <c r="H26" s="1000">
        <v>0</v>
      </c>
      <c r="I26" s="1000">
        <v>0</v>
      </c>
      <c r="J26" s="1000">
        <v>0</v>
      </c>
      <c r="K26" s="1000">
        <v>0</v>
      </c>
      <c r="L26" s="1000">
        <v>0</v>
      </c>
      <c r="M26" s="1000">
        <v>0</v>
      </c>
      <c r="N26" s="1000">
        <v>0</v>
      </c>
      <c r="O26" s="1000">
        <v>0</v>
      </c>
      <c r="P26" s="1000">
        <v>0</v>
      </c>
      <c r="Q26" s="1000">
        <v>13374</v>
      </c>
      <c r="R26" s="1000">
        <v>0</v>
      </c>
      <c r="S26" s="1000">
        <v>0</v>
      </c>
      <c r="T26" s="1000">
        <v>0</v>
      </c>
      <c r="U26" s="1000">
        <v>0</v>
      </c>
      <c r="V26" s="1000">
        <v>0</v>
      </c>
      <c r="W26" s="1000">
        <v>0</v>
      </c>
      <c r="X26" s="1000">
        <v>0</v>
      </c>
      <c r="Y26" s="1000">
        <v>0</v>
      </c>
      <c r="Z26" s="1000">
        <v>0</v>
      </c>
      <c r="AA26" s="1000">
        <v>0</v>
      </c>
      <c r="AB26" s="1000">
        <v>0</v>
      </c>
      <c r="AC26" s="1000">
        <v>0</v>
      </c>
      <c r="AD26" s="1000">
        <v>0</v>
      </c>
      <c r="AE26" s="1000">
        <v>49371</v>
      </c>
      <c r="AF26" s="1000">
        <v>0</v>
      </c>
      <c r="AG26" s="1000">
        <v>0</v>
      </c>
      <c r="AH26" s="1000">
        <v>0</v>
      </c>
      <c r="AI26" s="1000">
        <v>0</v>
      </c>
      <c r="AJ26" s="1000">
        <v>0</v>
      </c>
      <c r="AK26" s="1000">
        <v>0</v>
      </c>
      <c r="AL26" s="1000">
        <v>0</v>
      </c>
      <c r="AM26" s="1000">
        <v>0</v>
      </c>
      <c r="AN26" s="1000">
        <v>0</v>
      </c>
      <c r="AO26" s="1000">
        <v>0</v>
      </c>
      <c r="AP26" s="1000">
        <v>0</v>
      </c>
      <c r="AQ26" s="1000">
        <v>0</v>
      </c>
      <c r="AR26" s="1000">
        <v>0</v>
      </c>
      <c r="AS26" s="1000">
        <v>0</v>
      </c>
      <c r="AT26" s="1000">
        <v>0</v>
      </c>
      <c r="AU26" s="1000">
        <v>0</v>
      </c>
      <c r="AV26" s="1000">
        <v>0</v>
      </c>
      <c r="AW26" s="213">
        <v>62745</v>
      </c>
    </row>
    <row r="27" spans="1:49">
      <c r="A27" s="369"/>
      <c r="B27" s="379" t="s">
        <v>362</v>
      </c>
      <c r="C27" s="380"/>
      <c r="D27" s="380"/>
      <c r="E27" s="377"/>
      <c r="F27" s="1000">
        <v>0</v>
      </c>
      <c r="G27" s="1000">
        <v>0</v>
      </c>
      <c r="H27" s="1000">
        <v>0</v>
      </c>
      <c r="I27" s="1000">
        <v>0</v>
      </c>
      <c r="J27" s="1000">
        <v>0</v>
      </c>
      <c r="K27" s="1000">
        <v>0</v>
      </c>
      <c r="L27" s="1000">
        <v>0</v>
      </c>
      <c r="M27" s="1000">
        <v>0</v>
      </c>
      <c r="N27" s="1000">
        <v>0</v>
      </c>
      <c r="O27" s="1000">
        <v>0</v>
      </c>
      <c r="P27" s="1000">
        <v>0</v>
      </c>
      <c r="Q27" s="1000">
        <v>0</v>
      </c>
      <c r="R27" s="1000">
        <v>0</v>
      </c>
      <c r="S27" s="1000">
        <v>0</v>
      </c>
      <c r="T27" s="1000">
        <v>0</v>
      </c>
      <c r="U27" s="1000">
        <v>0</v>
      </c>
      <c r="V27" s="1000">
        <v>0</v>
      </c>
      <c r="W27" s="1000">
        <v>0</v>
      </c>
      <c r="X27" s="1000">
        <v>0</v>
      </c>
      <c r="Y27" s="1000">
        <v>0</v>
      </c>
      <c r="Z27" s="1000">
        <v>0</v>
      </c>
      <c r="AA27" s="1000">
        <v>0</v>
      </c>
      <c r="AB27" s="1000">
        <v>0</v>
      </c>
      <c r="AC27" s="1000">
        <v>0</v>
      </c>
      <c r="AD27" s="1000">
        <v>0</v>
      </c>
      <c r="AE27" s="1000">
        <v>0</v>
      </c>
      <c r="AF27" s="1000">
        <v>0</v>
      </c>
      <c r="AG27" s="1000">
        <v>0</v>
      </c>
      <c r="AH27" s="1000">
        <v>0</v>
      </c>
      <c r="AI27" s="1000">
        <v>0</v>
      </c>
      <c r="AJ27" s="1000">
        <v>0</v>
      </c>
      <c r="AK27" s="1000">
        <v>0</v>
      </c>
      <c r="AL27" s="1000">
        <v>0</v>
      </c>
      <c r="AM27" s="1000">
        <v>0</v>
      </c>
      <c r="AN27" s="1000">
        <v>0</v>
      </c>
      <c r="AO27" s="1000">
        <v>0</v>
      </c>
      <c r="AP27" s="1000">
        <v>0</v>
      </c>
      <c r="AQ27" s="1000">
        <v>0</v>
      </c>
      <c r="AR27" s="1000">
        <v>0</v>
      </c>
      <c r="AS27" s="1000">
        <v>0</v>
      </c>
      <c r="AT27" s="1000">
        <v>0</v>
      </c>
      <c r="AU27" s="1000">
        <v>0</v>
      </c>
      <c r="AV27" s="1000">
        <v>0</v>
      </c>
      <c r="AW27" s="213">
        <v>0</v>
      </c>
    </row>
    <row r="28" spans="1:49">
      <c r="A28" s="369"/>
      <c r="B28" s="379" t="s">
        <v>363</v>
      </c>
      <c r="C28" s="380"/>
      <c r="D28" s="380"/>
      <c r="E28" s="377"/>
      <c r="F28" s="1000">
        <v>0</v>
      </c>
      <c r="G28" s="1000">
        <v>0</v>
      </c>
      <c r="H28" s="1000">
        <v>0</v>
      </c>
      <c r="I28" s="1000">
        <v>0</v>
      </c>
      <c r="J28" s="1000">
        <v>0</v>
      </c>
      <c r="K28" s="1000">
        <v>0</v>
      </c>
      <c r="L28" s="1000">
        <v>0</v>
      </c>
      <c r="M28" s="1000">
        <v>0</v>
      </c>
      <c r="N28" s="1000">
        <v>0</v>
      </c>
      <c r="O28" s="1000">
        <v>0</v>
      </c>
      <c r="P28" s="1000">
        <v>0</v>
      </c>
      <c r="Q28" s="1000">
        <v>0</v>
      </c>
      <c r="R28" s="1000">
        <v>0</v>
      </c>
      <c r="S28" s="1000">
        <v>0</v>
      </c>
      <c r="T28" s="1000">
        <v>0</v>
      </c>
      <c r="U28" s="1000">
        <v>0</v>
      </c>
      <c r="V28" s="1000">
        <v>0</v>
      </c>
      <c r="W28" s="1000">
        <v>0</v>
      </c>
      <c r="X28" s="1000">
        <v>0</v>
      </c>
      <c r="Y28" s="1000">
        <v>0</v>
      </c>
      <c r="Z28" s="1000">
        <v>0</v>
      </c>
      <c r="AA28" s="1000">
        <v>0</v>
      </c>
      <c r="AB28" s="1000">
        <v>0</v>
      </c>
      <c r="AC28" s="1000">
        <v>0</v>
      </c>
      <c r="AD28" s="1000">
        <v>0</v>
      </c>
      <c r="AE28" s="1000">
        <v>0</v>
      </c>
      <c r="AF28" s="1000">
        <v>0</v>
      </c>
      <c r="AG28" s="1000">
        <v>0</v>
      </c>
      <c r="AH28" s="1000">
        <v>0</v>
      </c>
      <c r="AI28" s="1000">
        <v>0</v>
      </c>
      <c r="AJ28" s="1000">
        <v>0</v>
      </c>
      <c r="AK28" s="1000">
        <v>0</v>
      </c>
      <c r="AL28" s="1000">
        <v>0</v>
      </c>
      <c r="AM28" s="1000">
        <v>0</v>
      </c>
      <c r="AN28" s="1000">
        <v>0</v>
      </c>
      <c r="AO28" s="1000">
        <v>0</v>
      </c>
      <c r="AP28" s="1000">
        <v>0</v>
      </c>
      <c r="AQ28" s="1000">
        <v>0</v>
      </c>
      <c r="AR28" s="1000">
        <v>0</v>
      </c>
      <c r="AS28" s="1000">
        <v>0</v>
      </c>
      <c r="AT28" s="1000">
        <v>0</v>
      </c>
      <c r="AU28" s="1000">
        <v>0</v>
      </c>
      <c r="AV28" s="1000">
        <v>0</v>
      </c>
      <c r="AW28" s="213">
        <v>0</v>
      </c>
    </row>
    <row r="29" spans="1:49">
      <c r="A29" s="369"/>
      <c r="B29" s="379" t="s">
        <v>364</v>
      </c>
      <c r="C29" s="380"/>
      <c r="D29" s="380"/>
      <c r="E29" s="377"/>
      <c r="F29" s="1000">
        <v>0</v>
      </c>
      <c r="G29" s="1000">
        <v>0</v>
      </c>
      <c r="H29" s="1000">
        <v>0</v>
      </c>
      <c r="I29" s="1000">
        <v>0</v>
      </c>
      <c r="J29" s="1000">
        <v>0</v>
      </c>
      <c r="K29" s="1000">
        <v>0</v>
      </c>
      <c r="L29" s="1000">
        <v>0</v>
      </c>
      <c r="M29" s="1000">
        <v>0</v>
      </c>
      <c r="N29" s="1000">
        <v>0</v>
      </c>
      <c r="O29" s="1000">
        <v>0</v>
      </c>
      <c r="P29" s="1000">
        <v>0</v>
      </c>
      <c r="Q29" s="1000">
        <v>0</v>
      </c>
      <c r="R29" s="1000">
        <v>0</v>
      </c>
      <c r="S29" s="1000">
        <v>0</v>
      </c>
      <c r="T29" s="1000">
        <v>0</v>
      </c>
      <c r="U29" s="1000">
        <v>0</v>
      </c>
      <c r="V29" s="1000">
        <v>0</v>
      </c>
      <c r="W29" s="1000">
        <v>0</v>
      </c>
      <c r="X29" s="1000">
        <v>0</v>
      </c>
      <c r="Y29" s="1000">
        <v>0</v>
      </c>
      <c r="Z29" s="1000">
        <v>0</v>
      </c>
      <c r="AA29" s="1000">
        <v>0</v>
      </c>
      <c r="AB29" s="1000">
        <v>0</v>
      </c>
      <c r="AC29" s="1000">
        <v>0</v>
      </c>
      <c r="AD29" s="1000">
        <v>0</v>
      </c>
      <c r="AE29" s="1000">
        <v>0</v>
      </c>
      <c r="AF29" s="1000">
        <v>0</v>
      </c>
      <c r="AG29" s="1000">
        <v>0</v>
      </c>
      <c r="AH29" s="1000">
        <v>0</v>
      </c>
      <c r="AI29" s="1000">
        <v>0</v>
      </c>
      <c r="AJ29" s="1000">
        <v>0</v>
      </c>
      <c r="AK29" s="1000">
        <v>0</v>
      </c>
      <c r="AL29" s="1000">
        <v>0</v>
      </c>
      <c r="AM29" s="1000">
        <v>0</v>
      </c>
      <c r="AN29" s="1000">
        <v>0</v>
      </c>
      <c r="AO29" s="1000">
        <v>0</v>
      </c>
      <c r="AP29" s="1000">
        <v>0</v>
      </c>
      <c r="AQ29" s="1000">
        <v>0</v>
      </c>
      <c r="AR29" s="1000">
        <v>0</v>
      </c>
      <c r="AS29" s="1000">
        <v>0</v>
      </c>
      <c r="AT29" s="1000">
        <v>0</v>
      </c>
      <c r="AU29" s="1000">
        <v>0</v>
      </c>
      <c r="AV29" s="1000">
        <v>0</v>
      </c>
      <c r="AW29" s="213">
        <v>0</v>
      </c>
    </row>
    <row r="30" spans="1:49">
      <c r="A30" s="369"/>
      <c r="B30" s="379" t="s">
        <v>365</v>
      </c>
      <c r="C30" s="380"/>
      <c r="D30" s="380"/>
      <c r="E30" s="377"/>
      <c r="F30" s="1000">
        <v>0</v>
      </c>
      <c r="G30" s="1000">
        <v>0</v>
      </c>
      <c r="H30" s="1000">
        <v>365391</v>
      </c>
      <c r="I30" s="1000">
        <v>0</v>
      </c>
      <c r="J30" s="1000">
        <v>0</v>
      </c>
      <c r="K30" s="1000">
        <v>0</v>
      </c>
      <c r="L30" s="1000">
        <v>34888</v>
      </c>
      <c r="M30" s="1000">
        <v>23534</v>
      </c>
      <c r="N30" s="1000">
        <v>0</v>
      </c>
      <c r="O30" s="1000">
        <v>0</v>
      </c>
      <c r="P30" s="1000">
        <v>0</v>
      </c>
      <c r="Q30" s="1000">
        <v>0</v>
      </c>
      <c r="R30" s="1000">
        <v>0</v>
      </c>
      <c r="S30" s="1000">
        <v>0</v>
      </c>
      <c r="T30" s="1000">
        <v>60648</v>
      </c>
      <c r="U30" s="1000">
        <v>0</v>
      </c>
      <c r="V30" s="1000">
        <v>0</v>
      </c>
      <c r="W30" s="1000">
        <v>74801</v>
      </c>
      <c r="X30" s="1000">
        <v>0</v>
      </c>
      <c r="Y30" s="1000">
        <v>0</v>
      </c>
      <c r="Z30" s="1000">
        <v>0</v>
      </c>
      <c r="AA30" s="1000">
        <v>0</v>
      </c>
      <c r="AB30" s="1000">
        <v>46457</v>
      </c>
      <c r="AC30" s="1000">
        <v>0</v>
      </c>
      <c r="AD30" s="1000">
        <v>0</v>
      </c>
      <c r="AE30" s="1000">
        <v>0</v>
      </c>
      <c r="AF30" s="1000">
        <v>0</v>
      </c>
      <c r="AG30" s="1000">
        <v>111002</v>
      </c>
      <c r="AH30" s="1000">
        <v>0</v>
      </c>
      <c r="AI30" s="1000">
        <v>0</v>
      </c>
      <c r="AJ30" s="1000">
        <v>0</v>
      </c>
      <c r="AK30" s="1000">
        <v>0</v>
      </c>
      <c r="AL30" s="1000">
        <v>0</v>
      </c>
      <c r="AM30" s="1000">
        <v>60758</v>
      </c>
      <c r="AN30" s="1000">
        <v>135496</v>
      </c>
      <c r="AO30" s="1000">
        <v>42782</v>
      </c>
      <c r="AP30" s="1000">
        <v>40000</v>
      </c>
      <c r="AQ30" s="1000">
        <v>19498</v>
      </c>
      <c r="AR30" s="1000">
        <v>21344</v>
      </c>
      <c r="AS30" s="1000">
        <v>0</v>
      </c>
      <c r="AT30" s="1000">
        <v>56875</v>
      </c>
      <c r="AU30" s="1000">
        <v>131903</v>
      </c>
      <c r="AV30" s="1000">
        <v>328008</v>
      </c>
      <c r="AW30" s="207">
        <v>1553385</v>
      </c>
    </row>
    <row r="31" spans="1:49">
      <c r="A31" s="369"/>
      <c r="B31" s="402" t="s">
        <v>366</v>
      </c>
      <c r="C31" s="403"/>
      <c r="D31" s="403"/>
      <c r="E31" s="404"/>
      <c r="F31" s="1000">
        <v>0</v>
      </c>
      <c r="G31" s="1000">
        <v>0</v>
      </c>
      <c r="H31" s="1000">
        <v>0</v>
      </c>
      <c r="I31" s="1000">
        <v>0</v>
      </c>
      <c r="J31" s="1000">
        <v>0</v>
      </c>
      <c r="K31" s="1000">
        <v>0</v>
      </c>
      <c r="L31" s="1000">
        <v>0</v>
      </c>
      <c r="M31" s="1000">
        <v>0</v>
      </c>
      <c r="N31" s="1000">
        <v>0</v>
      </c>
      <c r="O31" s="1000">
        <v>0</v>
      </c>
      <c r="P31" s="1000">
        <v>0</v>
      </c>
      <c r="Q31" s="1000">
        <v>0</v>
      </c>
      <c r="R31" s="1000">
        <v>0</v>
      </c>
      <c r="S31" s="1000">
        <v>0</v>
      </c>
      <c r="T31" s="1000">
        <v>0</v>
      </c>
      <c r="U31" s="1000">
        <v>0</v>
      </c>
      <c r="V31" s="1000">
        <v>0</v>
      </c>
      <c r="W31" s="1000">
        <v>0</v>
      </c>
      <c r="X31" s="1000">
        <v>0</v>
      </c>
      <c r="Y31" s="1000">
        <v>0</v>
      </c>
      <c r="Z31" s="1000">
        <v>0</v>
      </c>
      <c r="AA31" s="1000">
        <v>0</v>
      </c>
      <c r="AB31" s="1000">
        <v>0</v>
      </c>
      <c r="AC31" s="1000">
        <v>0</v>
      </c>
      <c r="AD31" s="1000">
        <v>0</v>
      </c>
      <c r="AE31" s="1000">
        <v>0</v>
      </c>
      <c r="AF31" s="1000">
        <v>0</v>
      </c>
      <c r="AG31" s="1000">
        <v>0</v>
      </c>
      <c r="AH31" s="1000">
        <v>0</v>
      </c>
      <c r="AI31" s="1000">
        <v>0</v>
      </c>
      <c r="AJ31" s="1000">
        <v>0</v>
      </c>
      <c r="AK31" s="1000">
        <v>0</v>
      </c>
      <c r="AL31" s="1000">
        <v>0</v>
      </c>
      <c r="AM31" s="1000">
        <v>0</v>
      </c>
      <c r="AN31" s="1000">
        <v>0</v>
      </c>
      <c r="AO31" s="1000">
        <v>0</v>
      </c>
      <c r="AP31" s="1000">
        <v>0</v>
      </c>
      <c r="AQ31" s="1000">
        <v>0</v>
      </c>
      <c r="AR31" s="1000">
        <v>0</v>
      </c>
      <c r="AS31" s="1000">
        <v>0</v>
      </c>
      <c r="AT31" s="1000">
        <v>0</v>
      </c>
      <c r="AU31" s="1000">
        <v>0</v>
      </c>
      <c r="AV31" s="1000">
        <v>0</v>
      </c>
      <c r="AW31" s="207">
        <v>0</v>
      </c>
    </row>
    <row r="32" spans="1:49">
      <c r="A32" s="381"/>
      <c r="B32" s="390" t="s">
        <v>367</v>
      </c>
      <c r="C32" s="391"/>
      <c r="D32" s="391"/>
      <c r="E32" s="392"/>
      <c r="F32" s="1001">
        <v>0</v>
      </c>
      <c r="G32" s="1001">
        <v>0</v>
      </c>
      <c r="H32" s="1001">
        <v>0</v>
      </c>
      <c r="I32" s="1001">
        <v>0</v>
      </c>
      <c r="J32" s="1001">
        <v>0</v>
      </c>
      <c r="K32" s="1001">
        <v>0</v>
      </c>
      <c r="L32" s="1001">
        <v>0</v>
      </c>
      <c r="M32" s="1001">
        <v>0</v>
      </c>
      <c r="N32" s="1001">
        <v>0</v>
      </c>
      <c r="O32" s="1001">
        <v>0</v>
      </c>
      <c r="P32" s="1001">
        <v>0</v>
      </c>
      <c r="Q32" s="1001">
        <v>0</v>
      </c>
      <c r="R32" s="1001">
        <v>0</v>
      </c>
      <c r="S32" s="1001">
        <v>0</v>
      </c>
      <c r="T32" s="1001">
        <v>0</v>
      </c>
      <c r="U32" s="1001">
        <v>0</v>
      </c>
      <c r="V32" s="1001">
        <v>0</v>
      </c>
      <c r="W32" s="1001">
        <v>0</v>
      </c>
      <c r="X32" s="1001">
        <v>0</v>
      </c>
      <c r="Y32" s="1001">
        <v>0</v>
      </c>
      <c r="Z32" s="1001">
        <v>0</v>
      </c>
      <c r="AA32" s="1001">
        <v>0</v>
      </c>
      <c r="AB32" s="1001">
        <v>0</v>
      </c>
      <c r="AC32" s="1001">
        <v>0</v>
      </c>
      <c r="AD32" s="1001">
        <v>0</v>
      </c>
      <c r="AE32" s="1001">
        <v>0</v>
      </c>
      <c r="AF32" s="1001">
        <v>0</v>
      </c>
      <c r="AG32" s="1001">
        <v>0</v>
      </c>
      <c r="AH32" s="1001">
        <v>0</v>
      </c>
      <c r="AI32" s="1001">
        <v>0</v>
      </c>
      <c r="AJ32" s="1001">
        <v>0</v>
      </c>
      <c r="AK32" s="1001">
        <v>0</v>
      </c>
      <c r="AL32" s="1001">
        <v>0</v>
      </c>
      <c r="AM32" s="1001">
        <v>0</v>
      </c>
      <c r="AN32" s="1001">
        <v>0</v>
      </c>
      <c r="AO32" s="1001">
        <v>0</v>
      </c>
      <c r="AP32" s="1001">
        <v>0</v>
      </c>
      <c r="AQ32" s="1001">
        <v>0</v>
      </c>
      <c r="AR32" s="1001">
        <v>0</v>
      </c>
      <c r="AS32" s="1001">
        <v>0</v>
      </c>
      <c r="AT32" s="1001">
        <v>0</v>
      </c>
      <c r="AU32" s="1001">
        <v>0</v>
      </c>
      <c r="AV32" s="1001">
        <v>0</v>
      </c>
      <c r="AW32" s="207">
        <v>0</v>
      </c>
    </row>
    <row r="33" spans="1:49">
      <c r="A33" s="385" t="s">
        <v>368</v>
      </c>
      <c r="B33" s="370"/>
      <c r="C33" s="370"/>
      <c r="D33" s="370"/>
      <c r="E33" s="398"/>
      <c r="F33" s="1002">
        <v>3204173</v>
      </c>
      <c r="G33" s="1002">
        <v>2614157</v>
      </c>
      <c r="H33" s="1002">
        <v>1069681</v>
      </c>
      <c r="I33" s="1002">
        <v>1686280</v>
      </c>
      <c r="J33" s="1002">
        <v>225389</v>
      </c>
      <c r="K33" s="1002">
        <v>573979</v>
      </c>
      <c r="L33" s="1002">
        <v>341421</v>
      </c>
      <c r="M33" s="1002">
        <v>704353</v>
      </c>
      <c r="N33" s="1002">
        <v>607525</v>
      </c>
      <c r="O33" s="1002">
        <v>63821</v>
      </c>
      <c r="P33" s="1002">
        <v>228713</v>
      </c>
      <c r="Q33" s="1002">
        <v>527469</v>
      </c>
      <c r="R33" s="1002">
        <v>411324</v>
      </c>
      <c r="S33" s="1002">
        <v>1619348</v>
      </c>
      <c r="T33" s="1002">
        <v>1121172</v>
      </c>
      <c r="U33" s="1002">
        <v>744581</v>
      </c>
      <c r="V33" s="1002">
        <v>224393</v>
      </c>
      <c r="W33" s="1002">
        <v>417264</v>
      </c>
      <c r="X33" s="1002">
        <v>555432</v>
      </c>
      <c r="Y33" s="1002">
        <v>278153</v>
      </c>
      <c r="Z33" s="1002">
        <v>759544</v>
      </c>
      <c r="AA33" s="1002">
        <v>271424</v>
      </c>
      <c r="AB33" s="1002">
        <v>613438</v>
      </c>
      <c r="AC33" s="1002">
        <v>434101</v>
      </c>
      <c r="AD33" s="1002">
        <v>210820</v>
      </c>
      <c r="AE33" s="1002">
        <v>718543</v>
      </c>
      <c r="AF33" s="1002">
        <v>312223</v>
      </c>
      <c r="AG33" s="1002">
        <v>582876</v>
      </c>
      <c r="AH33" s="1002">
        <v>969076</v>
      </c>
      <c r="AI33" s="1002">
        <v>484537</v>
      </c>
      <c r="AJ33" s="1002">
        <v>379343</v>
      </c>
      <c r="AK33" s="1002">
        <v>91784</v>
      </c>
      <c r="AL33" s="1002">
        <v>340360</v>
      </c>
      <c r="AM33" s="1002">
        <v>257572</v>
      </c>
      <c r="AN33" s="1002">
        <v>215337</v>
      </c>
      <c r="AO33" s="1002">
        <v>165717</v>
      </c>
      <c r="AP33" s="1002">
        <v>429100</v>
      </c>
      <c r="AQ33" s="1002">
        <v>39611</v>
      </c>
      <c r="AR33" s="1002">
        <v>62891</v>
      </c>
      <c r="AS33" s="1002">
        <v>186045</v>
      </c>
      <c r="AT33" s="1002">
        <v>71133</v>
      </c>
      <c r="AU33" s="1002">
        <v>1247452</v>
      </c>
      <c r="AV33" s="1002">
        <v>471145</v>
      </c>
      <c r="AW33" s="243">
        <v>26532700</v>
      </c>
    </row>
    <row r="34" spans="1:49">
      <c r="A34" s="369"/>
      <c r="B34" s="387" t="s">
        <v>360</v>
      </c>
      <c r="C34" s="388"/>
      <c r="D34" s="388"/>
      <c r="E34" s="389"/>
      <c r="F34" s="999">
        <v>1559316</v>
      </c>
      <c r="G34" s="999">
        <v>960755</v>
      </c>
      <c r="H34" s="999">
        <v>354844</v>
      </c>
      <c r="I34" s="999">
        <v>567926</v>
      </c>
      <c r="J34" s="999">
        <v>118370</v>
      </c>
      <c r="K34" s="999">
        <v>288759</v>
      </c>
      <c r="L34" s="999">
        <v>198787</v>
      </c>
      <c r="M34" s="999">
        <v>316288</v>
      </c>
      <c r="N34" s="999">
        <v>415718</v>
      </c>
      <c r="O34" s="999">
        <v>58057</v>
      </c>
      <c r="P34" s="999">
        <v>127239</v>
      </c>
      <c r="Q34" s="999">
        <v>443060</v>
      </c>
      <c r="R34" s="999">
        <v>266973</v>
      </c>
      <c r="S34" s="999">
        <v>844507</v>
      </c>
      <c r="T34" s="999">
        <v>851249</v>
      </c>
      <c r="U34" s="999">
        <v>245199</v>
      </c>
      <c r="V34" s="999">
        <v>64594</v>
      </c>
      <c r="W34" s="999">
        <v>4727</v>
      </c>
      <c r="X34" s="999">
        <v>295212</v>
      </c>
      <c r="Y34" s="999">
        <v>111244</v>
      </c>
      <c r="Z34" s="999">
        <v>495449</v>
      </c>
      <c r="AA34" s="999">
        <v>181759</v>
      </c>
      <c r="AB34" s="999">
        <v>27550</v>
      </c>
      <c r="AC34" s="999">
        <v>304080</v>
      </c>
      <c r="AD34" s="999">
        <v>99854</v>
      </c>
      <c r="AE34" s="999">
        <v>292032</v>
      </c>
      <c r="AF34" s="999">
        <v>212433</v>
      </c>
      <c r="AG34" s="999">
        <v>386382</v>
      </c>
      <c r="AH34" s="999">
        <v>233774</v>
      </c>
      <c r="AI34" s="999">
        <v>310439</v>
      </c>
      <c r="AJ34" s="999">
        <v>182818</v>
      </c>
      <c r="AK34" s="999">
        <v>39511</v>
      </c>
      <c r="AL34" s="999">
        <v>225415</v>
      </c>
      <c r="AM34" s="999">
        <v>126547</v>
      </c>
      <c r="AN34" s="999">
        <v>77715</v>
      </c>
      <c r="AO34" s="999">
        <v>41962</v>
      </c>
      <c r="AP34" s="999">
        <v>84511</v>
      </c>
      <c r="AQ34" s="999">
        <v>30815</v>
      </c>
      <c r="AR34" s="999">
        <v>11363</v>
      </c>
      <c r="AS34" s="999">
        <v>169011</v>
      </c>
      <c r="AT34" s="999">
        <v>13984</v>
      </c>
      <c r="AU34" s="999">
        <v>378722</v>
      </c>
      <c r="AV34" s="999">
        <v>78664</v>
      </c>
      <c r="AW34" s="213">
        <v>12097614</v>
      </c>
    </row>
    <row r="35" spans="1:49">
      <c r="A35" s="369"/>
      <c r="B35" s="399" t="s">
        <v>361</v>
      </c>
      <c r="C35" s="400"/>
      <c r="D35" s="400"/>
      <c r="E35" s="401"/>
      <c r="F35" s="1000">
        <v>0</v>
      </c>
      <c r="G35" s="1000">
        <v>0</v>
      </c>
      <c r="H35" s="1000">
        <v>0</v>
      </c>
      <c r="I35" s="1000">
        <v>0</v>
      </c>
      <c r="J35" s="1000">
        <v>0</v>
      </c>
      <c r="K35" s="1000">
        <v>0</v>
      </c>
      <c r="L35" s="1000">
        <v>0</v>
      </c>
      <c r="M35" s="1000">
        <v>0</v>
      </c>
      <c r="N35" s="1000">
        <v>0</v>
      </c>
      <c r="O35" s="1000">
        <v>0</v>
      </c>
      <c r="P35" s="1000">
        <v>0</v>
      </c>
      <c r="Q35" s="1000">
        <v>1104</v>
      </c>
      <c r="R35" s="1000">
        <v>0</v>
      </c>
      <c r="S35" s="1000">
        <v>0</v>
      </c>
      <c r="T35" s="1000">
        <v>0</v>
      </c>
      <c r="U35" s="1000">
        <v>0</v>
      </c>
      <c r="V35" s="1000">
        <v>0</v>
      </c>
      <c r="W35" s="1000">
        <v>0</v>
      </c>
      <c r="X35" s="1000">
        <v>0</v>
      </c>
      <c r="Y35" s="1000">
        <v>0</v>
      </c>
      <c r="Z35" s="1000">
        <v>0</v>
      </c>
      <c r="AA35" s="1000">
        <v>0</v>
      </c>
      <c r="AB35" s="1000">
        <v>0</v>
      </c>
      <c r="AC35" s="1000">
        <v>0</v>
      </c>
      <c r="AD35" s="1000">
        <v>0</v>
      </c>
      <c r="AE35" s="1000">
        <v>4074</v>
      </c>
      <c r="AF35" s="1000">
        <v>0</v>
      </c>
      <c r="AG35" s="1000">
        <v>0</v>
      </c>
      <c r="AH35" s="1000">
        <v>0</v>
      </c>
      <c r="AI35" s="1000">
        <v>0</v>
      </c>
      <c r="AJ35" s="1000">
        <v>0</v>
      </c>
      <c r="AK35" s="1000">
        <v>0</v>
      </c>
      <c r="AL35" s="1000">
        <v>0</v>
      </c>
      <c r="AM35" s="1000">
        <v>0</v>
      </c>
      <c r="AN35" s="1000">
        <v>0</v>
      </c>
      <c r="AO35" s="1000">
        <v>0</v>
      </c>
      <c r="AP35" s="1000">
        <v>0</v>
      </c>
      <c r="AQ35" s="1000">
        <v>0</v>
      </c>
      <c r="AR35" s="1000">
        <v>0</v>
      </c>
      <c r="AS35" s="1000">
        <v>0</v>
      </c>
      <c r="AT35" s="1000">
        <v>0</v>
      </c>
      <c r="AU35" s="1000">
        <v>0</v>
      </c>
      <c r="AV35" s="1000">
        <v>0</v>
      </c>
      <c r="AW35" s="213">
        <v>5178</v>
      </c>
    </row>
    <row r="36" spans="1:49">
      <c r="A36" s="369"/>
      <c r="B36" s="399" t="s">
        <v>369</v>
      </c>
      <c r="C36" s="400"/>
      <c r="D36" s="400"/>
      <c r="E36" s="401"/>
      <c r="F36" s="1000">
        <v>0</v>
      </c>
      <c r="G36" s="1000">
        <v>0</v>
      </c>
      <c r="H36" s="1000">
        <v>0</v>
      </c>
      <c r="I36" s="1000">
        <v>0</v>
      </c>
      <c r="J36" s="1000">
        <v>0</v>
      </c>
      <c r="K36" s="1000">
        <v>0</v>
      </c>
      <c r="L36" s="1000">
        <v>0</v>
      </c>
      <c r="M36" s="1000">
        <v>0</v>
      </c>
      <c r="N36" s="1000">
        <v>0</v>
      </c>
      <c r="O36" s="1000">
        <v>0</v>
      </c>
      <c r="P36" s="1000">
        <v>0</v>
      </c>
      <c r="Q36" s="1000">
        <v>0</v>
      </c>
      <c r="R36" s="1000">
        <v>0</v>
      </c>
      <c r="S36" s="1000">
        <v>0</v>
      </c>
      <c r="T36" s="1000">
        <v>0</v>
      </c>
      <c r="U36" s="1000">
        <v>0</v>
      </c>
      <c r="V36" s="1000">
        <v>0</v>
      </c>
      <c r="W36" s="1000">
        <v>0</v>
      </c>
      <c r="X36" s="1000">
        <v>0</v>
      </c>
      <c r="Y36" s="1000">
        <v>0</v>
      </c>
      <c r="Z36" s="1000">
        <v>0</v>
      </c>
      <c r="AA36" s="1000">
        <v>0</v>
      </c>
      <c r="AB36" s="1000">
        <v>0</v>
      </c>
      <c r="AC36" s="1000">
        <v>0</v>
      </c>
      <c r="AD36" s="1000">
        <v>0</v>
      </c>
      <c r="AE36" s="1000">
        <v>0</v>
      </c>
      <c r="AF36" s="1000">
        <v>0</v>
      </c>
      <c r="AG36" s="1000">
        <v>0</v>
      </c>
      <c r="AH36" s="1000">
        <v>0</v>
      </c>
      <c r="AI36" s="1000">
        <v>0</v>
      </c>
      <c r="AJ36" s="1000">
        <v>0</v>
      </c>
      <c r="AK36" s="1000">
        <v>0</v>
      </c>
      <c r="AL36" s="1000">
        <v>0</v>
      </c>
      <c r="AM36" s="1000">
        <v>0</v>
      </c>
      <c r="AN36" s="1000">
        <v>0</v>
      </c>
      <c r="AO36" s="1000">
        <v>0</v>
      </c>
      <c r="AP36" s="1000">
        <v>0</v>
      </c>
      <c r="AQ36" s="1000">
        <v>0</v>
      </c>
      <c r="AR36" s="1000">
        <v>0</v>
      </c>
      <c r="AS36" s="1000">
        <v>0</v>
      </c>
      <c r="AT36" s="1000">
        <v>0</v>
      </c>
      <c r="AU36" s="1000">
        <v>0</v>
      </c>
      <c r="AV36" s="1000">
        <v>0</v>
      </c>
      <c r="AW36" s="213">
        <v>0</v>
      </c>
    </row>
    <row r="37" spans="1:49">
      <c r="A37" s="369"/>
      <c r="B37" s="399" t="s">
        <v>370</v>
      </c>
      <c r="C37" s="400"/>
      <c r="D37" s="400"/>
      <c r="E37" s="401"/>
      <c r="F37" s="1000">
        <v>0</v>
      </c>
      <c r="G37" s="1000">
        <v>0</v>
      </c>
      <c r="H37" s="1000">
        <v>0</v>
      </c>
      <c r="I37" s="1000">
        <v>0</v>
      </c>
      <c r="J37" s="1000">
        <v>0</v>
      </c>
      <c r="K37" s="1000">
        <v>0</v>
      </c>
      <c r="L37" s="1000">
        <v>0</v>
      </c>
      <c r="M37" s="1000">
        <v>0</v>
      </c>
      <c r="N37" s="1000">
        <v>0</v>
      </c>
      <c r="O37" s="1000">
        <v>0</v>
      </c>
      <c r="P37" s="1000">
        <v>0</v>
      </c>
      <c r="Q37" s="1000">
        <v>0</v>
      </c>
      <c r="R37" s="1000">
        <v>0</v>
      </c>
      <c r="S37" s="1000">
        <v>0</v>
      </c>
      <c r="T37" s="1000">
        <v>0</v>
      </c>
      <c r="U37" s="1000">
        <v>0</v>
      </c>
      <c r="V37" s="1000">
        <v>0</v>
      </c>
      <c r="W37" s="1000">
        <v>0</v>
      </c>
      <c r="X37" s="1000">
        <v>0</v>
      </c>
      <c r="Y37" s="1000">
        <v>0</v>
      </c>
      <c r="Z37" s="1000">
        <v>0</v>
      </c>
      <c r="AA37" s="1000">
        <v>0</v>
      </c>
      <c r="AB37" s="1000">
        <v>0</v>
      </c>
      <c r="AC37" s="1000">
        <v>0</v>
      </c>
      <c r="AD37" s="1000">
        <v>0</v>
      </c>
      <c r="AE37" s="1000">
        <v>0</v>
      </c>
      <c r="AF37" s="1000">
        <v>0</v>
      </c>
      <c r="AG37" s="1000">
        <v>0</v>
      </c>
      <c r="AH37" s="1000">
        <v>0</v>
      </c>
      <c r="AI37" s="1000">
        <v>0</v>
      </c>
      <c r="AJ37" s="1000">
        <v>0</v>
      </c>
      <c r="AK37" s="1000">
        <v>0</v>
      </c>
      <c r="AL37" s="1000">
        <v>0</v>
      </c>
      <c r="AM37" s="1000">
        <v>0</v>
      </c>
      <c r="AN37" s="1000">
        <v>0</v>
      </c>
      <c r="AO37" s="1000">
        <v>0</v>
      </c>
      <c r="AP37" s="1000">
        <v>0</v>
      </c>
      <c r="AQ37" s="1000">
        <v>0</v>
      </c>
      <c r="AR37" s="1000">
        <v>0</v>
      </c>
      <c r="AS37" s="1000">
        <v>0</v>
      </c>
      <c r="AT37" s="1000">
        <v>0</v>
      </c>
      <c r="AU37" s="1000">
        <v>0</v>
      </c>
      <c r="AV37" s="1000">
        <v>0</v>
      </c>
      <c r="AW37" s="213">
        <v>0</v>
      </c>
    </row>
    <row r="38" spans="1:49">
      <c r="A38" s="369"/>
      <c r="B38" s="399" t="s">
        <v>371</v>
      </c>
      <c r="C38" s="400"/>
      <c r="D38" s="400"/>
      <c r="E38" s="401"/>
      <c r="F38" s="1000">
        <v>84485</v>
      </c>
      <c r="G38" s="1000">
        <v>43238</v>
      </c>
      <c r="H38" s="1000">
        <v>14629</v>
      </c>
      <c r="I38" s="1000">
        <v>16800</v>
      </c>
      <c r="J38" s="1000">
        <v>5995</v>
      </c>
      <c r="K38" s="1000">
        <v>7328</v>
      </c>
      <c r="L38" s="1000">
        <v>5467</v>
      </c>
      <c r="M38" s="1000">
        <v>5741</v>
      </c>
      <c r="N38" s="1000">
        <v>102212</v>
      </c>
      <c r="O38" s="1000">
        <v>2018</v>
      </c>
      <c r="P38" s="1000">
        <v>4288</v>
      </c>
      <c r="Q38" s="1000">
        <v>10609</v>
      </c>
      <c r="R38" s="1000">
        <v>7009</v>
      </c>
      <c r="S38" s="1000">
        <v>21666</v>
      </c>
      <c r="T38" s="1000">
        <v>58714</v>
      </c>
      <c r="U38" s="1000">
        <v>5546</v>
      </c>
      <c r="V38" s="1000">
        <v>3552</v>
      </c>
      <c r="W38" s="1000">
        <v>6347</v>
      </c>
      <c r="X38" s="1000">
        <v>3603</v>
      </c>
      <c r="Y38" s="1000">
        <v>6229</v>
      </c>
      <c r="Z38" s="1000">
        <v>12170</v>
      </c>
      <c r="AA38" s="1000">
        <v>5992</v>
      </c>
      <c r="AB38" s="1000">
        <v>4839</v>
      </c>
      <c r="AC38" s="1000">
        <v>3860</v>
      </c>
      <c r="AD38" s="1000">
        <v>7986</v>
      </c>
      <c r="AE38" s="1000">
        <v>8214</v>
      </c>
      <c r="AF38" s="1000">
        <v>5104</v>
      </c>
      <c r="AG38" s="1000">
        <v>5436</v>
      </c>
      <c r="AH38" s="1000">
        <v>7648</v>
      </c>
      <c r="AI38" s="1000">
        <v>5354</v>
      </c>
      <c r="AJ38" s="1000">
        <v>6229</v>
      </c>
      <c r="AK38" s="1000">
        <v>4208</v>
      </c>
      <c r="AL38" s="1000">
        <v>4385</v>
      </c>
      <c r="AM38" s="1000">
        <v>4947</v>
      </c>
      <c r="AN38" s="1000">
        <v>5498</v>
      </c>
      <c r="AO38" s="1000">
        <v>2670</v>
      </c>
      <c r="AP38" s="1000">
        <v>2559</v>
      </c>
      <c r="AQ38" s="1000">
        <v>2125</v>
      </c>
      <c r="AR38" s="1000">
        <v>2581</v>
      </c>
      <c r="AS38" s="1000">
        <v>3568</v>
      </c>
      <c r="AT38" s="1000">
        <v>10034</v>
      </c>
      <c r="AU38" s="1000">
        <v>44494</v>
      </c>
      <c r="AV38" s="1000">
        <v>0</v>
      </c>
      <c r="AW38" s="213">
        <v>575377</v>
      </c>
    </row>
    <row r="39" spans="1:49">
      <c r="A39" s="369"/>
      <c r="B39" s="399" t="s">
        <v>372</v>
      </c>
      <c r="C39" s="400"/>
      <c r="D39" s="400"/>
      <c r="E39" s="401"/>
      <c r="F39" s="1000">
        <v>0</v>
      </c>
      <c r="G39" s="1000">
        <v>0</v>
      </c>
      <c r="H39" s="1000">
        <v>0</v>
      </c>
      <c r="I39" s="1000">
        <v>0</v>
      </c>
      <c r="J39" s="1000">
        <v>0</v>
      </c>
      <c r="K39" s="1000">
        <v>0</v>
      </c>
      <c r="L39" s="1000">
        <v>0</v>
      </c>
      <c r="M39" s="1000">
        <v>0</v>
      </c>
      <c r="N39" s="1000">
        <v>0</v>
      </c>
      <c r="O39" s="1000">
        <v>0</v>
      </c>
      <c r="P39" s="1000">
        <v>0</v>
      </c>
      <c r="Q39" s="1000">
        <v>0</v>
      </c>
      <c r="R39" s="1000">
        <v>0</v>
      </c>
      <c r="S39" s="1000">
        <v>0</v>
      </c>
      <c r="T39" s="1000">
        <v>0</v>
      </c>
      <c r="U39" s="1000">
        <v>0</v>
      </c>
      <c r="V39" s="1000">
        <v>0</v>
      </c>
      <c r="W39" s="1000">
        <v>0</v>
      </c>
      <c r="X39" s="1000">
        <v>0</v>
      </c>
      <c r="Y39" s="1000">
        <v>0</v>
      </c>
      <c r="Z39" s="1000">
        <v>0</v>
      </c>
      <c r="AA39" s="1000">
        <v>0</v>
      </c>
      <c r="AB39" s="1000">
        <v>0</v>
      </c>
      <c r="AC39" s="1000">
        <v>0</v>
      </c>
      <c r="AD39" s="1000">
        <v>0</v>
      </c>
      <c r="AE39" s="1000">
        <v>0</v>
      </c>
      <c r="AF39" s="1000">
        <v>0</v>
      </c>
      <c r="AG39" s="1000">
        <v>0</v>
      </c>
      <c r="AH39" s="1000">
        <v>0</v>
      </c>
      <c r="AI39" s="1000">
        <v>0</v>
      </c>
      <c r="AJ39" s="1000">
        <v>0</v>
      </c>
      <c r="AK39" s="1000">
        <v>0</v>
      </c>
      <c r="AL39" s="1000">
        <v>0</v>
      </c>
      <c r="AM39" s="1000">
        <v>0</v>
      </c>
      <c r="AN39" s="1000">
        <v>0</v>
      </c>
      <c r="AO39" s="1000">
        <v>0</v>
      </c>
      <c r="AP39" s="1000">
        <v>0</v>
      </c>
      <c r="AQ39" s="1000">
        <v>0</v>
      </c>
      <c r="AR39" s="1000">
        <v>0</v>
      </c>
      <c r="AS39" s="1000">
        <v>0</v>
      </c>
      <c r="AT39" s="1000">
        <v>0</v>
      </c>
      <c r="AU39" s="1000">
        <v>0</v>
      </c>
      <c r="AV39" s="1000">
        <v>0</v>
      </c>
      <c r="AW39" s="213">
        <v>0</v>
      </c>
    </row>
    <row r="40" spans="1:49">
      <c r="A40" s="369"/>
      <c r="B40" s="399" t="s">
        <v>373</v>
      </c>
      <c r="C40" s="400"/>
      <c r="D40" s="400"/>
      <c r="E40" s="401"/>
      <c r="F40" s="1000">
        <v>0</v>
      </c>
      <c r="G40" s="1000">
        <v>0</v>
      </c>
      <c r="H40" s="1000">
        <v>0</v>
      </c>
      <c r="I40" s="1000">
        <v>0</v>
      </c>
      <c r="J40" s="1000">
        <v>0</v>
      </c>
      <c r="K40" s="1000">
        <v>0</v>
      </c>
      <c r="L40" s="1000">
        <v>0</v>
      </c>
      <c r="M40" s="1000">
        <v>0</v>
      </c>
      <c r="N40" s="1000">
        <v>0</v>
      </c>
      <c r="O40" s="1000">
        <v>0</v>
      </c>
      <c r="P40" s="1000">
        <v>0</v>
      </c>
      <c r="Q40" s="1000">
        <v>0</v>
      </c>
      <c r="R40" s="1000">
        <v>0</v>
      </c>
      <c r="S40" s="1000">
        <v>0</v>
      </c>
      <c r="T40" s="1000">
        <v>0</v>
      </c>
      <c r="U40" s="1000">
        <v>0</v>
      </c>
      <c r="V40" s="1000">
        <v>0</v>
      </c>
      <c r="W40" s="1000">
        <v>0</v>
      </c>
      <c r="X40" s="1000">
        <v>0</v>
      </c>
      <c r="Y40" s="1000">
        <v>0</v>
      </c>
      <c r="Z40" s="1000">
        <v>0</v>
      </c>
      <c r="AA40" s="1000">
        <v>0</v>
      </c>
      <c r="AB40" s="1000">
        <v>0</v>
      </c>
      <c r="AC40" s="1000">
        <v>0</v>
      </c>
      <c r="AD40" s="1000">
        <v>0</v>
      </c>
      <c r="AE40" s="1000">
        <v>0</v>
      </c>
      <c r="AF40" s="1000">
        <v>0</v>
      </c>
      <c r="AG40" s="1000">
        <v>0</v>
      </c>
      <c r="AH40" s="1000">
        <v>0</v>
      </c>
      <c r="AI40" s="1000">
        <v>0</v>
      </c>
      <c r="AJ40" s="1000">
        <v>0</v>
      </c>
      <c r="AK40" s="1000">
        <v>0</v>
      </c>
      <c r="AL40" s="1000">
        <v>0</v>
      </c>
      <c r="AM40" s="1000">
        <v>0</v>
      </c>
      <c r="AN40" s="1000">
        <v>0</v>
      </c>
      <c r="AO40" s="1000">
        <v>0</v>
      </c>
      <c r="AP40" s="1000">
        <v>0</v>
      </c>
      <c r="AQ40" s="1000">
        <v>0</v>
      </c>
      <c r="AR40" s="1000">
        <v>0</v>
      </c>
      <c r="AS40" s="1000">
        <v>0</v>
      </c>
      <c r="AT40" s="1000">
        <v>0</v>
      </c>
      <c r="AU40" s="1000">
        <v>0</v>
      </c>
      <c r="AV40" s="1000">
        <v>0</v>
      </c>
      <c r="AW40" s="213">
        <v>0</v>
      </c>
    </row>
    <row r="41" spans="1:49">
      <c r="A41" s="369"/>
      <c r="B41" s="379" t="s">
        <v>374</v>
      </c>
      <c r="C41" s="380"/>
      <c r="D41" s="380"/>
      <c r="E41" s="377"/>
      <c r="F41" s="1000">
        <v>1245507</v>
      </c>
      <c r="G41" s="1000">
        <v>1348754</v>
      </c>
      <c r="H41" s="1000">
        <v>675264</v>
      </c>
      <c r="I41" s="1000">
        <v>891731</v>
      </c>
      <c r="J41" s="1000">
        <v>99464</v>
      </c>
      <c r="K41" s="1000">
        <v>201406</v>
      </c>
      <c r="L41" s="1000">
        <v>135567</v>
      </c>
      <c r="M41" s="1000">
        <v>346252</v>
      </c>
      <c r="N41" s="1000">
        <v>40004</v>
      </c>
      <c r="O41" s="1000">
        <v>3732</v>
      </c>
      <c r="P41" s="1000">
        <v>74160</v>
      </c>
      <c r="Q41" s="1000">
        <v>64790</v>
      </c>
      <c r="R41" s="1000">
        <v>104417</v>
      </c>
      <c r="S41" s="1000">
        <v>706027</v>
      </c>
      <c r="T41" s="1000">
        <v>202836</v>
      </c>
      <c r="U41" s="1000">
        <v>493260</v>
      </c>
      <c r="V41" s="1000">
        <v>116263</v>
      </c>
      <c r="W41" s="1000">
        <v>273524</v>
      </c>
      <c r="X41" s="1000">
        <v>255166</v>
      </c>
      <c r="Y41" s="1000">
        <v>160680</v>
      </c>
      <c r="Z41" s="1000">
        <v>251678</v>
      </c>
      <c r="AA41" s="1000">
        <v>82545</v>
      </c>
      <c r="AB41" s="1000">
        <v>551448</v>
      </c>
      <c r="AC41" s="1000">
        <v>124062</v>
      </c>
      <c r="AD41" s="1000">
        <v>102980</v>
      </c>
      <c r="AE41" s="1000">
        <v>343690</v>
      </c>
      <c r="AF41" s="1000">
        <v>79579</v>
      </c>
      <c r="AG41" s="1000">
        <v>180436</v>
      </c>
      <c r="AH41" s="1000">
        <v>727640</v>
      </c>
      <c r="AI41" s="1000">
        <v>122551</v>
      </c>
      <c r="AJ41" s="1000">
        <v>176001</v>
      </c>
      <c r="AK41" s="1000">
        <v>46815</v>
      </c>
      <c r="AL41" s="1000">
        <v>109606</v>
      </c>
      <c r="AM41" s="1000">
        <v>42906</v>
      </c>
      <c r="AN41" s="1000">
        <v>131745</v>
      </c>
      <c r="AO41" s="1000">
        <v>73269</v>
      </c>
      <c r="AP41" s="1000">
        <v>266877</v>
      </c>
      <c r="AQ41" s="1000">
        <v>2537</v>
      </c>
      <c r="AR41" s="1000">
        <v>47691</v>
      </c>
      <c r="AS41" s="1000">
        <v>12458</v>
      </c>
      <c r="AT41" s="1000">
        <v>27060</v>
      </c>
      <c r="AU41" s="1000">
        <v>509780</v>
      </c>
      <c r="AV41" s="1000">
        <v>330420</v>
      </c>
      <c r="AW41" s="213">
        <v>11782578</v>
      </c>
    </row>
    <row r="42" spans="1:49">
      <c r="A42" s="369"/>
      <c r="B42" s="402" t="s">
        <v>375</v>
      </c>
      <c r="C42" s="403"/>
      <c r="D42" s="403"/>
      <c r="E42" s="404"/>
      <c r="F42" s="1000">
        <v>0</v>
      </c>
      <c r="G42" s="1000">
        <v>0</v>
      </c>
      <c r="H42" s="1000">
        <v>0</v>
      </c>
      <c r="I42" s="1000">
        <v>0</v>
      </c>
      <c r="J42" s="1000">
        <v>1260</v>
      </c>
      <c r="K42" s="1000">
        <v>110</v>
      </c>
      <c r="L42" s="1000">
        <v>0</v>
      </c>
      <c r="M42" s="1000">
        <v>0</v>
      </c>
      <c r="N42" s="1000">
        <v>0</v>
      </c>
      <c r="O42" s="1000">
        <v>0</v>
      </c>
      <c r="P42" s="1000">
        <v>0</v>
      </c>
      <c r="Q42" s="1000">
        <v>0</v>
      </c>
      <c r="R42" s="1000">
        <v>0</v>
      </c>
      <c r="S42" s="1000">
        <v>0</v>
      </c>
      <c r="T42" s="1000">
        <v>0</v>
      </c>
      <c r="U42" s="1000">
        <v>0</v>
      </c>
      <c r="V42" s="1000">
        <v>0</v>
      </c>
      <c r="W42" s="1000">
        <v>0</v>
      </c>
      <c r="X42" s="1000">
        <v>619</v>
      </c>
      <c r="Y42" s="1000">
        <v>0</v>
      </c>
      <c r="Z42" s="1000">
        <v>247</v>
      </c>
      <c r="AA42" s="1000">
        <v>0</v>
      </c>
      <c r="AB42" s="1000">
        <v>0</v>
      </c>
      <c r="AC42" s="1000">
        <v>0</v>
      </c>
      <c r="AD42" s="1000">
        <v>0</v>
      </c>
      <c r="AE42" s="1000">
        <v>0</v>
      </c>
      <c r="AF42" s="1000">
        <v>0</v>
      </c>
      <c r="AG42" s="1000">
        <v>0</v>
      </c>
      <c r="AH42" s="1000">
        <v>3</v>
      </c>
      <c r="AI42" s="1000">
        <v>0</v>
      </c>
      <c r="AJ42" s="1000">
        <v>0</v>
      </c>
      <c r="AK42" s="1000">
        <v>0</v>
      </c>
      <c r="AL42" s="1000">
        <v>0</v>
      </c>
      <c r="AM42" s="1000">
        <v>300</v>
      </c>
      <c r="AN42" s="1000">
        <v>0</v>
      </c>
      <c r="AO42" s="1000">
        <v>0</v>
      </c>
      <c r="AP42" s="1000">
        <v>0</v>
      </c>
      <c r="AQ42" s="1000">
        <v>0</v>
      </c>
      <c r="AR42" s="1000">
        <v>0</v>
      </c>
      <c r="AS42" s="1000">
        <v>0</v>
      </c>
      <c r="AT42" s="1000">
        <v>0</v>
      </c>
      <c r="AU42" s="1000">
        <v>285</v>
      </c>
      <c r="AV42" s="1000">
        <v>4110</v>
      </c>
      <c r="AW42" s="213">
        <v>6934</v>
      </c>
    </row>
    <row r="43" spans="1:49">
      <c r="A43" s="381"/>
      <c r="B43" s="390" t="s">
        <v>376</v>
      </c>
      <c r="C43" s="391"/>
      <c r="D43" s="391"/>
      <c r="E43" s="392"/>
      <c r="F43" s="1001">
        <v>314865</v>
      </c>
      <c r="G43" s="1001">
        <v>261410</v>
      </c>
      <c r="H43" s="1001">
        <v>24944</v>
      </c>
      <c r="I43" s="1001">
        <v>209823</v>
      </c>
      <c r="J43" s="1001">
        <v>300</v>
      </c>
      <c r="K43" s="1001">
        <v>76376</v>
      </c>
      <c r="L43" s="1001">
        <v>1600</v>
      </c>
      <c r="M43" s="1001">
        <v>36072</v>
      </c>
      <c r="N43" s="1001">
        <v>49591</v>
      </c>
      <c r="O43" s="1001">
        <v>14</v>
      </c>
      <c r="P43" s="1001">
        <v>23026</v>
      </c>
      <c r="Q43" s="1001">
        <v>7906</v>
      </c>
      <c r="R43" s="1001">
        <v>32925</v>
      </c>
      <c r="S43" s="1001">
        <v>47148</v>
      </c>
      <c r="T43" s="1001">
        <v>8373</v>
      </c>
      <c r="U43" s="1001">
        <v>576</v>
      </c>
      <c r="V43" s="1001">
        <v>39984</v>
      </c>
      <c r="W43" s="1001">
        <v>132666</v>
      </c>
      <c r="X43" s="1001">
        <v>832</v>
      </c>
      <c r="Y43" s="1001">
        <v>0</v>
      </c>
      <c r="Z43" s="1001">
        <v>0</v>
      </c>
      <c r="AA43" s="1001">
        <v>1128</v>
      </c>
      <c r="AB43" s="1001">
        <v>29601</v>
      </c>
      <c r="AC43" s="1001">
        <v>2099</v>
      </c>
      <c r="AD43" s="1001">
        <v>0</v>
      </c>
      <c r="AE43" s="1001">
        <v>70533</v>
      </c>
      <c r="AF43" s="1001">
        <v>15107</v>
      </c>
      <c r="AG43" s="1001">
        <v>10622</v>
      </c>
      <c r="AH43" s="1001">
        <v>11</v>
      </c>
      <c r="AI43" s="1001">
        <v>46193</v>
      </c>
      <c r="AJ43" s="1001">
        <v>14295</v>
      </c>
      <c r="AK43" s="1001">
        <v>1250</v>
      </c>
      <c r="AL43" s="1001">
        <v>954</v>
      </c>
      <c r="AM43" s="1001">
        <v>82872</v>
      </c>
      <c r="AN43" s="1001">
        <v>379</v>
      </c>
      <c r="AO43" s="1001">
        <v>47816</v>
      </c>
      <c r="AP43" s="1001">
        <v>75153</v>
      </c>
      <c r="AQ43" s="1001">
        <v>4134</v>
      </c>
      <c r="AR43" s="1001">
        <v>1256</v>
      </c>
      <c r="AS43" s="1001">
        <v>1008</v>
      </c>
      <c r="AT43" s="1001">
        <v>20055</v>
      </c>
      <c r="AU43" s="1001">
        <v>314171</v>
      </c>
      <c r="AV43" s="1001">
        <v>57951</v>
      </c>
      <c r="AW43" s="211">
        <v>2065019</v>
      </c>
    </row>
    <row r="44" spans="1:49">
      <c r="A44" s="369" t="s">
        <v>377</v>
      </c>
      <c r="B44" s="394"/>
      <c r="C44" s="394"/>
      <c r="D44" s="394"/>
      <c r="E44" s="386"/>
      <c r="F44" s="1002">
        <v>13346231</v>
      </c>
      <c r="G44" s="1002">
        <v>3834411</v>
      </c>
      <c r="H44" s="1002">
        <v>2715860</v>
      </c>
      <c r="I44" s="1002">
        <v>1671177</v>
      </c>
      <c r="J44" s="1002">
        <v>351294</v>
      </c>
      <c r="K44" s="1002">
        <v>1973017</v>
      </c>
      <c r="L44" s="1002">
        <v>1812308</v>
      </c>
      <c r="M44" s="1002">
        <v>3794821</v>
      </c>
      <c r="N44" s="1002">
        <v>1662278</v>
      </c>
      <c r="O44" s="1002">
        <v>1066572</v>
      </c>
      <c r="P44" s="1002">
        <v>599696</v>
      </c>
      <c r="Q44" s="1002">
        <v>1153247</v>
      </c>
      <c r="R44" s="1002">
        <v>2035468</v>
      </c>
      <c r="S44" s="1002">
        <v>10924956</v>
      </c>
      <c r="T44" s="1002">
        <v>4248500</v>
      </c>
      <c r="U44" s="1002">
        <v>2351043</v>
      </c>
      <c r="V44" s="1002">
        <v>1751284</v>
      </c>
      <c r="W44" s="1002">
        <v>2170876</v>
      </c>
      <c r="X44" s="1002">
        <v>3188432</v>
      </c>
      <c r="Y44" s="1002">
        <v>1288987</v>
      </c>
      <c r="Z44" s="1002">
        <v>3222507</v>
      </c>
      <c r="AA44" s="1002">
        <v>1821687</v>
      </c>
      <c r="AB44" s="1002">
        <v>1262586</v>
      </c>
      <c r="AC44" s="1002">
        <v>979258</v>
      </c>
      <c r="AD44" s="1002">
        <v>1368798</v>
      </c>
      <c r="AE44" s="1002">
        <v>3679823</v>
      </c>
      <c r="AF44" s="1002">
        <v>2636693</v>
      </c>
      <c r="AG44" s="1002">
        <v>3920679</v>
      </c>
      <c r="AH44" s="1002">
        <v>5697188</v>
      </c>
      <c r="AI44" s="1002">
        <v>3126245</v>
      </c>
      <c r="AJ44" s="1002">
        <v>1735359</v>
      </c>
      <c r="AK44" s="1002">
        <v>910747</v>
      </c>
      <c r="AL44" s="1002">
        <v>1413173</v>
      </c>
      <c r="AM44" s="1002">
        <v>418286</v>
      </c>
      <c r="AN44" s="1002">
        <v>689443</v>
      </c>
      <c r="AO44" s="1002">
        <v>272674</v>
      </c>
      <c r="AP44" s="1002">
        <v>2865444</v>
      </c>
      <c r="AQ44" s="1002">
        <v>54893</v>
      </c>
      <c r="AR44" s="1002">
        <v>157955</v>
      </c>
      <c r="AS44" s="1002">
        <v>522686</v>
      </c>
      <c r="AT44" s="1002">
        <v>247877</v>
      </c>
      <c r="AU44" s="1002">
        <v>7233791</v>
      </c>
      <c r="AV44" s="1002">
        <v>1396680</v>
      </c>
      <c r="AW44" s="211">
        <v>107574930</v>
      </c>
    </row>
    <row r="45" spans="1:49">
      <c r="A45" s="405"/>
      <c r="B45" s="387" t="s">
        <v>378</v>
      </c>
      <c r="C45" s="388"/>
      <c r="D45" s="388"/>
      <c r="E45" s="398"/>
      <c r="F45" s="999">
        <v>23079274</v>
      </c>
      <c r="G45" s="999">
        <v>8936878</v>
      </c>
      <c r="H45" s="999">
        <v>4754865</v>
      </c>
      <c r="I45" s="999">
        <v>5090032</v>
      </c>
      <c r="J45" s="999">
        <v>1972114</v>
      </c>
      <c r="K45" s="999">
        <v>5105955</v>
      </c>
      <c r="L45" s="999">
        <v>4403451</v>
      </c>
      <c r="M45" s="999">
        <v>8238086</v>
      </c>
      <c r="N45" s="999">
        <v>5175007</v>
      </c>
      <c r="O45" s="999">
        <v>1653256</v>
      </c>
      <c r="P45" s="999">
        <v>1645869</v>
      </c>
      <c r="Q45" s="999">
        <v>3373445</v>
      </c>
      <c r="R45" s="999">
        <v>7029389</v>
      </c>
      <c r="S45" s="999">
        <v>25930835</v>
      </c>
      <c r="T45" s="999">
        <v>5890968</v>
      </c>
      <c r="U45" s="999">
        <v>4166911</v>
      </c>
      <c r="V45" s="999">
        <v>3138937</v>
      </c>
      <c r="W45" s="999">
        <v>7960207</v>
      </c>
      <c r="X45" s="999">
        <v>7674960</v>
      </c>
      <c r="Y45" s="999">
        <v>2428601</v>
      </c>
      <c r="Z45" s="999">
        <v>9650668</v>
      </c>
      <c r="AA45" s="999">
        <v>5005676</v>
      </c>
      <c r="AB45" s="999">
        <v>4550101</v>
      </c>
      <c r="AC45" s="999">
        <v>3339058</v>
      </c>
      <c r="AD45" s="999">
        <v>4011513</v>
      </c>
      <c r="AE45" s="999">
        <v>6689456</v>
      </c>
      <c r="AF45" s="999">
        <v>7556657</v>
      </c>
      <c r="AG45" s="999">
        <v>8153205</v>
      </c>
      <c r="AH45" s="999">
        <v>11053079</v>
      </c>
      <c r="AI45" s="999">
        <v>5074037</v>
      </c>
      <c r="AJ45" s="999">
        <v>3630809</v>
      </c>
      <c r="AK45" s="999">
        <v>2829711</v>
      </c>
      <c r="AL45" s="999">
        <v>4013696</v>
      </c>
      <c r="AM45" s="999">
        <v>894356</v>
      </c>
      <c r="AN45" s="999">
        <v>2125826</v>
      </c>
      <c r="AO45" s="999">
        <v>1641726</v>
      </c>
      <c r="AP45" s="999">
        <v>5158497</v>
      </c>
      <c r="AQ45" s="999">
        <v>208004</v>
      </c>
      <c r="AR45" s="999">
        <v>1555450</v>
      </c>
      <c r="AS45" s="999">
        <v>2230480</v>
      </c>
      <c r="AT45" s="999">
        <v>888384</v>
      </c>
      <c r="AU45" s="999">
        <v>20396188</v>
      </c>
      <c r="AV45" s="999">
        <v>4974578</v>
      </c>
      <c r="AW45" s="224">
        <v>253280195</v>
      </c>
    </row>
    <row r="46" spans="1:49">
      <c r="A46" s="405"/>
      <c r="B46" s="400" t="s">
        <v>379</v>
      </c>
      <c r="C46" s="400"/>
      <c r="D46" s="377"/>
      <c r="E46" s="377"/>
      <c r="F46" s="1001">
        <v>9733043</v>
      </c>
      <c r="G46" s="1001">
        <v>5102467</v>
      </c>
      <c r="H46" s="1001">
        <v>2039005</v>
      </c>
      <c r="I46" s="1001">
        <v>3418855</v>
      </c>
      <c r="J46" s="1001">
        <v>1620820</v>
      </c>
      <c r="K46" s="1001">
        <v>3132938</v>
      </c>
      <c r="L46" s="1001">
        <v>2591143</v>
      </c>
      <c r="M46" s="1001">
        <v>4443265</v>
      </c>
      <c r="N46" s="1001">
        <v>3512729</v>
      </c>
      <c r="O46" s="1001">
        <v>586684</v>
      </c>
      <c r="P46" s="1001">
        <v>1046173</v>
      </c>
      <c r="Q46" s="1001">
        <v>2220198</v>
      </c>
      <c r="R46" s="1001">
        <v>4993921</v>
      </c>
      <c r="S46" s="1001">
        <v>15005879</v>
      </c>
      <c r="T46" s="1001">
        <v>1642468</v>
      </c>
      <c r="U46" s="1001">
        <v>1815868</v>
      </c>
      <c r="V46" s="1001">
        <v>1387653</v>
      </c>
      <c r="W46" s="1001">
        <v>5789331</v>
      </c>
      <c r="X46" s="1001">
        <v>4486528</v>
      </c>
      <c r="Y46" s="1001">
        <v>1139614</v>
      </c>
      <c r="Z46" s="1001">
        <v>6428161</v>
      </c>
      <c r="AA46" s="1001">
        <v>3183989</v>
      </c>
      <c r="AB46" s="1001">
        <v>3287515</v>
      </c>
      <c r="AC46" s="1001">
        <v>2359800</v>
      </c>
      <c r="AD46" s="1001">
        <v>2642715</v>
      </c>
      <c r="AE46" s="1001">
        <v>3009633</v>
      </c>
      <c r="AF46" s="1001">
        <v>4919964</v>
      </c>
      <c r="AG46" s="1001">
        <v>4232526</v>
      </c>
      <c r="AH46" s="1001">
        <v>5355891</v>
      </c>
      <c r="AI46" s="1001">
        <v>1947792</v>
      </c>
      <c r="AJ46" s="1001">
        <v>1895450</v>
      </c>
      <c r="AK46" s="1001">
        <v>1918964</v>
      </c>
      <c r="AL46" s="1001">
        <v>2600523</v>
      </c>
      <c r="AM46" s="1001">
        <v>476070</v>
      </c>
      <c r="AN46" s="1001">
        <v>1436383</v>
      </c>
      <c r="AO46" s="1001">
        <v>1369052</v>
      </c>
      <c r="AP46" s="1001">
        <v>2293053</v>
      </c>
      <c r="AQ46" s="1001">
        <v>153111</v>
      </c>
      <c r="AR46" s="1001">
        <v>1397495</v>
      </c>
      <c r="AS46" s="1001">
        <v>1707794</v>
      </c>
      <c r="AT46" s="1001">
        <v>640507</v>
      </c>
      <c r="AU46" s="1001">
        <v>13162397</v>
      </c>
      <c r="AV46" s="1001">
        <v>3577898</v>
      </c>
      <c r="AW46" s="202">
        <v>145705265</v>
      </c>
    </row>
    <row r="47" spans="1:49">
      <c r="A47" s="405"/>
      <c r="B47" s="379" t="s">
        <v>696</v>
      </c>
      <c r="C47" s="380"/>
      <c r="D47" s="377"/>
      <c r="E47" s="377"/>
      <c r="F47" s="1001">
        <v>0</v>
      </c>
      <c r="G47" s="1001">
        <v>0</v>
      </c>
      <c r="H47" s="1001">
        <v>0</v>
      </c>
      <c r="I47" s="1001">
        <v>0</v>
      </c>
      <c r="J47" s="1001">
        <v>0</v>
      </c>
      <c r="K47" s="1001">
        <v>0</v>
      </c>
      <c r="L47" s="1001">
        <v>0</v>
      </c>
      <c r="M47" s="1001">
        <v>0</v>
      </c>
      <c r="N47" s="1001">
        <v>0</v>
      </c>
      <c r="O47" s="1001">
        <v>0</v>
      </c>
      <c r="P47" s="1001">
        <v>0</v>
      </c>
      <c r="Q47" s="1001">
        <v>0</v>
      </c>
      <c r="R47" s="1001">
        <v>0</v>
      </c>
      <c r="S47" s="1001">
        <v>0</v>
      </c>
      <c r="T47" s="1001">
        <v>0</v>
      </c>
      <c r="U47" s="1001">
        <v>0</v>
      </c>
      <c r="V47" s="1001">
        <v>0</v>
      </c>
      <c r="W47" s="1001">
        <v>0</v>
      </c>
      <c r="X47" s="1001">
        <v>0</v>
      </c>
      <c r="Y47" s="1001">
        <v>0</v>
      </c>
      <c r="Z47" s="1001">
        <v>0</v>
      </c>
      <c r="AA47" s="1001">
        <v>0</v>
      </c>
      <c r="AB47" s="1001">
        <v>0</v>
      </c>
      <c r="AC47" s="1001">
        <v>0</v>
      </c>
      <c r="AD47" s="1001">
        <v>0</v>
      </c>
      <c r="AE47" s="1001">
        <v>0</v>
      </c>
      <c r="AF47" s="1001">
        <v>0</v>
      </c>
      <c r="AG47" s="1001">
        <v>0</v>
      </c>
      <c r="AH47" s="1001">
        <v>0</v>
      </c>
      <c r="AI47" s="1001">
        <v>0</v>
      </c>
      <c r="AJ47" s="1001">
        <v>0</v>
      </c>
      <c r="AK47" s="1001">
        <v>0</v>
      </c>
      <c r="AL47" s="1001">
        <v>0</v>
      </c>
      <c r="AM47" s="1001">
        <v>0</v>
      </c>
      <c r="AN47" s="1001">
        <v>0</v>
      </c>
      <c r="AO47" s="1001">
        <v>0</v>
      </c>
      <c r="AP47" s="1001">
        <v>0</v>
      </c>
      <c r="AQ47" s="1001">
        <v>0</v>
      </c>
      <c r="AR47" s="1001">
        <v>0</v>
      </c>
      <c r="AS47" s="1001">
        <v>0</v>
      </c>
      <c r="AT47" s="1001">
        <v>0</v>
      </c>
      <c r="AU47" s="1001">
        <v>0</v>
      </c>
      <c r="AV47" s="1001">
        <v>0</v>
      </c>
      <c r="AW47" s="228">
        <v>0</v>
      </c>
    </row>
    <row r="48" spans="1:49">
      <c r="A48" s="405"/>
      <c r="B48" s="379" t="s">
        <v>697</v>
      </c>
      <c r="C48" s="370"/>
      <c r="D48" s="398"/>
      <c r="E48" s="398"/>
      <c r="F48" s="1001">
        <v>0</v>
      </c>
      <c r="G48" s="1001">
        <v>0</v>
      </c>
      <c r="H48" s="1001">
        <v>0</v>
      </c>
      <c r="I48" s="1001">
        <v>0</v>
      </c>
      <c r="J48" s="1001">
        <v>0</v>
      </c>
      <c r="K48" s="1001">
        <v>0</v>
      </c>
      <c r="L48" s="1001">
        <v>0</v>
      </c>
      <c r="M48" s="1001">
        <v>0</v>
      </c>
      <c r="N48" s="1001">
        <v>0</v>
      </c>
      <c r="O48" s="1001">
        <v>0</v>
      </c>
      <c r="P48" s="1001">
        <v>0</v>
      </c>
      <c r="Q48" s="1001">
        <v>0</v>
      </c>
      <c r="R48" s="1001">
        <v>0</v>
      </c>
      <c r="S48" s="1001">
        <v>0</v>
      </c>
      <c r="T48" s="1001">
        <v>0</v>
      </c>
      <c r="U48" s="1001">
        <v>0</v>
      </c>
      <c r="V48" s="1001">
        <v>0</v>
      </c>
      <c r="W48" s="1001">
        <v>0</v>
      </c>
      <c r="X48" s="1001">
        <v>0</v>
      </c>
      <c r="Y48" s="1001">
        <v>0</v>
      </c>
      <c r="Z48" s="1001">
        <v>0</v>
      </c>
      <c r="AA48" s="1001">
        <v>0</v>
      </c>
      <c r="AB48" s="1001">
        <v>0</v>
      </c>
      <c r="AC48" s="1001">
        <v>0</v>
      </c>
      <c r="AD48" s="1001">
        <v>0</v>
      </c>
      <c r="AE48" s="1001">
        <v>0</v>
      </c>
      <c r="AF48" s="1001">
        <v>0</v>
      </c>
      <c r="AG48" s="1001">
        <v>0</v>
      </c>
      <c r="AH48" s="1001">
        <v>0</v>
      </c>
      <c r="AI48" s="1001">
        <v>0</v>
      </c>
      <c r="AJ48" s="1001">
        <v>0</v>
      </c>
      <c r="AK48" s="1001">
        <v>0</v>
      </c>
      <c r="AL48" s="1001">
        <v>0</v>
      </c>
      <c r="AM48" s="1001">
        <v>0</v>
      </c>
      <c r="AN48" s="1001">
        <v>0</v>
      </c>
      <c r="AO48" s="1001">
        <v>0</v>
      </c>
      <c r="AP48" s="1001">
        <v>0</v>
      </c>
      <c r="AQ48" s="1001">
        <v>0</v>
      </c>
      <c r="AR48" s="1001">
        <v>0</v>
      </c>
      <c r="AS48" s="1001">
        <v>0</v>
      </c>
      <c r="AT48" s="1001">
        <v>0</v>
      </c>
      <c r="AU48" s="1001">
        <v>0</v>
      </c>
      <c r="AV48" s="1001">
        <v>0</v>
      </c>
      <c r="AW48" s="228">
        <v>0</v>
      </c>
    </row>
    <row r="49" spans="1:49">
      <c r="A49" s="405"/>
      <c r="B49" s="379" t="s">
        <v>698</v>
      </c>
      <c r="C49" s="380"/>
      <c r="D49" s="377"/>
      <c r="E49" s="377"/>
      <c r="F49" s="1001">
        <v>0</v>
      </c>
      <c r="G49" s="1001">
        <v>0</v>
      </c>
      <c r="H49" s="1001">
        <v>0</v>
      </c>
      <c r="I49" s="1001">
        <v>0</v>
      </c>
      <c r="J49" s="1001">
        <v>0</v>
      </c>
      <c r="K49" s="1001">
        <v>0</v>
      </c>
      <c r="L49" s="1001">
        <v>0</v>
      </c>
      <c r="M49" s="1001">
        <v>0</v>
      </c>
      <c r="N49" s="1001">
        <v>0</v>
      </c>
      <c r="O49" s="1001">
        <v>0</v>
      </c>
      <c r="P49" s="1001">
        <v>0</v>
      </c>
      <c r="Q49" s="1001">
        <v>0</v>
      </c>
      <c r="R49" s="1001">
        <v>0</v>
      </c>
      <c r="S49" s="1001">
        <v>0</v>
      </c>
      <c r="T49" s="1001">
        <v>0</v>
      </c>
      <c r="U49" s="1001">
        <v>0</v>
      </c>
      <c r="V49" s="1001">
        <v>0</v>
      </c>
      <c r="W49" s="1001">
        <v>0</v>
      </c>
      <c r="X49" s="1001">
        <v>0</v>
      </c>
      <c r="Y49" s="1001">
        <v>0</v>
      </c>
      <c r="Z49" s="1001">
        <v>0</v>
      </c>
      <c r="AA49" s="1001">
        <v>0</v>
      </c>
      <c r="AB49" s="1001">
        <v>0</v>
      </c>
      <c r="AC49" s="1001">
        <v>0</v>
      </c>
      <c r="AD49" s="1001">
        <v>0</v>
      </c>
      <c r="AE49" s="1001">
        <v>0</v>
      </c>
      <c r="AF49" s="1001">
        <v>0</v>
      </c>
      <c r="AG49" s="1001">
        <v>0</v>
      </c>
      <c r="AH49" s="1001">
        <v>0</v>
      </c>
      <c r="AI49" s="1001">
        <v>0</v>
      </c>
      <c r="AJ49" s="1001">
        <v>0</v>
      </c>
      <c r="AK49" s="1001">
        <v>0</v>
      </c>
      <c r="AL49" s="1001">
        <v>0</v>
      </c>
      <c r="AM49" s="1001">
        <v>0</v>
      </c>
      <c r="AN49" s="1001">
        <v>0</v>
      </c>
      <c r="AO49" s="1001">
        <v>0</v>
      </c>
      <c r="AP49" s="1001">
        <v>0</v>
      </c>
      <c r="AQ49" s="1001">
        <v>0</v>
      </c>
      <c r="AR49" s="1001">
        <v>0</v>
      </c>
      <c r="AS49" s="1001">
        <v>0</v>
      </c>
      <c r="AT49" s="1001">
        <v>0</v>
      </c>
      <c r="AU49" s="1001">
        <v>0</v>
      </c>
      <c r="AV49" s="1001">
        <v>0</v>
      </c>
      <c r="AW49" s="228">
        <v>0</v>
      </c>
    </row>
    <row r="50" spans="1:49">
      <c r="A50" s="406"/>
      <c r="B50" s="379" t="s">
        <v>699</v>
      </c>
      <c r="C50" s="370"/>
      <c r="D50" s="398"/>
      <c r="E50" s="398"/>
      <c r="F50" s="1001">
        <v>0</v>
      </c>
      <c r="G50" s="1001">
        <v>0</v>
      </c>
      <c r="H50" s="1001">
        <v>0</v>
      </c>
      <c r="I50" s="1001">
        <v>0</v>
      </c>
      <c r="J50" s="1001">
        <v>0</v>
      </c>
      <c r="K50" s="1001">
        <v>0</v>
      </c>
      <c r="L50" s="1001">
        <v>0</v>
      </c>
      <c r="M50" s="1001">
        <v>0</v>
      </c>
      <c r="N50" s="1001">
        <v>0</v>
      </c>
      <c r="O50" s="1001">
        <v>0</v>
      </c>
      <c r="P50" s="1001">
        <v>0</v>
      </c>
      <c r="Q50" s="1001">
        <v>0</v>
      </c>
      <c r="R50" s="1001">
        <v>0</v>
      </c>
      <c r="S50" s="1001">
        <v>0</v>
      </c>
      <c r="T50" s="1001">
        <v>0</v>
      </c>
      <c r="U50" s="1001">
        <v>0</v>
      </c>
      <c r="V50" s="1001">
        <v>0</v>
      </c>
      <c r="W50" s="1001">
        <v>0</v>
      </c>
      <c r="X50" s="1001">
        <v>0</v>
      </c>
      <c r="Y50" s="1001">
        <v>0</v>
      </c>
      <c r="Z50" s="1001">
        <v>0</v>
      </c>
      <c r="AA50" s="1001">
        <v>0</v>
      </c>
      <c r="AB50" s="1001">
        <v>0</v>
      </c>
      <c r="AC50" s="1001">
        <v>0</v>
      </c>
      <c r="AD50" s="1001">
        <v>0</v>
      </c>
      <c r="AE50" s="1001">
        <v>0</v>
      </c>
      <c r="AF50" s="1001">
        <v>0</v>
      </c>
      <c r="AG50" s="1001">
        <v>0</v>
      </c>
      <c r="AH50" s="1001">
        <v>0</v>
      </c>
      <c r="AI50" s="1001">
        <v>0</v>
      </c>
      <c r="AJ50" s="1001">
        <v>0</v>
      </c>
      <c r="AK50" s="1001">
        <v>0</v>
      </c>
      <c r="AL50" s="1001">
        <v>0</v>
      </c>
      <c r="AM50" s="1001">
        <v>0</v>
      </c>
      <c r="AN50" s="1001">
        <v>0</v>
      </c>
      <c r="AO50" s="1001">
        <v>0</v>
      </c>
      <c r="AP50" s="1001">
        <v>0</v>
      </c>
      <c r="AQ50" s="1001">
        <v>0</v>
      </c>
      <c r="AR50" s="1001">
        <v>0</v>
      </c>
      <c r="AS50" s="1001">
        <v>0</v>
      </c>
      <c r="AT50" s="1001">
        <v>0</v>
      </c>
      <c r="AU50" s="1001">
        <v>0</v>
      </c>
      <c r="AV50" s="1001">
        <v>0</v>
      </c>
      <c r="AW50" s="211">
        <v>0</v>
      </c>
    </row>
    <row r="51" spans="1:49" ht="14.25" thickBot="1">
      <c r="A51" s="395" t="s">
        <v>380</v>
      </c>
      <c r="B51" s="396"/>
      <c r="C51" s="396"/>
      <c r="D51" s="396"/>
      <c r="E51" s="397"/>
      <c r="F51" s="1005">
        <v>37376710</v>
      </c>
      <c r="G51" s="1006">
        <v>21838545</v>
      </c>
      <c r="H51" s="1006">
        <v>8567885</v>
      </c>
      <c r="I51" s="1006">
        <v>9298551</v>
      </c>
      <c r="J51" s="1006">
        <v>1763770</v>
      </c>
      <c r="K51" s="1006">
        <v>5988702</v>
      </c>
      <c r="L51" s="1006">
        <v>6415674</v>
      </c>
      <c r="M51" s="1006">
        <v>7841611</v>
      </c>
      <c r="N51" s="1006">
        <v>5605292</v>
      </c>
      <c r="O51" s="1006">
        <v>2192252</v>
      </c>
      <c r="P51" s="1006">
        <v>2516855</v>
      </c>
      <c r="Q51" s="1006">
        <v>7122207</v>
      </c>
      <c r="R51" s="1006">
        <v>6556210</v>
      </c>
      <c r="S51" s="1006">
        <v>26422004</v>
      </c>
      <c r="T51" s="1006">
        <v>26093408</v>
      </c>
      <c r="U51" s="1006">
        <v>8674522</v>
      </c>
      <c r="V51" s="1006">
        <v>3306750</v>
      </c>
      <c r="W51" s="1006">
        <v>2670055</v>
      </c>
      <c r="X51" s="1006">
        <v>6219475</v>
      </c>
      <c r="Y51" s="1006">
        <v>7634564</v>
      </c>
      <c r="Z51" s="1006">
        <v>12181370</v>
      </c>
      <c r="AA51" s="1006">
        <v>4146906</v>
      </c>
      <c r="AB51" s="1006">
        <v>2569686</v>
      </c>
      <c r="AC51" s="1006">
        <v>4555353</v>
      </c>
      <c r="AD51" s="1006">
        <v>2811394</v>
      </c>
      <c r="AE51" s="1006">
        <v>8506590</v>
      </c>
      <c r="AF51" s="1006">
        <v>4477898</v>
      </c>
      <c r="AG51" s="1006">
        <v>7797413</v>
      </c>
      <c r="AH51" s="1006">
        <v>10688147</v>
      </c>
      <c r="AI51" s="1006">
        <v>8882071</v>
      </c>
      <c r="AJ51" s="1006">
        <v>4452597</v>
      </c>
      <c r="AK51" s="1006">
        <v>2077228</v>
      </c>
      <c r="AL51" s="1006">
        <v>4432767</v>
      </c>
      <c r="AM51" s="1006">
        <v>1821282</v>
      </c>
      <c r="AN51" s="1006">
        <v>2029471</v>
      </c>
      <c r="AO51" s="1006">
        <v>1096775</v>
      </c>
      <c r="AP51" s="1006">
        <v>5161574</v>
      </c>
      <c r="AQ51" s="1006">
        <v>114002</v>
      </c>
      <c r="AR51" s="1006">
        <v>310818</v>
      </c>
      <c r="AS51" s="1006">
        <v>2385133</v>
      </c>
      <c r="AT51" s="1006">
        <v>487167</v>
      </c>
      <c r="AU51" s="1006">
        <v>17254099</v>
      </c>
      <c r="AV51" s="1006">
        <v>3985425</v>
      </c>
      <c r="AW51" s="235">
        <v>316330208</v>
      </c>
    </row>
    <row r="52" spans="1:49">
      <c r="A52" s="369" t="s">
        <v>381</v>
      </c>
      <c r="B52" s="407"/>
      <c r="C52" s="407"/>
      <c r="D52" s="408"/>
      <c r="E52" s="409"/>
      <c r="F52" s="1007">
        <v>22329160</v>
      </c>
      <c r="G52" s="1008">
        <v>12655781</v>
      </c>
      <c r="H52" s="1008">
        <v>13478951</v>
      </c>
      <c r="I52" s="1008">
        <v>11397169</v>
      </c>
      <c r="J52" s="1008">
        <v>2734820</v>
      </c>
      <c r="K52" s="1008">
        <v>2759708</v>
      </c>
      <c r="L52" s="1008">
        <v>2071250</v>
      </c>
      <c r="M52" s="1008">
        <v>4240255</v>
      </c>
      <c r="N52" s="1008">
        <v>5433485</v>
      </c>
      <c r="O52" s="1008">
        <v>282828</v>
      </c>
      <c r="P52" s="1008">
        <v>3950051</v>
      </c>
      <c r="Q52" s="1008">
        <v>4082774</v>
      </c>
      <c r="R52" s="1008">
        <v>4531980</v>
      </c>
      <c r="S52" s="1008">
        <v>10517474</v>
      </c>
      <c r="T52" s="1008">
        <v>9411722</v>
      </c>
      <c r="U52" s="1008">
        <v>2635323</v>
      </c>
      <c r="V52" s="1008">
        <v>2372978</v>
      </c>
      <c r="W52" s="1008">
        <v>5199991</v>
      </c>
      <c r="X52" s="1008">
        <v>6210296</v>
      </c>
      <c r="Y52" s="1008">
        <v>5540244</v>
      </c>
      <c r="Z52" s="1008">
        <v>5437315</v>
      </c>
      <c r="AA52" s="1008">
        <v>4407569</v>
      </c>
      <c r="AB52" s="1008">
        <v>3493694</v>
      </c>
      <c r="AC52" s="1008">
        <v>1536401</v>
      </c>
      <c r="AD52" s="1008">
        <v>1938525</v>
      </c>
      <c r="AE52" s="1008">
        <v>10996021</v>
      </c>
      <c r="AF52" s="1008">
        <v>1792800</v>
      </c>
      <c r="AG52" s="1008">
        <v>6270060</v>
      </c>
      <c r="AH52" s="1008">
        <v>4572104</v>
      </c>
      <c r="AI52" s="1008">
        <v>1911826</v>
      </c>
      <c r="AJ52" s="1008">
        <v>3025372</v>
      </c>
      <c r="AK52" s="1008">
        <v>1835714</v>
      </c>
      <c r="AL52" s="1008">
        <v>650861</v>
      </c>
      <c r="AM52" s="1008">
        <v>5658341</v>
      </c>
      <c r="AN52" s="1008">
        <v>2037914</v>
      </c>
      <c r="AO52" s="1008">
        <v>101247</v>
      </c>
      <c r="AP52" s="1008">
        <v>4760404</v>
      </c>
      <c r="AQ52" s="1008">
        <v>1170106</v>
      </c>
      <c r="AR52" s="1008">
        <v>2000757</v>
      </c>
      <c r="AS52" s="1008">
        <v>1300779</v>
      </c>
      <c r="AT52" s="1008">
        <v>1407497</v>
      </c>
      <c r="AU52" s="1008">
        <v>23651539</v>
      </c>
      <c r="AV52" s="1008">
        <v>7164340</v>
      </c>
      <c r="AW52" s="198">
        <v>228957426</v>
      </c>
    </row>
    <row r="53" spans="1:49">
      <c r="A53" s="405"/>
      <c r="B53" s="388" t="s">
        <v>382</v>
      </c>
      <c r="C53" s="388"/>
      <c r="D53" s="388"/>
      <c r="E53" s="401"/>
      <c r="F53" s="999">
        <v>671496</v>
      </c>
      <c r="G53" s="999">
        <v>196658</v>
      </c>
      <c r="H53" s="999">
        <v>57360</v>
      </c>
      <c r="I53" s="999">
        <v>8020683</v>
      </c>
      <c r="J53" s="999">
        <v>1475</v>
      </c>
      <c r="K53" s="999">
        <v>15081</v>
      </c>
      <c r="L53" s="999">
        <v>0</v>
      </c>
      <c r="M53" s="999">
        <v>33948</v>
      </c>
      <c r="N53" s="999">
        <v>29757</v>
      </c>
      <c r="O53" s="999">
        <v>150275</v>
      </c>
      <c r="P53" s="999">
        <v>29</v>
      </c>
      <c r="Q53" s="999">
        <v>15624</v>
      </c>
      <c r="R53" s="999">
        <v>4531980</v>
      </c>
      <c r="S53" s="999">
        <v>325741</v>
      </c>
      <c r="T53" s="999">
        <v>65818</v>
      </c>
      <c r="U53" s="999">
        <v>22910</v>
      </c>
      <c r="V53" s="999">
        <v>13849</v>
      </c>
      <c r="W53" s="999">
        <v>2387</v>
      </c>
      <c r="X53" s="999">
        <v>2086495</v>
      </c>
      <c r="Y53" s="999">
        <v>1955</v>
      </c>
      <c r="Z53" s="999">
        <v>0</v>
      </c>
      <c r="AA53" s="999">
        <v>4152169</v>
      </c>
      <c r="AB53" s="999">
        <v>127173</v>
      </c>
      <c r="AC53" s="999">
        <v>15350</v>
      </c>
      <c r="AD53" s="999">
        <v>52363</v>
      </c>
      <c r="AE53" s="999">
        <v>5748</v>
      </c>
      <c r="AF53" s="999">
        <v>424931</v>
      </c>
      <c r="AG53" s="999">
        <v>683192</v>
      </c>
      <c r="AH53" s="999">
        <v>756343</v>
      </c>
      <c r="AI53" s="999">
        <v>437301</v>
      </c>
      <c r="AJ53" s="999">
        <v>64916</v>
      </c>
      <c r="AK53" s="999">
        <v>16844</v>
      </c>
      <c r="AL53" s="999">
        <v>56623</v>
      </c>
      <c r="AM53" s="999">
        <v>0</v>
      </c>
      <c r="AN53" s="999">
        <v>18925</v>
      </c>
      <c r="AO53" s="999">
        <v>40</v>
      </c>
      <c r="AP53" s="999">
        <v>10943</v>
      </c>
      <c r="AQ53" s="999">
        <v>34050</v>
      </c>
      <c r="AR53" s="999">
        <v>0</v>
      </c>
      <c r="AS53" s="999">
        <v>1300779</v>
      </c>
      <c r="AT53" s="999">
        <v>0</v>
      </c>
      <c r="AU53" s="999">
        <v>16866</v>
      </c>
      <c r="AV53" s="999">
        <v>33853</v>
      </c>
      <c r="AW53" s="213">
        <v>24451930</v>
      </c>
    </row>
    <row r="54" spans="1:49">
      <c r="A54" s="405"/>
      <c r="B54" s="380" t="s">
        <v>383</v>
      </c>
      <c r="C54" s="380"/>
      <c r="D54" s="380"/>
      <c r="E54" s="377"/>
      <c r="F54" s="1000">
        <v>0</v>
      </c>
      <c r="G54" s="1000">
        <v>0</v>
      </c>
      <c r="H54" s="1000">
        <v>0</v>
      </c>
      <c r="I54" s="1000">
        <v>0</v>
      </c>
      <c r="J54" s="1000">
        <v>0</v>
      </c>
      <c r="K54" s="1000">
        <v>0</v>
      </c>
      <c r="L54" s="1000">
        <v>0</v>
      </c>
      <c r="M54" s="1000">
        <v>0</v>
      </c>
      <c r="N54" s="1000">
        <v>0</v>
      </c>
      <c r="O54" s="1000">
        <v>0</v>
      </c>
      <c r="P54" s="1000">
        <v>0</v>
      </c>
      <c r="Q54" s="1000">
        <v>0</v>
      </c>
      <c r="R54" s="1000">
        <v>0</v>
      </c>
      <c r="S54" s="1000">
        <v>0</v>
      </c>
      <c r="T54" s="1000">
        <v>0</v>
      </c>
      <c r="U54" s="1000">
        <v>0</v>
      </c>
      <c r="V54" s="1000">
        <v>0</v>
      </c>
      <c r="W54" s="1000">
        <v>0</v>
      </c>
      <c r="X54" s="1000">
        <v>0</v>
      </c>
      <c r="Y54" s="1000">
        <v>0</v>
      </c>
      <c r="Z54" s="1000">
        <v>0</v>
      </c>
      <c r="AA54" s="1000">
        <v>0</v>
      </c>
      <c r="AB54" s="1000">
        <v>0</v>
      </c>
      <c r="AC54" s="1000">
        <v>0</v>
      </c>
      <c r="AD54" s="1000">
        <v>0</v>
      </c>
      <c r="AE54" s="1000">
        <v>0</v>
      </c>
      <c r="AF54" s="1000">
        <v>0</v>
      </c>
      <c r="AG54" s="1000">
        <v>0</v>
      </c>
      <c r="AH54" s="1000">
        <v>0</v>
      </c>
      <c r="AI54" s="1000">
        <v>0</v>
      </c>
      <c r="AJ54" s="1000">
        <v>0</v>
      </c>
      <c r="AK54" s="1000">
        <v>0</v>
      </c>
      <c r="AL54" s="1000">
        <v>0</v>
      </c>
      <c r="AM54" s="1000">
        <v>0</v>
      </c>
      <c r="AN54" s="1000">
        <v>0</v>
      </c>
      <c r="AO54" s="1000">
        <v>0</v>
      </c>
      <c r="AP54" s="1000">
        <v>0</v>
      </c>
      <c r="AQ54" s="1000">
        <v>0</v>
      </c>
      <c r="AR54" s="1000">
        <v>0</v>
      </c>
      <c r="AS54" s="1000">
        <v>0</v>
      </c>
      <c r="AT54" s="1000">
        <v>0</v>
      </c>
      <c r="AU54" s="1000">
        <v>0</v>
      </c>
      <c r="AV54" s="1000">
        <v>0</v>
      </c>
      <c r="AW54" s="207">
        <v>0</v>
      </c>
    </row>
    <row r="55" spans="1:49">
      <c r="A55" s="405"/>
      <c r="B55" s="380" t="s">
        <v>384</v>
      </c>
      <c r="C55" s="380"/>
      <c r="D55" s="380"/>
      <c r="E55" s="377"/>
      <c r="F55" s="1000">
        <v>3977668</v>
      </c>
      <c r="G55" s="1000">
        <v>1248655</v>
      </c>
      <c r="H55" s="1000">
        <v>833892</v>
      </c>
      <c r="I55" s="1000">
        <v>70395</v>
      </c>
      <c r="J55" s="1000">
        <v>820873</v>
      </c>
      <c r="K55" s="1000">
        <v>208147</v>
      </c>
      <c r="L55" s="1000">
        <v>1979700</v>
      </c>
      <c r="M55" s="1000">
        <v>3895661</v>
      </c>
      <c r="N55" s="1000">
        <v>3410383</v>
      </c>
      <c r="O55" s="1000">
        <v>127834</v>
      </c>
      <c r="P55" s="1000">
        <v>557855</v>
      </c>
      <c r="Q55" s="1000">
        <v>995882</v>
      </c>
      <c r="R55" s="1000">
        <v>0</v>
      </c>
      <c r="S55" s="1000">
        <v>3024542</v>
      </c>
      <c r="T55" s="1000">
        <v>1419911</v>
      </c>
      <c r="U55" s="1000">
        <v>1303580</v>
      </c>
      <c r="V55" s="1000">
        <v>1759589</v>
      </c>
      <c r="W55" s="1000">
        <v>186351</v>
      </c>
      <c r="X55" s="1000">
        <v>677504</v>
      </c>
      <c r="Y55" s="1000">
        <v>1804228</v>
      </c>
      <c r="Z55" s="1000">
        <v>0</v>
      </c>
      <c r="AA55" s="1000">
        <v>255400</v>
      </c>
      <c r="AB55" s="1000">
        <v>1811940</v>
      </c>
      <c r="AC55" s="1000">
        <v>691593</v>
      </c>
      <c r="AD55" s="1000">
        <v>1568562</v>
      </c>
      <c r="AE55" s="1000">
        <v>8856353</v>
      </c>
      <c r="AF55" s="1000">
        <v>527550</v>
      </c>
      <c r="AG55" s="1000">
        <v>5337797</v>
      </c>
      <c r="AH55" s="1000">
        <v>414831</v>
      </c>
      <c r="AI55" s="1000">
        <v>45727</v>
      </c>
      <c r="AJ55" s="1000">
        <v>1798116</v>
      </c>
      <c r="AK55" s="1000">
        <v>501876</v>
      </c>
      <c r="AL55" s="1000">
        <v>548800</v>
      </c>
      <c r="AM55" s="1000">
        <v>3833800</v>
      </c>
      <c r="AN55" s="1000">
        <v>1182646</v>
      </c>
      <c r="AO55" s="1000">
        <v>0</v>
      </c>
      <c r="AP55" s="1000">
        <v>58840</v>
      </c>
      <c r="AQ55" s="1000">
        <v>311717</v>
      </c>
      <c r="AR55" s="1000">
        <v>1099614</v>
      </c>
      <c r="AS55" s="1000">
        <v>0</v>
      </c>
      <c r="AT55" s="1000">
        <v>253795</v>
      </c>
      <c r="AU55" s="1000">
        <v>222776</v>
      </c>
      <c r="AV55" s="1000">
        <v>263285</v>
      </c>
      <c r="AW55" s="207">
        <v>57887668</v>
      </c>
    </row>
    <row r="56" spans="1:49">
      <c r="A56" s="406"/>
      <c r="B56" s="391" t="s">
        <v>385</v>
      </c>
      <c r="C56" s="391"/>
      <c r="D56" s="391"/>
      <c r="E56" s="392"/>
      <c r="F56" s="1001">
        <v>17679996</v>
      </c>
      <c r="G56" s="1001">
        <v>11210468</v>
      </c>
      <c r="H56" s="1001">
        <v>12587699</v>
      </c>
      <c r="I56" s="1001">
        <v>3306091</v>
      </c>
      <c r="J56" s="1001">
        <v>1912472</v>
      </c>
      <c r="K56" s="1001">
        <v>2536480</v>
      </c>
      <c r="L56" s="1001">
        <v>91550</v>
      </c>
      <c r="M56" s="1001">
        <v>310646</v>
      </c>
      <c r="N56" s="1001">
        <v>1993345</v>
      </c>
      <c r="O56" s="1001">
        <v>4719</v>
      </c>
      <c r="P56" s="1001">
        <v>3392167</v>
      </c>
      <c r="Q56" s="1001">
        <v>3071268</v>
      </c>
      <c r="R56" s="1001">
        <v>0</v>
      </c>
      <c r="S56" s="1001">
        <v>7167191</v>
      </c>
      <c r="T56" s="1001">
        <v>7925993</v>
      </c>
      <c r="U56" s="1001">
        <v>1308833</v>
      </c>
      <c r="V56" s="1001">
        <v>599540</v>
      </c>
      <c r="W56" s="1001">
        <v>5011253</v>
      </c>
      <c r="X56" s="1001">
        <v>3446297</v>
      </c>
      <c r="Y56" s="1001">
        <v>3734061</v>
      </c>
      <c r="Z56" s="1001">
        <v>5437315</v>
      </c>
      <c r="AA56" s="1001">
        <v>0</v>
      </c>
      <c r="AB56" s="1001">
        <v>1554581</v>
      </c>
      <c r="AC56" s="1001">
        <v>829458</v>
      </c>
      <c r="AD56" s="1001">
        <v>317600</v>
      </c>
      <c r="AE56" s="1001">
        <v>2133920</v>
      </c>
      <c r="AF56" s="1001">
        <v>840319</v>
      </c>
      <c r="AG56" s="1001">
        <v>249071</v>
      </c>
      <c r="AH56" s="1001">
        <v>3400930</v>
      </c>
      <c r="AI56" s="1001">
        <v>1428798</v>
      </c>
      <c r="AJ56" s="1001">
        <v>1162340</v>
      </c>
      <c r="AK56" s="1001">
        <v>1316994</v>
      </c>
      <c r="AL56" s="1001">
        <v>45438</v>
      </c>
      <c r="AM56" s="1001">
        <v>1824541</v>
      </c>
      <c r="AN56" s="1001">
        <v>836343</v>
      </c>
      <c r="AO56" s="1001">
        <v>101207</v>
      </c>
      <c r="AP56" s="1001">
        <v>4690621</v>
      </c>
      <c r="AQ56" s="1001">
        <v>824339</v>
      </c>
      <c r="AR56" s="1001">
        <v>901143</v>
      </c>
      <c r="AS56" s="1001">
        <v>0</v>
      </c>
      <c r="AT56" s="1001">
        <v>1153702</v>
      </c>
      <c r="AU56" s="1001">
        <v>23411897</v>
      </c>
      <c r="AV56" s="1001">
        <v>6867202</v>
      </c>
      <c r="AW56" s="211">
        <v>146617828</v>
      </c>
    </row>
    <row r="57" spans="1:49">
      <c r="A57" s="385" t="s">
        <v>386</v>
      </c>
      <c r="B57" s="374"/>
      <c r="C57" s="374"/>
      <c r="D57" s="374"/>
      <c r="E57" s="375"/>
      <c r="F57" s="1002">
        <v>1924120</v>
      </c>
      <c r="G57" s="1002">
        <v>1844904</v>
      </c>
      <c r="H57" s="1002">
        <v>1218094</v>
      </c>
      <c r="I57" s="1002">
        <v>3907678</v>
      </c>
      <c r="J57" s="1002">
        <v>59981</v>
      </c>
      <c r="K57" s="1002">
        <v>1222062</v>
      </c>
      <c r="L57" s="1002">
        <v>895912</v>
      </c>
      <c r="M57" s="1002">
        <v>573863</v>
      </c>
      <c r="N57" s="1002">
        <v>1176662</v>
      </c>
      <c r="O57" s="1002">
        <v>200821</v>
      </c>
      <c r="P57" s="1002">
        <v>175168</v>
      </c>
      <c r="Q57" s="1002">
        <v>573586</v>
      </c>
      <c r="R57" s="1002">
        <v>3482411</v>
      </c>
      <c r="S57" s="1002">
        <v>5652739</v>
      </c>
      <c r="T57" s="1002">
        <v>5342723</v>
      </c>
      <c r="U57" s="1002">
        <v>2379754</v>
      </c>
      <c r="V57" s="1002">
        <v>513068</v>
      </c>
      <c r="W57" s="1002">
        <v>971902</v>
      </c>
      <c r="X57" s="1002">
        <v>436903</v>
      </c>
      <c r="Y57" s="1002">
        <v>2081449</v>
      </c>
      <c r="Z57" s="1002">
        <v>785761</v>
      </c>
      <c r="AA57" s="1002">
        <v>3337999</v>
      </c>
      <c r="AB57" s="1002">
        <v>1536826</v>
      </c>
      <c r="AC57" s="1002">
        <v>1471545</v>
      </c>
      <c r="AD57" s="1002">
        <v>262014</v>
      </c>
      <c r="AE57" s="1002">
        <v>2195773</v>
      </c>
      <c r="AF57" s="1002">
        <v>222119</v>
      </c>
      <c r="AG57" s="1002">
        <v>535099</v>
      </c>
      <c r="AH57" s="1002">
        <v>226944</v>
      </c>
      <c r="AI57" s="1002">
        <v>671233</v>
      </c>
      <c r="AJ57" s="1002">
        <v>1176373</v>
      </c>
      <c r="AK57" s="1002">
        <v>84372</v>
      </c>
      <c r="AL57" s="1002">
        <v>1202411</v>
      </c>
      <c r="AM57" s="1002">
        <v>147797</v>
      </c>
      <c r="AN57" s="1002">
        <v>324751</v>
      </c>
      <c r="AO57" s="1002">
        <v>1535815</v>
      </c>
      <c r="AP57" s="1002">
        <v>1068715</v>
      </c>
      <c r="AQ57" s="1002">
        <v>88241</v>
      </c>
      <c r="AR57" s="1002">
        <v>1595324</v>
      </c>
      <c r="AS57" s="1002">
        <v>132476</v>
      </c>
      <c r="AT57" s="1002">
        <v>1116270</v>
      </c>
      <c r="AU57" s="1002">
        <v>3631401</v>
      </c>
      <c r="AV57" s="1002">
        <v>143886</v>
      </c>
      <c r="AW57" s="243">
        <v>58126945</v>
      </c>
    </row>
    <row r="58" spans="1:49">
      <c r="A58" s="369"/>
      <c r="B58" s="373" t="s">
        <v>387</v>
      </c>
      <c r="C58" s="374"/>
      <c r="D58" s="374"/>
      <c r="E58" s="375"/>
      <c r="F58" s="999">
        <v>581518</v>
      </c>
      <c r="G58" s="999">
        <v>642492</v>
      </c>
      <c r="H58" s="999">
        <v>361162</v>
      </c>
      <c r="I58" s="999">
        <v>1283</v>
      </c>
      <c r="J58" s="999">
        <v>82872</v>
      </c>
      <c r="K58" s="999">
        <v>24939</v>
      </c>
      <c r="L58" s="999">
        <v>0</v>
      </c>
      <c r="M58" s="999">
        <v>93987</v>
      </c>
      <c r="N58" s="999">
        <v>28624</v>
      </c>
      <c r="O58" s="999">
        <v>26946</v>
      </c>
      <c r="P58" s="999">
        <v>0</v>
      </c>
      <c r="Q58" s="999">
        <v>0</v>
      </c>
      <c r="R58" s="999">
        <v>857892</v>
      </c>
      <c r="S58" s="999">
        <v>2118837</v>
      </c>
      <c r="T58" s="999">
        <v>12566</v>
      </c>
      <c r="U58" s="999">
        <v>98705</v>
      </c>
      <c r="V58" s="999">
        <v>56551</v>
      </c>
      <c r="W58" s="999">
        <v>399162</v>
      </c>
      <c r="X58" s="999">
        <v>7715</v>
      </c>
      <c r="Y58" s="999">
        <v>0</v>
      </c>
      <c r="Z58" s="999">
        <v>0</v>
      </c>
      <c r="AA58" s="999">
        <v>6030</v>
      </c>
      <c r="AB58" s="999">
        <v>341688</v>
      </c>
      <c r="AC58" s="999">
        <v>46309</v>
      </c>
      <c r="AD58" s="999">
        <v>142386</v>
      </c>
      <c r="AE58" s="999">
        <v>83333</v>
      </c>
      <c r="AF58" s="999">
        <v>0</v>
      </c>
      <c r="AG58" s="999">
        <v>54468</v>
      </c>
      <c r="AH58" s="999">
        <v>140015</v>
      </c>
      <c r="AI58" s="999">
        <v>112966</v>
      </c>
      <c r="AJ58" s="999">
        <v>0</v>
      </c>
      <c r="AK58" s="999">
        <v>55403</v>
      </c>
      <c r="AL58" s="999">
        <v>1743</v>
      </c>
      <c r="AM58" s="999">
        <v>0</v>
      </c>
      <c r="AN58" s="999">
        <v>6366</v>
      </c>
      <c r="AO58" s="999">
        <v>659594</v>
      </c>
      <c r="AP58" s="999">
        <v>0</v>
      </c>
      <c r="AQ58" s="999">
        <v>0</v>
      </c>
      <c r="AR58" s="999">
        <v>157440</v>
      </c>
      <c r="AS58" s="999">
        <v>1263</v>
      </c>
      <c r="AT58" s="999">
        <v>79579</v>
      </c>
      <c r="AU58" s="999">
        <v>1780981</v>
      </c>
      <c r="AV58" s="999">
        <v>0</v>
      </c>
      <c r="AW58" s="213">
        <v>9064815</v>
      </c>
    </row>
    <row r="59" spans="1:49">
      <c r="A59" s="369"/>
      <c r="B59" s="1142"/>
      <c r="C59" s="1143"/>
      <c r="D59" s="376" t="s">
        <v>388</v>
      </c>
      <c r="E59" s="377"/>
      <c r="F59" s="1000">
        <v>66061</v>
      </c>
      <c r="G59" s="1000">
        <v>215108</v>
      </c>
      <c r="H59" s="1000">
        <v>361162</v>
      </c>
      <c r="I59" s="1000">
        <v>0</v>
      </c>
      <c r="J59" s="1000">
        <v>349</v>
      </c>
      <c r="K59" s="1000">
        <v>0</v>
      </c>
      <c r="L59" s="1000">
        <v>0</v>
      </c>
      <c r="M59" s="1000">
        <v>30529</v>
      </c>
      <c r="N59" s="1000">
        <v>17647</v>
      </c>
      <c r="O59" s="1000">
        <v>0</v>
      </c>
      <c r="P59" s="1000">
        <v>0</v>
      </c>
      <c r="Q59" s="1000">
        <v>0</v>
      </c>
      <c r="R59" s="1000">
        <v>42262</v>
      </c>
      <c r="S59" s="1000">
        <v>263972</v>
      </c>
      <c r="T59" s="1000">
        <v>0</v>
      </c>
      <c r="U59" s="1000">
        <v>0</v>
      </c>
      <c r="V59" s="1000">
        <v>4102</v>
      </c>
      <c r="W59" s="1000">
        <v>0</v>
      </c>
      <c r="X59" s="1000">
        <v>0</v>
      </c>
      <c r="Y59" s="1000">
        <v>0</v>
      </c>
      <c r="Z59" s="1000">
        <v>0</v>
      </c>
      <c r="AA59" s="1000">
        <v>1099</v>
      </c>
      <c r="AB59" s="1000">
        <v>84425</v>
      </c>
      <c r="AC59" s="1000">
        <v>46309</v>
      </c>
      <c r="AD59" s="1000">
        <v>0</v>
      </c>
      <c r="AE59" s="1000">
        <v>0</v>
      </c>
      <c r="AF59" s="1000">
        <v>0</v>
      </c>
      <c r="AG59" s="1000">
        <v>0</v>
      </c>
      <c r="AH59" s="1000">
        <v>25446</v>
      </c>
      <c r="AI59" s="1000">
        <v>22368</v>
      </c>
      <c r="AJ59" s="1000">
        <v>0</v>
      </c>
      <c r="AK59" s="1000">
        <v>55403</v>
      </c>
      <c r="AL59" s="1000">
        <v>730</v>
      </c>
      <c r="AM59" s="1000">
        <v>0</v>
      </c>
      <c r="AN59" s="1000">
        <v>6362</v>
      </c>
      <c r="AO59" s="1000">
        <v>0</v>
      </c>
      <c r="AP59" s="1000">
        <v>0</v>
      </c>
      <c r="AQ59" s="1000">
        <v>0</v>
      </c>
      <c r="AR59" s="1000">
        <v>23147</v>
      </c>
      <c r="AS59" s="1000">
        <v>0</v>
      </c>
      <c r="AT59" s="1000">
        <v>54965</v>
      </c>
      <c r="AU59" s="1000">
        <v>20578</v>
      </c>
      <c r="AV59" s="1000">
        <v>0</v>
      </c>
      <c r="AW59" s="207">
        <v>1342024</v>
      </c>
    </row>
    <row r="60" spans="1:49">
      <c r="A60" s="369"/>
      <c r="B60" s="1142"/>
      <c r="C60" s="1143"/>
      <c r="D60" s="376" t="s">
        <v>389</v>
      </c>
      <c r="E60" s="377"/>
      <c r="F60" s="1000">
        <v>2032</v>
      </c>
      <c r="G60" s="1000">
        <v>0</v>
      </c>
      <c r="H60" s="1000">
        <v>0</v>
      </c>
      <c r="I60" s="1000">
        <v>0</v>
      </c>
      <c r="J60" s="1000">
        <v>105</v>
      </c>
      <c r="K60" s="1000">
        <v>0</v>
      </c>
      <c r="L60" s="1000">
        <v>0</v>
      </c>
      <c r="M60" s="1000">
        <v>1635</v>
      </c>
      <c r="N60" s="1000">
        <v>981</v>
      </c>
      <c r="O60" s="1000">
        <v>0</v>
      </c>
      <c r="P60" s="1000">
        <v>0</v>
      </c>
      <c r="Q60" s="1000">
        <v>0</v>
      </c>
      <c r="R60" s="1000">
        <v>0</v>
      </c>
      <c r="S60" s="1000">
        <v>0</v>
      </c>
      <c r="T60" s="1000">
        <v>0</v>
      </c>
      <c r="U60" s="1000">
        <v>0</v>
      </c>
      <c r="V60" s="1000">
        <v>0</v>
      </c>
      <c r="W60" s="1000">
        <v>0</v>
      </c>
      <c r="X60" s="1000">
        <v>0</v>
      </c>
      <c r="Y60" s="1000">
        <v>0</v>
      </c>
      <c r="Z60" s="1000">
        <v>0</v>
      </c>
      <c r="AA60" s="1000">
        <v>0</v>
      </c>
      <c r="AB60" s="1000">
        <v>0</v>
      </c>
      <c r="AC60" s="1000">
        <v>0</v>
      </c>
      <c r="AD60" s="1000">
        <v>0</v>
      </c>
      <c r="AE60" s="1000">
        <v>0</v>
      </c>
      <c r="AF60" s="1000">
        <v>0</v>
      </c>
      <c r="AG60" s="1000">
        <v>0</v>
      </c>
      <c r="AH60" s="1000">
        <v>0</v>
      </c>
      <c r="AI60" s="1000">
        <v>0</v>
      </c>
      <c r="AJ60" s="1000">
        <v>0</v>
      </c>
      <c r="AK60" s="1000">
        <v>0</v>
      </c>
      <c r="AL60" s="1000">
        <v>0</v>
      </c>
      <c r="AM60" s="1000">
        <v>0</v>
      </c>
      <c r="AN60" s="1000">
        <v>0</v>
      </c>
      <c r="AO60" s="1000">
        <v>0</v>
      </c>
      <c r="AP60" s="1000">
        <v>0</v>
      </c>
      <c r="AQ60" s="1000">
        <v>0</v>
      </c>
      <c r="AR60" s="1000">
        <v>4166</v>
      </c>
      <c r="AS60" s="1000">
        <v>0</v>
      </c>
      <c r="AT60" s="1000">
        <v>0</v>
      </c>
      <c r="AU60" s="1000">
        <v>0</v>
      </c>
      <c r="AV60" s="1000">
        <v>0</v>
      </c>
      <c r="AW60" s="207">
        <v>8919</v>
      </c>
    </row>
    <row r="61" spans="1:49">
      <c r="A61" s="369"/>
      <c r="B61" s="1142"/>
      <c r="C61" s="1143"/>
      <c r="D61" s="376" t="s">
        <v>390</v>
      </c>
      <c r="E61" s="377"/>
      <c r="F61" s="1000">
        <v>120345</v>
      </c>
      <c r="G61" s="1000">
        <v>14134</v>
      </c>
      <c r="H61" s="1000">
        <v>0</v>
      </c>
      <c r="I61" s="1000">
        <v>0</v>
      </c>
      <c r="J61" s="1000">
        <v>82418</v>
      </c>
      <c r="K61" s="1000">
        <v>2853</v>
      </c>
      <c r="L61" s="1000">
        <v>0</v>
      </c>
      <c r="M61" s="1000">
        <v>47853</v>
      </c>
      <c r="N61" s="1000">
        <v>0</v>
      </c>
      <c r="O61" s="1000">
        <v>0</v>
      </c>
      <c r="P61" s="1000">
        <v>0</v>
      </c>
      <c r="Q61" s="1000">
        <v>0</v>
      </c>
      <c r="R61" s="1000">
        <v>53455</v>
      </c>
      <c r="S61" s="1000">
        <v>1611616</v>
      </c>
      <c r="T61" s="1000">
        <v>12566</v>
      </c>
      <c r="U61" s="1000">
        <v>30000</v>
      </c>
      <c r="V61" s="1000">
        <v>45910</v>
      </c>
      <c r="W61" s="1000">
        <v>0</v>
      </c>
      <c r="X61" s="1000">
        <v>0</v>
      </c>
      <c r="Y61" s="1000">
        <v>0</v>
      </c>
      <c r="Z61" s="1000">
        <v>0</v>
      </c>
      <c r="AA61" s="1000">
        <v>0</v>
      </c>
      <c r="AB61" s="1000">
        <v>2380</v>
      </c>
      <c r="AC61" s="1000">
        <v>0</v>
      </c>
      <c r="AD61" s="1000">
        <v>0</v>
      </c>
      <c r="AE61" s="1000">
        <v>0</v>
      </c>
      <c r="AF61" s="1000">
        <v>0</v>
      </c>
      <c r="AG61" s="1000">
        <v>0</v>
      </c>
      <c r="AH61" s="1000">
        <v>4689</v>
      </c>
      <c r="AI61" s="1000">
        <v>14962</v>
      </c>
      <c r="AJ61" s="1000">
        <v>0</v>
      </c>
      <c r="AK61" s="1000">
        <v>0</v>
      </c>
      <c r="AL61" s="1000">
        <v>660</v>
      </c>
      <c r="AM61" s="1000">
        <v>0</v>
      </c>
      <c r="AN61" s="1000">
        <v>0</v>
      </c>
      <c r="AO61" s="1000">
        <v>645454</v>
      </c>
      <c r="AP61" s="1000">
        <v>0</v>
      </c>
      <c r="AQ61" s="1000">
        <v>0</v>
      </c>
      <c r="AR61" s="1000">
        <v>0</v>
      </c>
      <c r="AS61" s="1000">
        <v>0</v>
      </c>
      <c r="AT61" s="1000">
        <v>24614</v>
      </c>
      <c r="AU61" s="1000">
        <v>1573995</v>
      </c>
      <c r="AV61" s="1000">
        <v>0</v>
      </c>
      <c r="AW61" s="207">
        <v>4287904</v>
      </c>
    </row>
    <row r="62" spans="1:49">
      <c r="A62" s="369"/>
      <c r="B62" s="1142"/>
      <c r="C62" s="1143"/>
      <c r="D62" s="376" t="s">
        <v>391</v>
      </c>
      <c r="E62" s="377"/>
      <c r="F62" s="1000">
        <v>0</v>
      </c>
      <c r="G62" s="1000">
        <v>37919</v>
      </c>
      <c r="H62" s="1000">
        <v>0</v>
      </c>
      <c r="I62" s="1000">
        <v>0</v>
      </c>
      <c r="J62" s="1000">
        <v>0</v>
      </c>
      <c r="K62" s="1000">
        <v>0</v>
      </c>
      <c r="L62" s="1000">
        <v>0</v>
      </c>
      <c r="M62" s="1000">
        <v>0</v>
      </c>
      <c r="N62" s="1000">
        <v>0</v>
      </c>
      <c r="O62" s="1000">
        <v>0</v>
      </c>
      <c r="P62" s="1000">
        <v>0</v>
      </c>
      <c r="Q62" s="1000">
        <v>0</v>
      </c>
      <c r="R62" s="1000">
        <v>0</v>
      </c>
      <c r="S62" s="1000">
        <v>0</v>
      </c>
      <c r="T62" s="1000">
        <v>0</v>
      </c>
      <c r="U62" s="1000">
        <v>0</v>
      </c>
      <c r="V62" s="1000">
        <v>0</v>
      </c>
      <c r="W62" s="1000">
        <v>0</v>
      </c>
      <c r="X62" s="1000">
        <v>0</v>
      </c>
      <c r="Y62" s="1000">
        <v>0</v>
      </c>
      <c r="Z62" s="1000">
        <v>0</v>
      </c>
      <c r="AA62" s="1000">
        <v>0</v>
      </c>
      <c r="AB62" s="1000">
        <v>0</v>
      </c>
      <c r="AC62" s="1000">
        <v>0</v>
      </c>
      <c r="AD62" s="1000">
        <v>0</v>
      </c>
      <c r="AE62" s="1000">
        <v>0</v>
      </c>
      <c r="AF62" s="1000">
        <v>0</v>
      </c>
      <c r="AG62" s="1000">
        <v>0</v>
      </c>
      <c r="AH62" s="1000">
        <v>0</v>
      </c>
      <c r="AI62" s="1000">
        <v>0</v>
      </c>
      <c r="AJ62" s="1000">
        <v>0</v>
      </c>
      <c r="AK62" s="1000">
        <v>0</v>
      </c>
      <c r="AL62" s="1000">
        <v>0</v>
      </c>
      <c r="AM62" s="1000">
        <v>0</v>
      </c>
      <c r="AN62" s="1000">
        <v>0</v>
      </c>
      <c r="AO62" s="1000">
        <v>0</v>
      </c>
      <c r="AP62" s="1000">
        <v>0</v>
      </c>
      <c r="AQ62" s="1000">
        <v>0</v>
      </c>
      <c r="AR62" s="1000">
        <v>0</v>
      </c>
      <c r="AS62" s="1000">
        <v>0</v>
      </c>
      <c r="AT62" s="1000">
        <v>0</v>
      </c>
      <c r="AU62" s="1000">
        <v>0</v>
      </c>
      <c r="AV62" s="1000">
        <v>0</v>
      </c>
      <c r="AW62" s="207">
        <v>37919</v>
      </c>
    </row>
    <row r="63" spans="1:49">
      <c r="A63" s="369"/>
      <c r="B63" s="1146"/>
      <c r="C63" s="1147"/>
      <c r="D63" s="410" t="s">
        <v>348</v>
      </c>
      <c r="E63" s="392"/>
      <c r="F63" s="1001">
        <v>393080</v>
      </c>
      <c r="G63" s="1001">
        <v>375331</v>
      </c>
      <c r="H63" s="1001">
        <v>0</v>
      </c>
      <c r="I63" s="1001">
        <v>1283</v>
      </c>
      <c r="J63" s="1001">
        <v>0</v>
      </c>
      <c r="K63" s="1001">
        <v>22086</v>
      </c>
      <c r="L63" s="1001">
        <v>0</v>
      </c>
      <c r="M63" s="1001">
        <v>13970</v>
      </c>
      <c r="N63" s="1001">
        <v>9996</v>
      </c>
      <c r="O63" s="1001">
        <v>26946</v>
      </c>
      <c r="P63" s="1001">
        <v>0</v>
      </c>
      <c r="Q63" s="1001">
        <v>0</v>
      </c>
      <c r="R63" s="1001">
        <v>762175</v>
      </c>
      <c r="S63" s="1001">
        <v>243249</v>
      </c>
      <c r="T63" s="1001">
        <v>0</v>
      </c>
      <c r="U63" s="1001">
        <v>68705</v>
      </c>
      <c r="V63" s="1001">
        <v>6539</v>
      </c>
      <c r="W63" s="1001">
        <v>399162</v>
      </c>
      <c r="X63" s="1001">
        <v>7715</v>
      </c>
      <c r="Y63" s="1001">
        <v>0</v>
      </c>
      <c r="Z63" s="1001">
        <v>0</v>
      </c>
      <c r="AA63" s="1001">
        <v>4931</v>
      </c>
      <c r="AB63" s="1001">
        <v>254883</v>
      </c>
      <c r="AC63" s="1001">
        <v>0</v>
      </c>
      <c r="AD63" s="1001">
        <v>142386</v>
      </c>
      <c r="AE63" s="1001">
        <v>83333</v>
      </c>
      <c r="AF63" s="1001">
        <v>0</v>
      </c>
      <c r="AG63" s="1001">
        <v>54468</v>
      </c>
      <c r="AH63" s="1001">
        <v>109880</v>
      </c>
      <c r="AI63" s="1001">
        <v>75636</v>
      </c>
      <c r="AJ63" s="1001">
        <v>0</v>
      </c>
      <c r="AK63" s="1001">
        <v>0</v>
      </c>
      <c r="AL63" s="1001">
        <v>353</v>
      </c>
      <c r="AM63" s="1001">
        <v>0</v>
      </c>
      <c r="AN63" s="1001">
        <v>4</v>
      </c>
      <c r="AO63" s="1001">
        <v>14140</v>
      </c>
      <c r="AP63" s="1001">
        <v>0</v>
      </c>
      <c r="AQ63" s="1001">
        <v>0</v>
      </c>
      <c r="AR63" s="1001">
        <v>130127</v>
      </c>
      <c r="AS63" s="1001">
        <v>1263</v>
      </c>
      <c r="AT63" s="1001">
        <v>0</v>
      </c>
      <c r="AU63" s="1001">
        <v>186408</v>
      </c>
      <c r="AV63" s="1001">
        <v>0</v>
      </c>
      <c r="AW63" s="211">
        <v>3388049</v>
      </c>
    </row>
    <row r="64" spans="1:49">
      <c r="A64" s="369"/>
      <c r="B64" s="373" t="s">
        <v>392</v>
      </c>
      <c r="C64" s="374"/>
      <c r="D64" s="374"/>
      <c r="E64" s="375"/>
      <c r="F64" s="1004">
        <v>1342602</v>
      </c>
      <c r="G64" s="1004">
        <v>1202412</v>
      </c>
      <c r="H64" s="1004">
        <v>856932</v>
      </c>
      <c r="I64" s="1004">
        <v>3906395</v>
      </c>
      <c r="J64" s="1004">
        <v>-22891</v>
      </c>
      <c r="K64" s="1004">
        <v>1197123</v>
      </c>
      <c r="L64" s="1004">
        <v>895912</v>
      </c>
      <c r="M64" s="1004">
        <v>479876</v>
      </c>
      <c r="N64" s="1004">
        <v>1148038</v>
      </c>
      <c r="O64" s="1004">
        <v>173875</v>
      </c>
      <c r="P64" s="1004">
        <v>175168</v>
      </c>
      <c r="Q64" s="1004">
        <v>573586</v>
      </c>
      <c r="R64" s="1004">
        <v>2624519</v>
      </c>
      <c r="S64" s="1004">
        <v>3533902</v>
      </c>
      <c r="T64" s="1004">
        <v>5330157</v>
      </c>
      <c r="U64" s="1004">
        <v>2281049</v>
      </c>
      <c r="V64" s="1004">
        <v>456517</v>
      </c>
      <c r="W64" s="1004">
        <v>572740</v>
      </c>
      <c r="X64" s="1004">
        <v>429188</v>
      </c>
      <c r="Y64" s="1004">
        <v>2081449</v>
      </c>
      <c r="Z64" s="1004">
        <v>785761</v>
      </c>
      <c r="AA64" s="1004">
        <v>3331969</v>
      </c>
      <c r="AB64" s="1004">
        <v>1195138</v>
      </c>
      <c r="AC64" s="1004">
        <v>1425236</v>
      </c>
      <c r="AD64" s="1004">
        <v>119628</v>
      </c>
      <c r="AE64" s="1004">
        <v>2112440</v>
      </c>
      <c r="AF64" s="1004">
        <v>222119</v>
      </c>
      <c r="AG64" s="1004">
        <v>480631</v>
      </c>
      <c r="AH64" s="1004">
        <v>86929</v>
      </c>
      <c r="AI64" s="1004">
        <v>558267</v>
      </c>
      <c r="AJ64" s="1004">
        <v>1176373</v>
      </c>
      <c r="AK64" s="1004">
        <v>28969</v>
      </c>
      <c r="AL64" s="1004">
        <v>1200668</v>
      </c>
      <c r="AM64" s="1004">
        <v>147797</v>
      </c>
      <c r="AN64" s="1004">
        <v>318385</v>
      </c>
      <c r="AO64" s="1004">
        <v>876221</v>
      </c>
      <c r="AP64" s="1004">
        <v>1068715</v>
      </c>
      <c r="AQ64" s="1004">
        <v>88241</v>
      </c>
      <c r="AR64" s="1004">
        <v>1437884</v>
      </c>
      <c r="AS64" s="1004">
        <v>131213</v>
      </c>
      <c r="AT64" s="1004">
        <v>1036691</v>
      </c>
      <c r="AU64" s="1004">
        <v>1850420</v>
      </c>
      <c r="AV64" s="1004">
        <v>143886</v>
      </c>
      <c r="AW64" s="207">
        <v>49062130</v>
      </c>
    </row>
    <row r="65" spans="1:49">
      <c r="A65" s="369"/>
      <c r="B65" s="1142"/>
      <c r="C65" s="1143"/>
      <c r="D65" s="376" t="s">
        <v>393</v>
      </c>
      <c r="E65" s="377"/>
      <c r="F65" s="1000">
        <v>0</v>
      </c>
      <c r="G65" s="1000">
        <v>0</v>
      </c>
      <c r="H65" s="1000">
        <v>0</v>
      </c>
      <c r="I65" s="1000">
        <v>2645000</v>
      </c>
      <c r="J65" s="1000">
        <v>0</v>
      </c>
      <c r="K65" s="1000">
        <v>381357</v>
      </c>
      <c r="L65" s="1000">
        <v>300000</v>
      </c>
      <c r="M65" s="1000">
        <v>0</v>
      </c>
      <c r="N65" s="1000">
        <v>622106</v>
      </c>
      <c r="O65" s="1000">
        <v>78192</v>
      </c>
      <c r="P65" s="1000">
        <v>0</v>
      </c>
      <c r="Q65" s="1000">
        <v>287181</v>
      </c>
      <c r="R65" s="1000">
        <v>108923</v>
      </c>
      <c r="S65" s="1000">
        <v>700000</v>
      </c>
      <c r="T65" s="1000">
        <v>1427380</v>
      </c>
      <c r="U65" s="1000">
        <v>470000</v>
      </c>
      <c r="V65" s="1000">
        <v>143755</v>
      </c>
      <c r="W65" s="1000">
        <v>11842</v>
      </c>
      <c r="X65" s="1000">
        <v>20000</v>
      </c>
      <c r="Y65" s="1000">
        <v>307234</v>
      </c>
      <c r="Z65" s="1000">
        <v>0</v>
      </c>
      <c r="AA65" s="1000">
        <v>451796</v>
      </c>
      <c r="AB65" s="1000">
        <v>74810</v>
      </c>
      <c r="AC65" s="1000">
        <v>336784</v>
      </c>
      <c r="AD65" s="1000">
        <v>0</v>
      </c>
      <c r="AE65" s="1000">
        <v>227048</v>
      </c>
      <c r="AF65" s="1000">
        <v>97155</v>
      </c>
      <c r="AG65" s="1000">
        <v>195890</v>
      </c>
      <c r="AH65" s="1000">
        <v>0</v>
      </c>
      <c r="AI65" s="1000">
        <v>173987</v>
      </c>
      <c r="AJ65" s="1000">
        <v>162440</v>
      </c>
      <c r="AK65" s="1000">
        <v>0</v>
      </c>
      <c r="AL65" s="1000">
        <v>38900</v>
      </c>
      <c r="AM65" s="1000">
        <v>74015</v>
      </c>
      <c r="AN65" s="1000">
        <v>211638</v>
      </c>
      <c r="AO65" s="1000">
        <v>0</v>
      </c>
      <c r="AP65" s="1000">
        <v>235967</v>
      </c>
      <c r="AQ65" s="1000">
        <v>28140</v>
      </c>
      <c r="AR65" s="1000">
        <v>161043</v>
      </c>
      <c r="AS65" s="1000">
        <v>0</v>
      </c>
      <c r="AT65" s="1000">
        <v>0</v>
      </c>
      <c r="AU65" s="1000">
        <v>0</v>
      </c>
      <c r="AV65" s="1000">
        <v>0</v>
      </c>
      <c r="AW65" s="207">
        <v>9972583</v>
      </c>
    </row>
    <row r="66" spans="1:49">
      <c r="A66" s="369"/>
      <c r="B66" s="1142"/>
      <c r="C66" s="1143"/>
      <c r="D66" s="376" t="s">
        <v>394</v>
      </c>
      <c r="E66" s="377"/>
      <c r="F66" s="1000">
        <v>0</v>
      </c>
      <c r="G66" s="1000">
        <v>0</v>
      </c>
      <c r="H66" s="1000">
        <v>0</v>
      </c>
      <c r="I66" s="1000">
        <v>0</v>
      </c>
      <c r="J66" s="1000">
        <v>0</v>
      </c>
      <c r="K66" s="1000">
        <v>415139</v>
      </c>
      <c r="L66" s="1000">
        <v>111113</v>
      </c>
      <c r="M66" s="1000">
        <v>0</v>
      </c>
      <c r="N66" s="1000">
        <v>0</v>
      </c>
      <c r="O66" s="1000">
        <v>0</v>
      </c>
      <c r="P66" s="1000">
        <v>0</v>
      </c>
      <c r="Q66" s="1000">
        <v>0</v>
      </c>
      <c r="R66" s="1000">
        <v>4978</v>
      </c>
      <c r="S66" s="1000">
        <v>0</v>
      </c>
      <c r="T66" s="1000">
        <v>1800000</v>
      </c>
      <c r="U66" s="1000">
        <v>0</v>
      </c>
      <c r="V66" s="1000">
        <v>0</v>
      </c>
      <c r="W66" s="1000">
        <v>0</v>
      </c>
      <c r="X66" s="1000">
        <v>50000</v>
      </c>
      <c r="Y66" s="1000">
        <v>1177197</v>
      </c>
      <c r="Z66" s="1000">
        <v>0</v>
      </c>
      <c r="AA66" s="1000">
        <v>0</v>
      </c>
      <c r="AB66" s="1000">
        <v>41500</v>
      </c>
      <c r="AC66" s="1000">
        <v>0</v>
      </c>
      <c r="AD66" s="1000">
        <v>0</v>
      </c>
      <c r="AE66" s="1000">
        <v>0</v>
      </c>
      <c r="AF66" s="1000">
        <v>0</v>
      </c>
      <c r="AG66" s="1000">
        <v>0</v>
      </c>
      <c r="AH66" s="1000">
        <v>0</v>
      </c>
      <c r="AI66" s="1000">
        <v>161542</v>
      </c>
      <c r="AJ66" s="1000">
        <v>92348</v>
      </c>
      <c r="AK66" s="1000">
        <v>0</v>
      </c>
      <c r="AL66" s="1000">
        <v>0</v>
      </c>
      <c r="AM66" s="1000">
        <v>0</v>
      </c>
      <c r="AN66" s="1000">
        <v>22500</v>
      </c>
      <c r="AO66" s="1000">
        <v>0</v>
      </c>
      <c r="AP66" s="1000">
        <v>331000</v>
      </c>
      <c r="AQ66" s="1000">
        <v>28900</v>
      </c>
      <c r="AR66" s="1000">
        <v>552262</v>
      </c>
      <c r="AS66" s="1000">
        <v>0</v>
      </c>
      <c r="AT66" s="1000">
        <v>0</v>
      </c>
      <c r="AU66" s="1000">
        <v>0</v>
      </c>
      <c r="AV66" s="1000">
        <v>0</v>
      </c>
      <c r="AW66" s="207">
        <v>4788479</v>
      </c>
    </row>
    <row r="67" spans="1:49">
      <c r="A67" s="369"/>
      <c r="B67" s="1142"/>
      <c r="C67" s="1143"/>
      <c r="D67" s="376" t="s">
        <v>395</v>
      </c>
      <c r="E67" s="377"/>
      <c r="F67" s="1000">
        <v>800000</v>
      </c>
      <c r="G67" s="1000">
        <v>0</v>
      </c>
      <c r="H67" s="1000">
        <v>400000</v>
      </c>
      <c r="I67" s="1000">
        <v>0</v>
      </c>
      <c r="J67" s="1000">
        <v>0</v>
      </c>
      <c r="K67" s="1000">
        <v>184701</v>
      </c>
      <c r="L67" s="1000">
        <v>180000</v>
      </c>
      <c r="M67" s="1000">
        <v>95356</v>
      </c>
      <c r="N67" s="1000">
        <v>423991</v>
      </c>
      <c r="O67" s="1000">
        <v>74111</v>
      </c>
      <c r="P67" s="1000">
        <v>0</v>
      </c>
      <c r="Q67" s="1000">
        <v>70405</v>
      </c>
      <c r="R67" s="1000">
        <v>1300</v>
      </c>
      <c r="S67" s="1000">
        <v>1682433</v>
      </c>
      <c r="T67" s="1000">
        <v>1343930</v>
      </c>
      <c r="U67" s="1000">
        <v>600000</v>
      </c>
      <c r="V67" s="1000">
        <v>0</v>
      </c>
      <c r="W67" s="1000">
        <v>0</v>
      </c>
      <c r="X67" s="1000">
        <v>170000</v>
      </c>
      <c r="Y67" s="1000">
        <v>519900</v>
      </c>
      <c r="Z67" s="1000">
        <v>0</v>
      </c>
      <c r="AA67" s="1000">
        <v>1086401</v>
      </c>
      <c r="AB67" s="1000">
        <v>1046564</v>
      </c>
      <c r="AC67" s="1000">
        <v>0</v>
      </c>
      <c r="AD67" s="1000">
        <v>0</v>
      </c>
      <c r="AE67" s="1000">
        <v>1378434</v>
      </c>
      <c r="AF67" s="1000">
        <v>0</v>
      </c>
      <c r="AG67" s="1000">
        <v>0</v>
      </c>
      <c r="AH67" s="1000">
        <v>0</v>
      </c>
      <c r="AI67" s="1000">
        <v>0</v>
      </c>
      <c r="AJ67" s="1000">
        <v>810000</v>
      </c>
      <c r="AK67" s="1000">
        <v>0</v>
      </c>
      <c r="AL67" s="1000">
        <v>46054</v>
      </c>
      <c r="AM67" s="1000">
        <v>600</v>
      </c>
      <c r="AN67" s="1000">
        <v>0</v>
      </c>
      <c r="AO67" s="1000">
        <v>98793</v>
      </c>
      <c r="AP67" s="1000">
        <v>346769</v>
      </c>
      <c r="AQ67" s="1000">
        <v>31009</v>
      </c>
      <c r="AR67" s="1000">
        <v>492811</v>
      </c>
      <c r="AS67" s="1000">
        <v>0</v>
      </c>
      <c r="AT67" s="1000">
        <v>0</v>
      </c>
      <c r="AU67" s="1000">
        <v>626258</v>
      </c>
      <c r="AV67" s="1000">
        <v>0</v>
      </c>
      <c r="AW67" s="207">
        <v>12509820</v>
      </c>
    </row>
    <row r="68" spans="1:49">
      <c r="A68" s="369"/>
      <c r="B68" s="1142"/>
      <c r="C68" s="1143"/>
      <c r="D68" s="376" t="s">
        <v>396</v>
      </c>
      <c r="E68" s="377"/>
      <c r="F68" s="1000">
        <v>0</v>
      </c>
      <c r="G68" s="1000">
        <v>0</v>
      </c>
      <c r="H68" s="1000">
        <v>365835</v>
      </c>
      <c r="I68" s="1000">
        <v>0</v>
      </c>
      <c r="J68" s="1000">
        <v>0</v>
      </c>
      <c r="K68" s="1000">
        <v>0</v>
      </c>
      <c r="L68" s="1000">
        <v>0</v>
      </c>
      <c r="M68" s="1000">
        <v>0</v>
      </c>
      <c r="N68" s="1000">
        <v>0</v>
      </c>
      <c r="O68" s="1000">
        <v>0</v>
      </c>
      <c r="P68" s="1000">
        <v>0</v>
      </c>
      <c r="Q68" s="1000">
        <v>0</v>
      </c>
      <c r="R68" s="1000">
        <v>0</v>
      </c>
      <c r="S68" s="1000">
        <v>0</v>
      </c>
      <c r="T68" s="1000">
        <v>0</v>
      </c>
      <c r="U68" s="1000">
        <v>0</v>
      </c>
      <c r="V68" s="1000">
        <v>0</v>
      </c>
      <c r="W68" s="1000">
        <v>0</v>
      </c>
      <c r="X68" s="1000">
        <v>0</v>
      </c>
      <c r="Y68" s="1000">
        <v>0</v>
      </c>
      <c r="Z68" s="1000">
        <v>0</v>
      </c>
      <c r="AA68" s="1000">
        <v>0</v>
      </c>
      <c r="AB68" s="1000">
        <v>0</v>
      </c>
      <c r="AC68" s="1000">
        <v>0</v>
      </c>
      <c r="AD68" s="1000">
        <v>0</v>
      </c>
      <c r="AE68" s="1000">
        <v>0</v>
      </c>
      <c r="AF68" s="1000">
        <v>0</v>
      </c>
      <c r="AG68" s="1000">
        <v>0</v>
      </c>
      <c r="AH68" s="1000">
        <v>0</v>
      </c>
      <c r="AI68" s="1000">
        <v>0</v>
      </c>
      <c r="AJ68" s="1000">
        <v>0</v>
      </c>
      <c r="AK68" s="1000">
        <v>0</v>
      </c>
      <c r="AL68" s="1000">
        <v>0</v>
      </c>
      <c r="AM68" s="1000">
        <v>10000</v>
      </c>
      <c r="AN68" s="1000">
        <v>0</v>
      </c>
      <c r="AO68" s="1000">
        <v>0</v>
      </c>
      <c r="AP68" s="1000">
        <v>0</v>
      </c>
      <c r="AQ68" s="1000">
        <v>0</v>
      </c>
      <c r="AR68" s="1000">
        <v>0</v>
      </c>
      <c r="AS68" s="1000">
        <v>0</v>
      </c>
      <c r="AT68" s="1000">
        <v>0</v>
      </c>
      <c r="AU68" s="1000">
        <v>0</v>
      </c>
      <c r="AV68" s="1000">
        <v>0</v>
      </c>
      <c r="AW68" s="207">
        <v>375835</v>
      </c>
    </row>
    <row r="69" spans="1:49">
      <c r="A69" s="369"/>
      <c r="B69" s="1142"/>
      <c r="C69" s="1143"/>
      <c r="D69" s="376" t="s">
        <v>397</v>
      </c>
      <c r="E69" s="377"/>
      <c r="F69" s="1000">
        <v>542602</v>
      </c>
      <c r="G69" s="1000">
        <v>1202412</v>
      </c>
      <c r="H69" s="1000">
        <v>91097</v>
      </c>
      <c r="I69" s="1000">
        <v>1261395</v>
      </c>
      <c r="J69" s="1000">
        <v>0</v>
      </c>
      <c r="K69" s="1000">
        <v>215926</v>
      </c>
      <c r="L69" s="1000">
        <v>304799</v>
      </c>
      <c r="M69" s="1000">
        <v>384520</v>
      </c>
      <c r="N69" s="1000">
        <v>101941</v>
      </c>
      <c r="O69" s="1000">
        <v>21572</v>
      </c>
      <c r="P69" s="1000">
        <v>175168</v>
      </c>
      <c r="Q69" s="1000">
        <v>216000</v>
      </c>
      <c r="R69" s="1000">
        <v>2509318</v>
      </c>
      <c r="S69" s="1000">
        <v>1151469</v>
      </c>
      <c r="T69" s="1000">
        <v>758847</v>
      </c>
      <c r="U69" s="1000">
        <v>1211049</v>
      </c>
      <c r="V69" s="1000">
        <v>312762</v>
      </c>
      <c r="W69" s="1000">
        <v>560898</v>
      </c>
      <c r="X69" s="1000">
        <v>189188</v>
      </c>
      <c r="Y69" s="1000">
        <v>77118</v>
      </c>
      <c r="Z69" s="1000">
        <v>785761</v>
      </c>
      <c r="AA69" s="1000">
        <v>1793772</v>
      </c>
      <c r="AB69" s="1000">
        <v>32264</v>
      </c>
      <c r="AC69" s="1000">
        <v>1088452</v>
      </c>
      <c r="AD69" s="1000">
        <v>119628</v>
      </c>
      <c r="AE69" s="1000">
        <v>506958</v>
      </c>
      <c r="AF69" s="1000">
        <v>124964</v>
      </c>
      <c r="AG69" s="1000">
        <v>284741</v>
      </c>
      <c r="AH69" s="1000">
        <v>86929</v>
      </c>
      <c r="AI69" s="1000">
        <v>222738</v>
      </c>
      <c r="AJ69" s="1000">
        <v>111585</v>
      </c>
      <c r="AK69" s="1000">
        <v>28969</v>
      </c>
      <c r="AL69" s="1000">
        <v>1115714</v>
      </c>
      <c r="AM69" s="1000">
        <v>63182</v>
      </c>
      <c r="AN69" s="1000">
        <v>84247</v>
      </c>
      <c r="AO69" s="1000">
        <v>777428</v>
      </c>
      <c r="AP69" s="1000">
        <v>154979</v>
      </c>
      <c r="AQ69" s="1000">
        <v>192</v>
      </c>
      <c r="AR69" s="1000">
        <v>231768</v>
      </c>
      <c r="AS69" s="1000">
        <v>131213</v>
      </c>
      <c r="AT69" s="1000">
        <v>1036691</v>
      </c>
      <c r="AU69" s="1000">
        <v>1224162</v>
      </c>
      <c r="AV69" s="1000">
        <v>143886</v>
      </c>
      <c r="AW69" s="207">
        <v>21438304</v>
      </c>
    </row>
    <row r="70" spans="1:49">
      <c r="A70" s="369"/>
      <c r="B70" s="1142"/>
      <c r="C70" s="1143"/>
      <c r="D70" s="411" t="s">
        <v>398</v>
      </c>
      <c r="E70" s="398"/>
      <c r="F70" s="1000">
        <v>0</v>
      </c>
      <c r="G70" s="1000">
        <v>0</v>
      </c>
      <c r="H70" s="1000">
        <v>0</v>
      </c>
      <c r="I70" s="1000">
        <v>0</v>
      </c>
      <c r="J70" s="1000">
        <v>22891</v>
      </c>
      <c r="K70" s="1000">
        <v>0</v>
      </c>
      <c r="L70" s="1000">
        <v>0</v>
      </c>
      <c r="M70" s="1000">
        <v>0</v>
      </c>
      <c r="N70" s="1000">
        <v>0</v>
      </c>
      <c r="O70" s="1000">
        <v>0</v>
      </c>
      <c r="P70" s="1000">
        <v>0</v>
      </c>
      <c r="Q70" s="1000">
        <v>0</v>
      </c>
      <c r="R70" s="1000">
        <v>0</v>
      </c>
      <c r="S70" s="1000">
        <v>0</v>
      </c>
      <c r="T70" s="1000">
        <v>0</v>
      </c>
      <c r="U70" s="1000">
        <v>0</v>
      </c>
      <c r="V70" s="1000">
        <v>0</v>
      </c>
      <c r="W70" s="1000">
        <v>0</v>
      </c>
      <c r="X70" s="1000">
        <v>0</v>
      </c>
      <c r="Y70" s="1000">
        <v>0</v>
      </c>
      <c r="Z70" s="1000">
        <v>0</v>
      </c>
      <c r="AA70" s="1000">
        <v>0</v>
      </c>
      <c r="AB70" s="1000">
        <v>0</v>
      </c>
      <c r="AC70" s="1000">
        <v>0</v>
      </c>
      <c r="AD70" s="1000">
        <v>0</v>
      </c>
      <c r="AE70" s="1000">
        <v>0</v>
      </c>
      <c r="AF70" s="1000">
        <v>0</v>
      </c>
      <c r="AG70" s="1000">
        <v>0</v>
      </c>
      <c r="AH70" s="1000">
        <v>0</v>
      </c>
      <c r="AI70" s="1000">
        <v>0</v>
      </c>
      <c r="AJ70" s="1000">
        <v>0</v>
      </c>
      <c r="AK70" s="1000">
        <v>0</v>
      </c>
      <c r="AL70" s="1000">
        <v>0</v>
      </c>
      <c r="AM70" s="1000">
        <v>0</v>
      </c>
      <c r="AN70" s="1000">
        <v>0</v>
      </c>
      <c r="AO70" s="1000">
        <v>0</v>
      </c>
      <c r="AP70" s="1000">
        <v>0</v>
      </c>
      <c r="AQ70" s="1000">
        <v>0</v>
      </c>
      <c r="AR70" s="1000">
        <v>0</v>
      </c>
      <c r="AS70" s="1000">
        <v>0</v>
      </c>
      <c r="AT70" s="1000">
        <v>0</v>
      </c>
      <c r="AU70" s="1000">
        <v>0</v>
      </c>
      <c r="AV70" s="1000">
        <v>0</v>
      </c>
      <c r="AW70" s="207">
        <v>22891</v>
      </c>
    </row>
    <row r="71" spans="1:49">
      <c r="A71" s="369"/>
      <c r="B71" s="1142"/>
      <c r="C71" s="1143"/>
      <c r="D71" s="412" t="s">
        <v>399</v>
      </c>
      <c r="E71" s="413" t="s">
        <v>400</v>
      </c>
      <c r="F71" s="1000">
        <v>542602</v>
      </c>
      <c r="G71" s="1000">
        <v>244709</v>
      </c>
      <c r="H71" s="1000">
        <v>72247</v>
      </c>
      <c r="I71" s="1000">
        <v>260688</v>
      </c>
      <c r="J71" s="1000">
        <v>0</v>
      </c>
      <c r="K71" s="1000">
        <v>215926</v>
      </c>
      <c r="L71" s="1000">
        <v>154097</v>
      </c>
      <c r="M71" s="1000">
        <v>42557</v>
      </c>
      <c r="N71" s="1000">
        <v>71275</v>
      </c>
      <c r="O71" s="1000">
        <v>773</v>
      </c>
      <c r="P71" s="1000">
        <v>98057</v>
      </c>
      <c r="Q71" s="1000">
        <v>31549</v>
      </c>
      <c r="R71" s="1000">
        <v>136367</v>
      </c>
      <c r="S71" s="1000">
        <v>669040</v>
      </c>
      <c r="T71" s="1000">
        <v>401239</v>
      </c>
      <c r="U71" s="1000">
        <v>149119</v>
      </c>
      <c r="V71" s="1000">
        <v>36964</v>
      </c>
      <c r="W71" s="1000">
        <v>211071</v>
      </c>
      <c r="X71" s="1000">
        <v>189188</v>
      </c>
      <c r="Y71" s="1000">
        <v>77118</v>
      </c>
      <c r="Z71" s="1000">
        <v>214423</v>
      </c>
      <c r="AA71" s="1000">
        <v>128204</v>
      </c>
      <c r="AB71" s="1000">
        <v>32264</v>
      </c>
      <c r="AC71" s="1000">
        <v>6169</v>
      </c>
      <c r="AD71" s="1000">
        <v>94092</v>
      </c>
      <c r="AE71" s="1000">
        <v>101321</v>
      </c>
      <c r="AF71" s="1000">
        <v>124964</v>
      </c>
      <c r="AG71" s="1000">
        <v>142</v>
      </c>
      <c r="AH71" s="1000">
        <v>29302</v>
      </c>
      <c r="AI71" s="1000">
        <v>102738</v>
      </c>
      <c r="AJ71" s="1000">
        <v>46872</v>
      </c>
      <c r="AK71" s="1000">
        <v>0</v>
      </c>
      <c r="AL71" s="1000">
        <v>27605</v>
      </c>
      <c r="AM71" s="1000">
        <v>7750</v>
      </c>
      <c r="AN71" s="1000">
        <v>6741</v>
      </c>
      <c r="AO71" s="1000">
        <v>0</v>
      </c>
      <c r="AP71" s="1000">
        <v>154979</v>
      </c>
      <c r="AQ71" s="1000">
        <v>192</v>
      </c>
      <c r="AR71" s="1000">
        <v>174863</v>
      </c>
      <c r="AS71" s="1000">
        <v>2912</v>
      </c>
      <c r="AT71" s="1000">
        <v>44181</v>
      </c>
      <c r="AU71" s="1000">
        <v>875449</v>
      </c>
      <c r="AV71" s="1000">
        <v>130184</v>
      </c>
      <c r="AW71" s="207">
        <v>5909933</v>
      </c>
    </row>
    <row r="72" spans="1:49">
      <c r="A72" s="381"/>
      <c r="B72" s="1146"/>
      <c r="C72" s="1147"/>
      <c r="D72" s="414"/>
      <c r="E72" s="415" t="s">
        <v>401</v>
      </c>
      <c r="F72" s="1001">
        <v>0</v>
      </c>
      <c r="G72" s="1001">
        <v>0</v>
      </c>
      <c r="H72" s="1001">
        <v>0</v>
      </c>
      <c r="I72" s="1001">
        <v>0</v>
      </c>
      <c r="J72" s="1001">
        <v>54884</v>
      </c>
      <c r="K72" s="1001">
        <v>0</v>
      </c>
      <c r="L72" s="1001">
        <v>0</v>
      </c>
      <c r="M72" s="1001">
        <v>0</v>
      </c>
      <c r="N72" s="1001">
        <v>0</v>
      </c>
      <c r="O72" s="1001">
        <v>0</v>
      </c>
      <c r="P72" s="1001">
        <v>0</v>
      </c>
      <c r="Q72" s="1001">
        <v>0</v>
      </c>
      <c r="R72" s="1001">
        <v>0</v>
      </c>
      <c r="S72" s="1001">
        <v>0</v>
      </c>
      <c r="T72" s="1001">
        <v>0</v>
      </c>
      <c r="U72" s="1001">
        <v>0</v>
      </c>
      <c r="V72" s="1001">
        <v>0</v>
      </c>
      <c r="W72" s="1001">
        <v>0</v>
      </c>
      <c r="X72" s="1001">
        <v>0</v>
      </c>
      <c r="Y72" s="1001">
        <v>0</v>
      </c>
      <c r="Z72" s="1001">
        <v>0</v>
      </c>
      <c r="AA72" s="1001">
        <v>0</v>
      </c>
      <c r="AB72" s="1001">
        <v>0</v>
      </c>
      <c r="AC72" s="1001">
        <v>0</v>
      </c>
      <c r="AD72" s="1001">
        <v>0</v>
      </c>
      <c r="AE72" s="1001">
        <v>0</v>
      </c>
      <c r="AF72" s="1001">
        <v>0</v>
      </c>
      <c r="AG72" s="1001">
        <v>0</v>
      </c>
      <c r="AH72" s="1001">
        <v>0</v>
      </c>
      <c r="AI72" s="1001">
        <v>0</v>
      </c>
      <c r="AJ72" s="1001">
        <v>0</v>
      </c>
      <c r="AK72" s="1001">
        <v>12599</v>
      </c>
      <c r="AL72" s="1001">
        <v>0</v>
      </c>
      <c r="AM72" s="1001">
        <v>0</v>
      </c>
      <c r="AN72" s="1001">
        <v>0</v>
      </c>
      <c r="AO72" s="1001">
        <v>23043</v>
      </c>
      <c r="AP72" s="1001">
        <v>0</v>
      </c>
      <c r="AQ72" s="1001">
        <v>0</v>
      </c>
      <c r="AR72" s="1001">
        <v>0</v>
      </c>
      <c r="AS72" s="1001">
        <v>0</v>
      </c>
      <c r="AT72" s="1001">
        <v>0</v>
      </c>
      <c r="AU72" s="1001">
        <v>0</v>
      </c>
      <c r="AV72" s="1001">
        <v>0</v>
      </c>
      <c r="AW72" s="211">
        <v>90526</v>
      </c>
    </row>
    <row r="73" spans="1:49">
      <c r="A73" s="369" t="s">
        <v>402</v>
      </c>
      <c r="B73" s="959"/>
      <c r="C73" s="959"/>
      <c r="D73" s="370"/>
      <c r="E73" s="398"/>
      <c r="F73" s="1002">
        <v>0</v>
      </c>
      <c r="G73" s="1002">
        <v>0</v>
      </c>
      <c r="H73" s="1002">
        <v>0</v>
      </c>
      <c r="I73" s="1002">
        <v>0</v>
      </c>
      <c r="J73" s="1002">
        <v>0</v>
      </c>
      <c r="K73" s="1002">
        <v>0</v>
      </c>
      <c r="L73" s="1002">
        <v>0</v>
      </c>
      <c r="M73" s="1002">
        <v>0</v>
      </c>
      <c r="N73" s="1002">
        <v>0</v>
      </c>
      <c r="O73" s="1002">
        <v>0</v>
      </c>
      <c r="P73" s="1002">
        <v>0</v>
      </c>
      <c r="Q73" s="1002">
        <v>0</v>
      </c>
      <c r="R73" s="1002">
        <v>0</v>
      </c>
      <c r="S73" s="1002">
        <v>0</v>
      </c>
      <c r="T73" s="1002">
        <v>0</v>
      </c>
      <c r="U73" s="1002">
        <v>0</v>
      </c>
      <c r="V73" s="1002">
        <v>0</v>
      </c>
      <c r="W73" s="1002">
        <v>0</v>
      </c>
      <c r="X73" s="1002">
        <v>0</v>
      </c>
      <c r="Y73" s="1002">
        <v>0</v>
      </c>
      <c r="Z73" s="1002">
        <v>0</v>
      </c>
      <c r="AA73" s="1002">
        <v>0</v>
      </c>
      <c r="AB73" s="1002">
        <v>0</v>
      </c>
      <c r="AC73" s="1002">
        <v>0</v>
      </c>
      <c r="AD73" s="1002">
        <v>0</v>
      </c>
      <c r="AE73" s="1002">
        <v>0</v>
      </c>
      <c r="AF73" s="1002">
        <v>0</v>
      </c>
      <c r="AG73" s="1002">
        <v>0</v>
      </c>
      <c r="AH73" s="1002">
        <v>0</v>
      </c>
      <c r="AI73" s="1002">
        <v>0</v>
      </c>
      <c r="AJ73" s="1002">
        <v>0</v>
      </c>
      <c r="AK73" s="1002">
        <v>0</v>
      </c>
      <c r="AL73" s="1002">
        <v>0</v>
      </c>
      <c r="AM73" s="1002">
        <v>0</v>
      </c>
      <c r="AN73" s="1002">
        <v>0</v>
      </c>
      <c r="AO73" s="1002">
        <v>0</v>
      </c>
      <c r="AP73" s="1002">
        <v>0</v>
      </c>
      <c r="AQ73" s="1002">
        <v>0</v>
      </c>
      <c r="AR73" s="1002">
        <v>0</v>
      </c>
      <c r="AS73" s="1002">
        <v>0</v>
      </c>
      <c r="AT73" s="1002">
        <v>0</v>
      </c>
      <c r="AU73" s="1002">
        <v>0</v>
      </c>
      <c r="AV73" s="1002">
        <v>0</v>
      </c>
      <c r="AW73" s="243">
        <v>0</v>
      </c>
    </row>
    <row r="74" spans="1:49" ht="14.25" thickBot="1">
      <c r="A74" s="395" t="s">
        <v>403</v>
      </c>
      <c r="B74" s="396"/>
      <c r="C74" s="396"/>
      <c r="D74" s="396"/>
      <c r="E74" s="397"/>
      <c r="F74" s="1003">
        <v>24253280</v>
      </c>
      <c r="G74" s="1003">
        <v>14500685</v>
      </c>
      <c r="H74" s="1003">
        <v>14697045</v>
      </c>
      <c r="I74" s="1003">
        <v>15304847</v>
      </c>
      <c r="J74" s="1003">
        <v>2794801</v>
      </c>
      <c r="K74" s="1003">
        <v>3981770</v>
      </c>
      <c r="L74" s="1003">
        <v>2967162</v>
      </c>
      <c r="M74" s="1003">
        <v>4814118</v>
      </c>
      <c r="N74" s="1003">
        <v>6610147</v>
      </c>
      <c r="O74" s="1003">
        <v>483649</v>
      </c>
      <c r="P74" s="1003">
        <v>4125219</v>
      </c>
      <c r="Q74" s="1003">
        <v>4656360</v>
      </c>
      <c r="R74" s="1003">
        <v>8014391</v>
      </c>
      <c r="S74" s="1003">
        <v>16170213</v>
      </c>
      <c r="T74" s="1003">
        <v>14754445</v>
      </c>
      <c r="U74" s="1003">
        <v>5015077</v>
      </c>
      <c r="V74" s="1003">
        <v>2886046</v>
      </c>
      <c r="W74" s="1003">
        <v>6171893</v>
      </c>
      <c r="X74" s="1003">
        <v>6647199</v>
      </c>
      <c r="Y74" s="1003">
        <v>7621693</v>
      </c>
      <c r="Z74" s="1003">
        <v>6223076</v>
      </c>
      <c r="AA74" s="1003">
        <v>7745568</v>
      </c>
      <c r="AB74" s="1003">
        <v>5030520</v>
      </c>
      <c r="AC74" s="1003">
        <v>3007946</v>
      </c>
      <c r="AD74" s="1003">
        <v>2200539</v>
      </c>
      <c r="AE74" s="1003">
        <v>13191794</v>
      </c>
      <c r="AF74" s="1003">
        <v>2014919</v>
      </c>
      <c r="AG74" s="1003">
        <v>6805159</v>
      </c>
      <c r="AH74" s="1003">
        <v>4799048</v>
      </c>
      <c r="AI74" s="1003">
        <v>2583059</v>
      </c>
      <c r="AJ74" s="1003">
        <v>4201745</v>
      </c>
      <c r="AK74" s="1003">
        <v>1920086</v>
      </c>
      <c r="AL74" s="1003">
        <v>1853272</v>
      </c>
      <c r="AM74" s="1003">
        <v>5806138</v>
      </c>
      <c r="AN74" s="1003">
        <v>2362665</v>
      </c>
      <c r="AO74" s="1003">
        <v>1637062</v>
      </c>
      <c r="AP74" s="1003">
        <v>5829119</v>
      </c>
      <c r="AQ74" s="1003">
        <v>1258347</v>
      </c>
      <c r="AR74" s="1003">
        <v>3596081</v>
      </c>
      <c r="AS74" s="1003">
        <v>1433255</v>
      </c>
      <c r="AT74" s="1003">
        <v>2523767</v>
      </c>
      <c r="AU74" s="1003">
        <v>27282940</v>
      </c>
      <c r="AV74" s="1003">
        <v>7308226</v>
      </c>
      <c r="AW74" s="249">
        <v>287084371</v>
      </c>
    </row>
    <row r="75" spans="1:49">
      <c r="A75" s="381" t="s">
        <v>404</v>
      </c>
      <c r="B75" s="383"/>
      <c r="C75" s="383"/>
      <c r="D75" s="383"/>
      <c r="E75" s="384"/>
      <c r="F75" s="1009">
        <v>61629990</v>
      </c>
      <c r="G75" s="1009">
        <v>36339230</v>
      </c>
      <c r="H75" s="1009">
        <v>23264930</v>
      </c>
      <c r="I75" s="1009">
        <v>24603398</v>
      </c>
      <c r="J75" s="1009">
        <v>4558571</v>
      </c>
      <c r="K75" s="1009">
        <v>9970472</v>
      </c>
      <c r="L75" s="1009">
        <v>9382836</v>
      </c>
      <c r="M75" s="1009">
        <v>12655729</v>
      </c>
      <c r="N75" s="1009">
        <v>12215439</v>
      </c>
      <c r="O75" s="1009">
        <v>2675901</v>
      </c>
      <c r="P75" s="1009">
        <v>6642074</v>
      </c>
      <c r="Q75" s="1009">
        <v>11778567</v>
      </c>
      <c r="R75" s="1009">
        <v>14570601</v>
      </c>
      <c r="S75" s="1009">
        <v>42592217</v>
      </c>
      <c r="T75" s="1009">
        <v>40847853</v>
      </c>
      <c r="U75" s="1009">
        <v>13689599</v>
      </c>
      <c r="V75" s="1009">
        <v>6192796</v>
      </c>
      <c r="W75" s="1009">
        <v>8841948</v>
      </c>
      <c r="X75" s="1009">
        <v>12866674</v>
      </c>
      <c r="Y75" s="1009">
        <v>15256257</v>
      </c>
      <c r="Z75" s="1009">
        <v>18404446</v>
      </c>
      <c r="AA75" s="1009">
        <v>11892474</v>
      </c>
      <c r="AB75" s="1009">
        <v>7600206</v>
      </c>
      <c r="AC75" s="1009">
        <v>7563299</v>
      </c>
      <c r="AD75" s="1009">
        <v>5011933</v>
      </c>
      <c r="AE75" s="1009">
        <v>21698384</v>
      </c>
      <c r="AF75" s="1009">
        <v>6492817</v>
      </c>
      <c r="AG75" s="1009">
        <v>14602572</v>
      </c>
      <c r="AH75" s="1009">
        <v>15487195</v>
      </c>
      <c r="AI75" s="1009">
        <v>11465130</v>
      </c>
      <c r="AJ75" s="1009">
        <v>8654342</v>
      </c>
      <c r="AK75" s="1009">
        <v>3997314</v>
      </c>
      <c r="AL75" s="1009">
        <v>6286039</v>
      </c>
      <c r="AM75" s="1009">
        <v>7627420</v>
      </c>
      <c r="AN75" s="1009">
        <v>4392136</v>
      </c>
      <c r="AO75" s="1009">
        <v>2733837</v>
      </c>
      <c r="AP75" s="1009">
        <v>10990693</v>
      </c>
      <c r="AQ75" s="1009">
        <v>1372349</v>
      </c>
      <c r="AR75" s="1009">
        <v>3906899</v>
      </c>
      <c r="AS75" s="1009">
        <v>3818388</v>
      </c>
      <c r="AT75" s="1009">
        <v>3010934</v>
      </c>
      <c r="AU75" s="1009">
        <v>44537039</v>
      </c>
      <c r="AV75" s="1009">
        <v>11293651</v>
      </c>
      <c r="AW75" s="372">
        <v>603414579</v>
      </c>
    </row>
    <row r="76" spans="1:49">
      <c r="A76" s="393" t="s">
        <v>405</v>
      </c>
      <c r="B76" s="394"/>
      <c r="C76" s="394"/>
      <c r="D76" s="394"/>
      <c r="E76" s="386"/>
      <c r="F76" s="1002">
        <v>0</v>
      </c>
      <c r="G76" s="1002">
        <v>0</v>
      </c>
      <c r="H76" s="1002">
        <v>0</v>
      </c>
      <c r="I76" s="1002">
        <v>0</v>
      </c>
      <c r="J76" s="1002">
        <v>0</v>
      </c>
      <c r="K76" s="1002">
        <v>0</v>
      </c>
      <c r="L76" s="1002">
        <v>0</v>
      </c>
      <c r="M76" s="1002">
        <v>0</v>
      </c>
      <c r="N76" s="1002">
        <v>0</v>
      </c>
      <c r="O76" s="1002">
        <v>0</v>
      </c>
      <c r="P76" s="1002">
        <v>0</v>
      </c>
      <c r="Q76" s="1002">
        <v>0</v>
      </c>
      <c r="R76" s="1002">
        <v>0</v>
      </c>
      <c r="S76" s="1002">
        <v>0</v>
      </c>
      <c r="T76" s="1002">
        <v>0</v>
      </c>
      <c r="U76" s="1002">
        <v>0</v>
      </c>
      <c r="V76" s="1002">
        <v>0</v>
      </c>
      <c r="W76" s="1002">
        <v>0</v>
      </c>
      <c r="X76" s="1002">
        <v>0</v>
      </c>
      <c r="Y76" s="1002">
        <v>0</v>
      </c>
      <c r="Z76" s="1002">
        <v>0</v>
      </c>
      <c r="AA76" s="1002">
        <v>0</v>
      </c>
      <c r="AB76" s="1002">
        <v>0</v>
      </c>
      <c r="AC76" s="1002">
        <v>0</v>
      </c>
      <c r="AD76" s="1002">
        <v>0</v>
      </c>
      <c r="AE76" s="1002">
        <v>0</v>
      </c>
      <c r="AF76" s="1002">
        <v>0</v>
      </c>
      <c r="AG76" s="1002">
        <v>0</v>
      </c>
      <c r="AH76" s="1002">
        <v>0</v>
      </c>
      <c r="AI76" s="1002">
        <v>0</v>
      </c>
      <c r="AJ76" s="1002">
        <v>0</v>
      </c>
      <c r="AK76" s="1002">
        <v>0</v>
      </c>
      <c r="AL76" s="1002">
        <v>0</v>
      </c>
      <c r="AM76" s="1002">
        <v>0</v>
      </c>
      <c r="AN76" s="1002">
        <v>0</v>
      </c>
      <c r="AO76" s="1002">
        <v>0</v>
      </c>
      <c r="AP76" s="1002">
        <v>0</v>
      </c>
      <c r="AQ76" s="1002">
        <v>0</v>
      </c>
      <c r="AR76" s="1002">
        <v>0</v>
      </c>
      <c r="AS76" s="1002">
        <v>0</v>
      </c>
      <c r="AT76" s="1002">
        <v>0</v>
      </c>
      <c r="AU76" s="1002">
        <v>0</v>
      </c>
      <c r="AV76" s="1002">
        <v>0</v>
      </c>
      <c r="AW76" s="243">
        <v>0</v>
      </c>
    </row>
    <row r="77" spans="1:49" ht="14.25" thickBot="1">
      <c r="A77" s="395" t="s">
        <v>406</v>
      </c>
      <c r="B77" s="396"/>
      <c r="C77" s="396"/>
      <c r="D77" s="396"/>
      <c r="E77" s="397"/>
      <c r="F77" s="1010">
        <v>0</v>
      </c>
      <c r="G77" s="1010">
        <v>0</v>
      </c>
      <c r="H77" s="1010">
        <v>0</v>
      </c>
      <c r="I77" s="1010">
        <v>0</v>
      </c>
      <c r="J77" s="1010">
        <v>0</v>
      </c>
      <c r="K77" s="1010">
        <v>0</v>
      </c>
      <c r="L77" s="1010">
        <v>0</v>
      </c>
      <c r="M77" s="1010">
        <v>0</v>
      </c>
      <c r="N77" s="1010">
        <v>0</v>
      </c>
      <c r="O77" s="1010">
        <v>0</v>
      </c>
      <c r="P77" s="1010">
        <v>0</v>
      </c>
      <c r="Q77" s="1010">
        <v>0</v>
      </c>
      <c r="R77" s="1010">
        <v>0</v>
      </c>
      <c r="S77" s="1010">
        <v>0</v>
      </c>
      <c r="T77" s="1010">
        <v>0</v>
      </c>
      <c r="U77" s="1010">
        <v>0</v>
      </c>
      <c r="V77" s="1010">
        <v>0</v>
      </c>
      <c r="W77" s="1010">
        <v>0</v>
      </c>
      <c r="X77" s="1010">
        <v>0</v>
      </c>
      <c r="Y77" s="1010">
        <v>0</v>
      </c>
      <c r="Z77" s="1010">
        <v>0</v>
      </c>
      <c r="AA77" s="1010">
        <v>0</v>
      </c>
      <c r="AB77" s="1010">
        <v>0</v>
      </c>
      <c r="AC77" s="1010">
        <v>0</v>
      </c>
      <c r="AD77" s="1010">
        <v>0</v>
      </c>
      <c r="AE77" s="1010">
        <v>0</v>
      </c>
      <c r="AF77" s="1010">
        <v>0</v>
      </c>
      <c r="AG77" s="1010">
        <v>0</v>
      </c>
      <c r="AH77" s="1010">
        <v>0</v>
      </c>
      <c r="AI77" s="1010">
        <v>0</v>
      </c>
      <c r="AJ77" s="1010">
        <v>0</v>
      </c>
      <c r="AK77" s="1010">
        <v>0</v>
      </c>
      <c r="AL77" s="1010">
        <v>0</v>
      </c>
      <c r="AM77" s="1010">
        <v>0</v>
      </c>
      <c r="AN77" s="1010">
        <v>0</v>
      </c>
      <c r="AO77" s="1010">
        <v>0</v>
      </c>
      <c r="AP77" s="1010">
        <v>0</v>
      </c>
      <c r="AQ77" s="1010">
        <v>0</v>
      </c>
      <c r="AR77" s="1010">
        <v>0</v>
      </c>
      <c r="AS77" s="1010">
        <v>0</v>
      </c>
      <c r="AT77" s="1010">
        <v>0</v>
      </c>
      <c r="AU77" s="1010">
        <v>0</v>
      </c>
      <c r="AV77" s="1010">
        <v>0</v>
      </c>
      <c r="AW77" s="235">
        <v>0</v>
      </c>
    </row>
    <row r="78" spans="1:49">
      <c r="A78" s="416" t="s">
        <v>407</v>
      </c>
      <c r="B78" s="417" t="s">
        <v>408</v>
      </c>
      <c r="C78" s="418"/>
      <c r="D78" s="418"/>
      <c r="E78" s="419"/>
      <c r="F78" s="999">
        <v>548000</v>
      </c>
      <c r="G78" s="999">
        <v>230712</v>
      </c>
      <c r="H78" s="999">
        <v>98585</v>
      </c>
      <c r="I78" s="999">
        <v>260844</v>
      </c>
      <c r="J78" s="999">
        <v>0</v>
      </c>
      <c r="K78" s="999">
        <v>215926</v>
      </c>
      <c r="L78" s="999">
        <v>154097</v>
      </c>
      <c r="M78" s="999">
        <v>42557</v>
      </c>
      <c r="N78" s="999">
        <v>71275</v>
      </c>
      <c r="O78" s="999">
        <v>773</v>
      </c>
      <c r="P78" s="999">
        <v>96707</v>
      </c>
      <c r="Q78" s="999">
        <v>31549</v>
      </c>
      <c r="R78" s="999">
        <v>133513</v>
      </c>
      <c r="S78" s="999">
        <v>670756</v>
      </c>
      <c r="T78" s="999">
        <v>401282</v>
      </c>
      <c r="U78" s="999">
        <v>149599</v>
      </c>
      <c r="V78" s="999">
        <v>36964</v>
      </c>
      <c r="W78" s="999">
        <v>286879</v>
      </c>
      <c r="X78" s="999">
        <v>189677</v>
      </c>
      <c r="Y78" s="999">
        <v>77115</v>
      </c>
      <c r="Z78" s="999">
        <v>214423</v>
      </c>
      <c r="AA78" s="999">
        <v>128113</v>
      </c>
      <c r="AB78" s="999">
        <v>32264</v>
      </c>
      <c r="AC78" s="999">
        <v>6178</v>
      </c>
      <c r="AD78" s="999">
        <v>97082</v>
      </c>
      <c r="AE78" s="999">
        <v>101321</v>
      </c>
      <c r="AF78" s="999">
        <v>124964</v>
      </c>
      <c r="AG78" s="999">
        <v>190</v>
      </c>
      <c r="AH78" s="999">
        <v>28883</v>
      </c>
      <c r="AI78" s="999">
        <v>102420</v>
      </c>
      <c r="AJ78" s="999">
        <v>47382</v>
      </c>
      <c r="AK78" s="999">
        <v>0</v>
      </c>
      <c r="AL78" s="999">
        <v>27607</v>
      </c>
      <c r="AM78" s="999">
        <v>7750</v>
      </c>
      <c r="AN78" s="999">
        <v>0</v>
      </c>
      <c r="AO78" s="999">
        <v>0</v>
      </c>
      <c r="AP78" s="999">
        <v>154979</v>
      </c>
      <c r="AQ78" s="999">
        <v>143</v>
      </c>
      <c r="AR78" s="999">
        <v>174863</v>
      </c>
      <c r="AS78" s="999">
        <v>3035</v>
      </c>
      <c r="AT78" s="999">
        <v>44181</v>
      </c>
      <c r="AU78" s="999">
        <v>867230</v>
      </c>
      <c r="AV78" s="999">
        <v>131170</v>
      </c>
      <c r="AW78" s="420">
        <v>5990988</v>
      </c>
    </row>
    <row r="79" spans="1:49" ht="14.25" thickBot="1">
      <c r="A79" s="421" t="s">
        <v>409</v>
      </c>
      <c r="B79" s="422" t="s">
        <v>410</v>
      </c>
      <c r="C79" s="423"/>
      <c r="D79" s="423"/>
      <c r="E79" s="424"/>
      <c r="F79" s="1011">
        <v>0</v>
      </c>
      <c r="G79" s="1011">
        <v>0</v>
      </c>
      <c r="H79" s="1011">
        <v>0</v>
      </c>
      <c r="I79" s="1011">
        <v>0</v>
      </c>
      <c r="J79" s="1011">
        <v>54822</v>
      </c>
      <c r="K79" s="1011">
        <v>0</v>
      </c>
      <c r="L79" s="1011">
        <v>0</v>
      </c>
      <c r="M79" s="1011">
        <v>0</v>
      </c>
      <c r="N79" s="1011">
        <v>0</v>
      </c>
      <c r="O79" s="1011">
        <v>0</v>
      </c>
      <c r="P79" s="1011">
        <v>0</v>
      </c>
      <c r="Q79" s="1011">
        <v>0</v>
      </c>
      <c r="R79" s="1011">
        <v>0</v>
      </c>
      <c r="S79" s="1011">
        <v>0</v>
      </c>
      <c r="T79" s="1011">
        <v>0</v>
      </c>
      <c r="U79" s="1011">
        <v>0</v>
      </c>
      <c r="V79" s="1011">
        <v>0</v>
      </c>
      <c r="W79" s="1011">
        <v>0</v>
      </c>
      <c r="X79" s="1011">
        <v>0</v>
      </c>
      <c r="Y79" s="1011">
        <v>0</v>
      </c>
      <c r="Z79" s="1011">
        <v>0</v>
      </c>
      <c r="AA79" s="1011">
        <v>0</v>
      </c>
      <c r="AB79" s="1011">
        <v>0</v>
      </c>
      <c r="AC79" s="1011">
        <v>0</v>
      </c>
      <c r="AD79" s="1011">
        <v>0</v>
      </c>
      <c r="AE79" s="1011">
        <v>0</v>
      </c>
      <c r="AF79" s="1011">
        <v>0</v>
      </c>
      <c r="AG79" s="1011">
        <v>0</v>
      </c>
      <c r="AH79" s="1011">
        <v>0</v>
      </c>
      <c r="AI79" s="1011">
        <v>0</v>
      </c>
      <c r="AJ79" s="1011">
        <v>0</v>
      </c>
      <c r="AK79" s="1011">
        <v>12599</v>
      </c>
      <c r="AL79" s="1011">
        <v>0</v>
      </c>
      <c r="AM79" s="1011">
        <v>0</v>
      </c>
      <c r="AN79" s="1011">
        <v>51248</v>
      </c>
      <c r="AO79" s="1011">
        <v>23147</v>
      </c>
      <c r="AP79" s="1011">
        <v>0</v>
      </c>
      <c r="AQ79" s="1011">
        <v>0</v>
      </c>
      <c r="AR79" s="1011">
        <v>0</v>
      </c>
      <c r="AS79" s="1011">
        <v>0</v>
      </c>
      <c r="AT79" s="1011">
        <v>0</v>
      </c>
      <c r="AU79" s="1011">
        <v>0</v>
      </c>
      <c r="AV79" s="1011">
        <v>0</v>
      </c>
      <c r="AW79" s="222">
        <v>141816</v>
      </c>
    </row>
    <row r="81" spans="2:49">
      <c r="B81" s="351"/>
      <c r="E81" s="1073"/>
      <c r="F81" s="1074"/>
      <c r="G81" s="1074"/>
      <c r="H81" s="1074"/>
      <c r="I81" s="1074"/>
      <c r="J81" s="1074"/>
      <c r="K81" s="1074"/>
      <c r="L81" s="1074"/>
      <c r="M81" s="1074"/>
      <c r="N81" s="1074"/>
      <c r="O81" s="1074"/>
      <c r="P81" s="1074"/>
      <c r="Q81" s="1074"/>
      <c r="R81" s="1074"/>
      <c r="S81" s="1074"/>
      <c r="T81" s="1074"/>
      <c r="U81" s="1074"/>
      <c r="V81" s="1074"/>
      <c r="W81" s="1074"/>
      <c r="X81" s="1074"/>
      <c r="Y81" s="1074"/>
      <c r="Z81" s="1074"/>
      <c r="AA81" s="1074"/>
      <c r="AB81" s="1074"/>
      <c r="AC81" s="1074"/>
      <c r="AD81" s="1074"/>
      <c r="AE81" s="1074"/>
      <c r="AF81" s="1074"/>
      <c r="AG81" s="1074"/>
      <c r="AH81" s="1074"/>
      <c r="AI81" s="1074"/>
      <c r="AJ81" s="1074"/>
      <c r="AK81" s="1074"/>
      <c r="AL81" s="1074"/>
      <c r="AM81" s="1074"/>
      <c r="AN81" s="1074"/>
      <c r="AO81" s="1074"/>
      <c r="AP81" s="1074"/>
      <c r="AQ81" s="1074"/>
      <c r="AR81" s="1074"/>
      <c r="AS81" s="1074"/>
      <c r="AT81" s="1074"/>
      <c r="AU81" s="1074"/>
      <c r="AV81" s="1074"/>
      <c r="AW81" s="1078"/>
    </row>
    <row r="82" spans="2:49">
      <c r="B82" s="351"/>
      <c r="E82" s="1073"/>
      <c r="F82" s="1074"/>
      <c r="G82" s="1074"/>
      <c r="H82" s="1074"/>
      <c r="I82" s="1074"/>
      <c r="J82" s="1074"/>
      <c r="K82" s="1074"/>
      <c r="L82" s="1074"/>
      <c r="M82" s="1074"/>
      <c r="N82" s="1074"/>
      <c r="O82" s="1074"/>
      <c r="P82" s="1074"/>
      <c r="Q82" s="1074"/>
      <c r="R82" s="1074"/>
      <c r="S82" s="1074"/>
      <c r="T82" s="1074"/>
      <c r="U82" s="1074"/>
      <c r="V82" s="1074"/>
      <c r="W82" s="1074"/>
      <c r="X82" s="1074"/>
      <c r="Y82" s="1074"/>
      <c r="Z82" s="1074"/>
      <c r="AA82" s="1074"/>
      <c r="AB82" s="1074"/>
      <c r="AC82" s="1074"/>
      <c r="AD82" s="1074"/>
      <c r="AE82" s="1074"/>
      <c r="AF82" s="1074"/>
      <c r="AG82" s="1074"/>
      <c r="AH82" s="1074"/>
      <c r="AI82" s="1074"/>
      <c r="AJ82" s="1074"/>
      <c r="AK82" s="1074"/>
      <c r="AL82" s="1074"/>
      <c r="AM82" s="1074"/>
      <c r="AN82" s="1074"/>
      <c r="AO82" s="1074"/>
      <c r="AP82" s="1074"/>
      <c r="AQ82" s="1074"/>
      <c r="AR82" s="1074"/>
      <c r="AS82" s="1074"/>
      <c r="AT82" s="1074"/>
      <c r="AU82" s="1074"/>
      <c r="AV82" s="1074"/>
      <c r="AW82" s="1078"/>
    </row>
  </sheetData>
  <mergeCells count="4">
    <mergeCell ref="AW3:AW4"/>
    <mergeCell ref="B7:C13"/>
    <mergeCell ref="B59:C63"/>
    <mergeCell ref="B65:C72"/>
  </mergeCells>
  <phoneticPr fontId="8"/>
  <conditionalFormatting sqref="A1">
    <cfRule type="cellIs" dxfId="43" priority="26" stopIfTrue="1" operator="equal">
      <formula>0</formula>
    </cfRule>
  </conditionalFormatting>
  <conditionalFormatting sqref="A81:A82 AW81:AW82 AY81:IT82">
    <cfRule type="cellIs" dxfId="42" priority="3" stopIfTrue="1" operator="equal">
      <formula>0</formula>
    </cfRule>
  </conditionalFormatting>
  <conditionalFormatting sqref="A5:E52">
    <cfRule type="cellIs" dxfId="41" priority="13" stopIfTrue="1" operator="equal">
      <formula>0</formula>
    </cfRule>
  </conditionalFormatting>
  <conditionalFormatting sqref="A2:N4 A53:C56 E53:E56 A57:E79">
    <cfRule type="cellIs" dxfId="40" priority="32" stopIfTrue="1" operator="equal">
      <formula>0</formula>
    </cfRule>
  </conditionalFormatting>
  <conditionalFormatting sqref="C81:E82">
    <cfRule type="cellIs" dxfId="39" priority="2" stopIfTrue="1" operator="equal">
      <formula>0</formula>
    </cfRule>
  </conditionalFormatting>
  <conditionalFormatting sqref="F5:N79">
    <cfRule type="cellIs" dxfId="38" priority="30" stopIfTrue="1" operator="equal">
      <formula>0</formula>
    </cfRule>
  </conditionalFormatting>
  <conditionalFormatting sqref="F82:AV82">
    <cfRule type="cellIs" dxfId="37" priority="1" stopIfTrue="1" operator="equal">
      <formula>0</formula>
    </cfRule>
  </conditionalFormatting>
  <conditionalFormatting sqref="O2:AW79">
    <cfRule type="cellIs" dxfId="36" priority="27" stopIfTrue="1" operator="equal">
      <formula>0</formula>
    </cfRule>
  </conditionalFormatting>
  <printOptions horizontalCentered="1"/>
  <pageMargins left="0.59055118110236227" right="0.31496062992125984" top="0.55118110236220474" bottom="0.39370078740157483" header="0.51181102362204722" footer="0.19685039370078741"/>
  <pageSetup paperSize="9" scale="50" orientation="landscape" errors="blank" r:id="rId1"/>
  <headerFooter alignWithMargins="0"/>
  <colBreaks count="2" manualBreakCount="2">
    <brk id="20" max="74" man="1"/>
    <brk id="35" max="7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31"/>
  <sheetViews>
    <sheetView zoomScaleNormal="100" zoomScaleSheetLayoutView="100" workbookViewId="0">
      <pane xSplit="4" ySplit="4" topLeftCell="E5"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5.75" customHeight="1"/>
  <cols>
    <col min="1" max="1" width="5.625" style="425" customWidth="1"/>
    <col min="2" max="2" width="25.625" style="425" customWidth="1"/>
    <col min="3" max="3" width="30.625" style="426" customWidth="1"/>
    <col min="4" max="4" width="7.625" style="427" customWidth="1"/>
    <col min="5" max="14" width="12.875" style="425" customWidth="1"/>
    <col min="15" max="15" width="12.625" style="425" customWidth="1"/>
    <col min="16" max="25" width="12.875" style="425" customWidth="1"/>
    <col min="26" max="26" width="12.625" style="425" customWidth="1"/>
    <col min="27" max="48" width="12.875" style="425" customWidth="1"/>
    <col min="49" max="16384" width="9" style="429"/>
  </cols>
  <sheetData>
    <row r="1" spans="1:48" ht="30" customHeight="1">
      <c r="A1" s="28" t="s">
        <v>167</v>
      </c>
    </row>
    <row r="2" spans="1:48" ht="20.100000000000001" customHeight="1" thickBot="1">
      <c r="A2" s="430" t="s">
        <v>411</v>
      </c>
      <c r="O2" s="431"/>
      <c r="Z2" s="431"/>
      <c r="AK2" s="431"/>
      <c r="AV2" s="431"/>
    </row>
    <row r="3" spans="1:48" ht="15" customHeight="1">
      <c r="A3" s="432"/>
      <c r="B3" s="433"/>
      <c r="C3" s="434" t="s">
        <v>412</v>
      </c>
      <c r="D3" s="435"/>
      <c r="E3" s="436" t="s">
        <v>108</v>
      </c>
      <c r="F3" s="437" t="s">
        <v>109</v>
      </c>
      <c r="G3" s="437" t="s">
        <v>110</v>
      </c>
      <c r="H3" s="437" t="s">
        <v>111</v>
      </c>
      <c r="I3" s="437" t="s">
        <v>112</v>
      </c>
      <c r="J3" s="437" t="s">
        <v>113</v>
      </c>
      <c r="K3" s="437" t="s">
        <v>114</v>
      </c>
      <c r="L3" s="437" t="s">
        <v>115</v>
      </c>
      <c r="M3" s="437" t="s">
        <v>0</v>
      </c>
      <c r="N3" s="437" t="s">
        <v>180</v>
      </c>
      <c r="O3" s="437" t="s">
        <v>116</v>
      </c>
      <c r="P3" s="438" t="s">
        <v>182</v>
      </c>
      <c r="Q3" s="437" t="s">
        <v>183</v>
      </c>
      <c r="R3" s="437" t="s">
        <v>184</v>
      </c>
      <c r="S3" s="437" t="s">
        <v>185</v>
      </c>
      <c r="T3" s="437" t="s">
        <v>186</v>
      </c>
      <c r="U3" s="437" t="s">
        <v>187</v>
      </c>
      <c r="V3" s="437" t="s">
        <v>188</v>
      </c>
      <c r="W3" s="437" t="s">
        <v>189</v>
      </c>
      <c r="X3" s="437" t="s">
        <v>190</v>
      </c>
      <c r="Y3" s="437" t="s">
        <v>191</v>
      </c>
      <c r="Z3" s="437" t="s">
        <v>192</v>
      </c>
      <c r="AA3" s="439" t="s">
        <v>193</v>
      </c>
      <c r="AB3" s="439" t="s">
        <v>194</v>
      </c>
      <c r="AC3" s="440" t="s">
        <v>195</v>
      </c>
      <c r="AD3" s="440" t="s">
        <v>196</v>
      </c>
      <c r="AE3" s="440" t="s">
        <v>197</v>
      </c>
      <c r="AF3" s="440" t="s">
        <v>198</v>
      </c>
      <c r="AG3" s="440" t="s">
        <v>199</v>
      </c>
      <c r="AH3" s="440" t="s">
        <v>200</v>
      </c>
      <c r="AI3" s="440" t="s">
        <v>201</v>
      </c>
      <c r="AJ3" s="440" t="s">
        <v>202</v>
      </c>
      <c r="AK3" s="440" t="s">
        <v>203</v>
      </c>
      <c r="AL3" s="439" t="s">
        <v>204</v>
      </c>
      <c r="AM3" s="439" t="s">
        <v>205</v>
      </c>
      <c r="AN3" s="440" t="s">
        <v>206</v>
      </c>
      <c r="AO3" s="440" t="s">
        <v>207</v>
      </c>
      <c r="AP3" s="440" t="s">
        <v>208</v>
      </c>
      <c r="AQ3" s="440" t="s">
        <v>209</v>
      </c>
      <c r="AR3" s="440" t="s">
        <v>210</v>
      </c>
      <c r="AS3" s="440" t="s">
        <v>211</v>
      </c>
      <c r="AT3" s="440" t="s">
        <v>212</v>
      </c>
      <c r="AU3" s="440" t="s">
        <v>213</v>
      </c>
      <c r="AV3" s="441" t="s">
        <v>214</v>
      </c>
    </row>
    <row r="4" spans="1:48" ht="24.75" thickBot="1">
      <c r="A4" s="442"/>
      <c r="B4" s="443" t="s">
        <v>413</v>
      </c>
      <c r="C4" s="444"/>
      <c r="D4" s="445"/>
      <c r="E4" s="446" t="s">
        <v>63</v>
      </c>
      <c r="F4" s="447" t="s">
        <v>64</v>
      </c>
      <c r="G4" s="447" t="s">
        <v>65</v>
      </c>
      <c r="H4" s="447" t="s">
        <v>66</v>
      </c>
      <c r="I4" s="447" t="s">
        <v>1</v>
      </c>
      <c r="J4" s="447" t="s">
        <v>67</v>
      </c>
      <c r="K4" s="447" t="s">
        <v>68</v>
      </c>
      <c r="L4" s="447" t="s">
        <v>2</v>
      </c>
      <c r="M4" s="447" t="s">
        <v>69</v>
      </c>
      <c r="N4" s="448" t="s">
        <v>272</v>
      </c>
      <c r="O4" s="447" t="s">
        <v>70</v>
      </c>
      <c r="P4" s="449" t="s">
        <v>71</v>
      </c>
      <c r="Q4" s="447" t="s">
        <v>72</v>
      </c>
      <c r="R4" s="447" t="s">
        <v>3</v>
      </c>
      <c r="S4" s="447" t="s">
        <v>73</v>
      </c>
      <c r="T4" s="447" t="s">
        <v>74</v>
      </c>
      <c r="U4" s="447" t="s">
        <v>4</v>
      </c>
      <c r="V4" s="447" t="s">
        <v>5</v>
      </c>
      <c r="W4" s="447" t="s">
        <v>6</v>
      </c>
      <c r="X4" s="447" t="s">
        <v>7</v>
      </c>
      <c r="Y4" s="448" t="s">
        <v>8</v>
      </c>
      <c r="Z4" s="447" t="s">
        <v>9</v>
      </c>
      <c r="AA4" s="450" t="s">
        <v>10</v>
      </c>
      <c r="AB4" s="450" t="s">
        <v>11</v>
      </c>
      <c r="AC4" s="451" t="s">
        <v>12</v>
      </c>
      <c r="AD4" s="451" t="s">
        <v>13</v>
      </c>
      <c r="AE4" s="451" t="s">
        <v>14</v>
      </c>
      <c r="AF4" s="451" t="s">
        <v>15</v>
      </c>
      <c r="AG4" s="451" t="s">
        <v>16</v>
      </c>
      <c r="AH4" s="451" t="s">
        <v>17</v>
      </c>
      <c r="AI4" s="451" t="s">
        <v>18</v>
      </c>
      <c r="AJ4" s="451" t="s">
        <v>19</v>
      </c>
      <c r="AK4" s="451" t="s">
        <v>20</v>
      </c>
      <c r="AL4" s="450" t="s">
        <v>21</v>
      </c>
      <c r="AM4" s="450" t="s">
        <v>22</v>
      </c>
      <c r="AN4" s="451" t="s">
        <v>23</v>
      </c>
      <c r="AO4" s="451" t="s">
        <v>24</v>
      </c>
      <c r="AP4" s="451" t="s">
        <v>25</v>
      </c>
      <c r="AQ4" s="451" t="s">
        <v>26</v>
      </c>
      <c r="AR4" s="451" t="s">
        <v>27</v>
      </c>
      <c r="AS4" s="451" t="s">
        <v>28</v>
      </c>
      <c r="AT4" s="451" t="s">
        <v>29</v>
      </c>
      <c r="AU4" s="451" t="s">
        <v>30</v>
      </c>
      <c r="AV4" s="452"/>
    </row>
    <row r="5" spans="1:48" ht="15" customHeight="1">
      <c r="A5" s="453" t="s">
        <v>414</v>
      </c>
      <c r="B5" s="428"/>
      <c r="C5" s="454" t="s">
        <v>415</v>
      </c>
      <c r="D5" s="455"/>
      <c r="E5" s="456"/>
      <c r="F5" s="457"/>
      <c r="G5" s="457"/>
      <c r="H5" s="457"/>
      <c r="I5" s="457"/>
      <c r="J5" s="457"/>
      <c r="K5" s="457"/>
      <c r="L5" s="457"/>
      <c r="M5" s="457"/>
      <c r="N5" s="457"/>
      <c r="O5" s="457"/>
      <c r="P5" s="458"/>
      <c r="Q5" s="457"/>
      <c r="R5" s="457"/>
      <c r="S5" s="457"/>
      <c r="T5" s="457"/>
      <c r="U5" s="457"/>
      <c r="V5" s="457"/>
      <c r="W5" s="457"/>
      <c r="X5" s="457"/>
      <c r="Y5" s="457"/>
      <c r="Z5" s="457"/>
      <c r="AA5" s="458"/>
      <c r="AB5" s="458"/>
      <c r="AC5" s="457"/>
      <c r="AD5" s="457"/>
      <c r="AE5" s="457"/>
      <c r="AF5" s="457"/>
      <c r="AG5" s="457"/>
      <c r="AH5" s="457"/>
      <c r="AI5" s="457"/>
      <c r="AJ5" s="457"/>
      <c r="AK5" s="457"/>
      <c r="AL5" s="458"/>
      <c r="AM5" s="458"/>
      <c r="AN5" s="457"/>
      <c r="AO5" s="457"/>
      <c r="AP5" s="457"/>
      <c r="AQ5" s="457"/>
      <c r="AR5" s="457"/>
      <c r="AS5" s="457"/>
      <c r="AT5" s="457"/>
      <c r="AU5" s="457"/>
      <c r="AV5" s="459"/>
    </row>
    <row r="6" spans="1:48" ht="15" customHeight="1">
      <c r="A6" s="460"/>
      <c r="B6" s="461" t="s">
        <v>304</v>
      </c>
      <c r="C6" s="462" t="s">
        <v>416</v>
      </c>
      <c r="D6" s="463" t="s">
        <v>417</v>
      </c>
      <c r="E6" s="464">
        <v>61</v>
      </c>
      <c r="F6" s="465">
        <v>50.5</v>
      </c>
      <c r="G6" s="465">
        <v>74.8</v>
      </c>
      <c r="H6" s="465">
        <v>69</v>
      </c>
      <c r="I6" s="465">
        <v>69</v>
      </c>
      <c r="J6" s="465">
        <v>59.7</v>
      </c>
      <c r="K6" s="465">
        <v>50.9</v>
      </c>
      <c r="L6" s="465">
        <v>68</v>
      </c>
      <c r="M6" s="465">
        <v>67.7</v>
      </c>
      <c r="N6" s="465">
        <v>57.9</v>
      </c>
      <c r="O6" s="465">
        <v>71.099999999999994</v>
      </c>
      <c r="P6" s="466">
        <v>49.3</v>
      </c>
      <c r="Q6" s="465">
        <v>69</v>
      </c>
      <c r="R6" s="465">
        <v>63.6</v>
      </c>
      <c r="S6" s="465">
        <v>46.5</v>
      </c>
      <c r="T6" s="465">
        <v>53.8</v>
      </c>
      <c r="U6" s="465">
        <v>74.900000000000006</v>
      </c>
      <c r="V6" s="465">
        <v>94.4</v>
      </c>
      <c r="W6" s="465">
        <v>76.400000000000006</v>
      </c>
      <c r="X6" s="465">
        <v>58.4</v>
      </c>
      <c r="Y6" s="465">
        <v>51.3</v>
      </c>
      <c r="Z6" s="465">
        <v>80.400000000000006</v>
      </c>
      <c r="AA6" s="466">
        <v>82.8</v>
      </c>
      <c r="AB6" s="466">
        <v>52.7</v>
      </c>
      <c r="AC6" s="465">
        <v>71.2</v>
      </c>
      <c r="AD6" s="465">
        <v>77.8</v>
      </c>
      <c r="AE6" s="465">
        <v>71.599999999999994</v>
      </c>
      <c r="AF6" s="465">
        <v>73.5</v>
      </c>
      <c r="AG6" s="465">
        <v>67.8</v>
      </c>
      <c r="AH6" s="465">
        <v>49.8</v>
      </c>
      <c r="AI6" s="465">
        <v>68.599999999999994</v>
      </c>
      <c r="AJ6" s="465">
        <v>70.8</v>
      </c>
      <c r="AK6" s="465">
        <v>52</v>
      </c>
      <c r="AL6" s="466">
        <v>81.599999999999994</v>
      </c>
      <c r="AM6" s="466">
        <v>69.5</v>
      </c>
      <c r="AN6" s="465">
        <v>69.900000000000006</v>
      </c>
      <c r="AO6" s="465">
        <v>79.099999999999994</v>
      </c>
      <c r="AP6" s="465">
        <v>95.7</v>
      </c>
      <c r="AQ6" s="465">
        <v>96.1</v>
      </c>
      <c r="AR6" s="465">
        <v>51.2</v>
      </c>
      <c r="AS6" s="465">
        <v>92.1</v>
      </c>
      <c r="AT6" s="465">
        <v>77.5</v>
      </c>
      <c r="AU6" s="465">
        <v>77.099999999999994</v>
      </c>
      <c r="AV6" s="467">
        <v>65.400000000000006</v>
      </c>
    </row>
    <row r="7" spans="1:48" ht="15" customHeight="1">
      <c r="A7" s="468" t="s">
        <v>418</v>
      </c>
      <c r="B7" s="469"/>
      <c r="C7" s="470" t="s">
        <v>419</v>
      </c>
      <c r="D7" s="471"/>
      <c r="E7" s="456"/>
      <c r="F7" s="457"/>
      <c r="G7" s="457"/>
      <c r="H7" s="457"/>
      <c r="I7" s="457"/>
      <c r="J7" s="457"/>
      <c r="K7" s="457"/>
      <c r="L7" s="457"/>
      <c r="M7" s="457"/>
      <c r="N7" s="457"/>
      <c r="O7" s="457"/>
      <c r="P7" s="1020"/>
      <c r="Q7" s="457"/>
      <c r="R7" s="457"/>
      <c r="S7" s="457"/>
      <c r="T7" s="457"/>
      <c r="U7" s="457"/>
      <c r="V7" s="457"/>
      <c r="W7" s="457"/>
      <c r="X7" s="457"/>
      <c r="Y7" s="457"/>
      <c r="Z7" s="457"/>
      <c r="AA7" s="458"/>
      <c r="AB7" s="458"/>
      <c r="AC7" s="457"/>
      <c r="AD7" s="457"/>
      <c r="AE7" s="457"/>
      <c r="AF7" s="457"/>
      <c r="AG7" s="457"/>
      <c r="AH7" s="457"/>
      <c r="AI7" s="457"/>
      <c r="AJ7" s="457"/>
      <c r="AK7" s="457"/>
      <c r="AL7" s="458"/>
      <c r="AM7" s="458"/>
      <c r="AN7" s="457"/>
      <c r="AO7" s="457"/>
      <c r="AP7" s="457"/>
      <c r="AQ7" s="457"/>
      <c r="AR7" s="457"/>
      <c r="AS7" s="457"/>
      <c r="AT7" s="457"/>
      <c r="AU7" s="457"/>
      <c r="AV7" s="459"/>
    </row>
    <row r="8" spans="1:48" ht="15" customHeight="1">
      <c r="A8" s="460"/>
      <c r="B8" s="461" t="s">
        <v>304</v>
      </c>
      <c r="C8" s="462" t="s">
        <v>420</v>
      </c>
      <c r="D8" s="463" t="s">
        <v>417</v>
      </c>
      <c r="E8" s="464">
        <v>96.5</v>
      </c>
      <c r="F8" s="465">
        <v>98.7</v>
      </c>
      <c r="G8" s="465">
        <v>92.6</v>
      </c>
      <c r="H8" s="465">
        <v>81.3</v>
      </c>
      <c r="I8" s="465">
        <v>90.9</v>
      </c>
      <c r="J8" s="465">
        <v>85</v>
      </c>
      <c r="K8" s="465">
        <v>90.4</v>
      </c>
      <c r="L8" s="465">
        <v>91.8</v>
      </c>
      <c r="M8" s="465">
        <v>86.5</v>
      </c>
      <c r="N8" s="465">
        <v>88.6</v>
      </c>
      <c r="O8" s="465">
        <v>82.2</v>
      </c>
      <c r="P8" s="465">
        <v>98.7</v>
      </c>
      <c r="Q8" s="465">
        <v>85.1</v>
      </c>
      <c r="R8" s="465">
        <v>95.2</v>
      </c>
      <c r="S8" s="465">
        <v>85.3</v>
      </c>
      <c r="T8" s="465">
        <v>83.2</v>
      </c>
      <c r="U8" s="465">
        <v>80</v>
      </c>
      <c r="V8" s="465">
        <v>69.099999999999994</v>
      </c>
      <c r="W8" s="465">
        <v>88.6</v>
      </c>
      <c r="X8" s="465">
        <v>84.1</v>
      </c>
      <c r="Y8" s="465">
        <v>91.6</v>
      </c>
      <c r="Z8" s="465">
        <v>71.599999999999994</v>
      </c>
      <c r="AA8" s="466">
        <v>79.2</v>
      </c>
      <c r="AB8" s="466">
        <v>94.8</v>
      </c>
      <c r="AC8" s="465">
        <v>92.8</v>
      </c>
      <c r="AD8" s="465">
        <v>87.2</v>
      </c>
      <c r="AE8" s="465">
        <v>92</v>
      </c>
      <c r="AF8" s="465">
        <v>94.3</v>
      </c>
      <c r="AG8" s="465">
        <v>93.3</v>
      </c>
      <c r="AH8" s="465">
        <v>95.7</v>
      </c>
      <c r="AI8" s="465">
        <v>85.5</v>
      </c>
      <c r="AJ8" s="465">
        <v>95.5</v>
      </c>
      <c r="AK8" s="465">
        <v>92</v>
      </c>
      <c r="AL8" s="466">
        <v>90.1</v>
      </c>
      <c r="AM8" s="466">
        <v>91.2</v>
      </c>
      <c r="AN8" s="465">
        <v>68.8</v>
      </c>
      <c r="AO8" s="465">
        <v>83.5</v>
      </c>
      <c r="AP8" s="465">
        <v>90.7</v>
      </c>
      <c r="AQ8" s="465">
        <v>55.4</v>
      </c>
      <c r="AR8" s="465">
        <v>98.5</v>
      </c>
      <c r="AS8" s="465">
        <v>43.6</v>
      </c>
      <c r="AT8" s="465">
        <v>88.8</v>
      </c>
      <c r="AU8" s="465">
        <v>83.1</v>
      </c>
      <c r="AV8" s="467">
        <v>89.1</v>
      </c>
    </row>
    <row r="9" spans="1:48" ht="15" customHeight="1">
      <c r="A9" s="468" t="s">
        <v>421</v>
      </c>
      <c r="B9" s="469"/>
      <c r="C9" s="470" t="s">
        <v>422</v>
      </c>
      <c r="D9" s="471"/>
      <c r="E9" s="472"/>
      <c r="F9" s="457"/>
      <c r="G9" s="457"/>
      <c r="H9" s="457"/>
      <c r="I9" s="457"/>
      <c r="J9" s="457"/>
      <c r="K9" s="457"/>
      <c r="L9" s="457"/>
      <c r="M9" s="457"/>
      <c r="N9" s="457"/>
      <c r="O9" s="457"/>
      <c r="P9" s="1021"/>
      <c r="Q9" s="457"/>
      <c r="R9" s="457"/>
      <c r="S9" s="457"/>
      <c r="T9" s="457"/>
      <c r="U9" s="457"/>
      <c r="V9" s="457"/>
      <c r="W9" s="457"/>
      <c r="X9" s="457"/>
      <c r="Y9" s="457"/>
      <c r="Z9" s="457"/>
      <c r="AA9" s="458"/>
      <c r="AB9" s="458"/>
      <c r="AC9" s="457"/>
      <c r="AD9" s="457"/>
      <c r="AE9" s="457"/>
      <c r="AF9" s="457"/>
      <c r="AG9" s="457"/>
      <c r="AH9" s="457"/>
      <c r="AI9" s="457"/>
      <c r="AJ9" s="457"/>
      <c r="AK9" s="457"/>
      <c r="AL9" s="458"/>
      <c r="AM9" s="458"/>
      <c r="AN9" s="457"/>
      <c r="AO9" s="457"/>
      <c r="AP9" s="457"/>
      <c r="AQ9" s="457"/>
      <c r="AR9" s="457"/>
      <c r="AS9" s="457"/>
      <c r="AT9" s="457"/>
      <c r="AU9" s="457"/>
      <c r="AV9" s="459"/>
    </row>
    <row r="10" spans="1:48" ht="15" customHeight="1">
      <c r="A10" s="460"/>
      <c r="B10" s="461" t="s">
        <v>304</v>
      </c>
      <c r="C10" s="462" t="s">
        <v>423</v>
      </c>
      <c r="D10" s="463" t="s">
        <v>417</v>
      </c>
      <c r="E10" s="473">
        <v>164.4</v>
      </c>
      <c r="F10" s="465">
        <v>116.6</v>
      </c>
      <c r="G10" s="465">
        <v>253</v>
      </c>
      <c r="H10" s="465">
        <v>353.7</v>
      </c>
      <c r="I10" s="465">
        <v>274.2</v>
      </c>
      <c r="J10" s="465">
        <v>345.5</v>
      </c>
      <c r="K10" s="465">
        <v>353.6</v>
      </c>
      <c r="L10" s="465">
        <v>238.7</v>
      </c>
      <c r="M10" s="465">
        <v>358.7</v>
      </c>
      <c r="N10" s="465">
        <v>567.1</v>
      </c>
      <c r="O10" s="465">
        <v>598.5</v>
      </c>
      <c r="P10" s="465">
        <v>127.7</v>
      </c>
      <c r="Q10" s="465">
        <v>611.29999999999995</v>
      </c>
      <c r="R10" s="465">
        <v>221.4</v>
      </c>
      <c r="S10" s="465">
        <v>621.9</v>
      </c>
      <c r="T10" s="465">
        <v>392.5</v>
      </c>
      <c r="U10" s="465">
        <v>631.9</v>
      </c>
      <c r="V10" s="465">
        <v>724.3</v>
      </c>
      <c r="W10" s="465">
        <v>353.6</v>
      </c>
      <c r="X10" s="465">
        <v>957.2</v>
      </c>
      <c r="Y10" s="465">
        <v>296.2</v>
      </c>
      <c r="Z10" s="465">
        <v>1316.5</v>
      </c>
      <c r="AA10" s="466">
        <v>337.2</v>
      </c>
      <c r="AB10" s="466">
        <v>185</v>
      </c>
      <c r="AC10" s="465">
        <v>264.8</v>
      </c>
      <c r="AD10" s="465">
        <v>474.3</v>
      </c>
      <c r="AE10" s="465">
        <v>257.39999999999998</v>
      </c>
      <c r="AF10" s="465">
        <v>238.2</v>
      </c>
      <c r="AG10" s="465">
        <v>201.1</v>
      </c>
      <c r="AH10" s="465">
        <v>198</v>
      </c>
      <c r="AI10" s="465">
        <v>415.4</v>
      </c>
      <c r="AJ10" s="465">
        <v>291.8</v>
      </c>
      <c r="AK10" s="465">
        <v>239.1</v>
      </c>
      <c r="AL10" s="466">
        <v>384.1</v>
      </c>
      <c r="AM10" s="466">
        <v>269.89999999999998</v>
      </c>
      <c r="AN10" s="465">
        <v>583.79999999999995</v>
      </c>
      <c r="AO10" s="465">
        <v>505.2</v>
      </c>
      <c r="AP10" s="465">
        <v>411.8</v>
      </c>
      <c r="AQ10" s="465">
        <v>2823.1</v>
      </c>
      <c r="AR10" s="465">
        <v>128.80000000000001</v>
      </c>
      <c r="AS10" s="465">
        <v>2431.1</v>
      </c>
      <c r="AT10" s="465">
        <v>489.7</v>
      </c>
      <c r="AU10" s="465">
        <v>487.8</v>
      </c>
      <c r="AV10" s="467">
        <v>337.5</v>
      </c>
    </row>
    <row r="11" spans="1:48" ht="15" customHeight="1">
      <c r="A11" s="468" t="s">
        <v>424</v>
      </c>
      <c r="B11" s="469"/>
      <c r="C11" s="470" t="s">
        <v>425</v>
      </c>
      <c r="D11" s="471"/>
      <c r="E11" s="456"/>
      <c r="F11" s="457"/>
      <c r="G11" s="457"/>
      <c r="H11" s="457"/>
      <c r="I11" s="457"/>
      <c r="J11" s="457"/>
      <c r="K11" s="457"/>
      <c r="L11" s="457"/>
      <c r="M11" s="457"/>
      <c r="N11" s="457"/>
      <c r="O11" s="457"/>
      <c r="P11" s="457"/>
      <c r="Q11" s="457"/>
      <c r="R11" s="457"/>
      <c r="S11" s="457"/>
      <c r="T11" s="457"/>
      <c r="U11" s="457"/>
      <c r="V11" s="457"/>
      <c r="W11" s="457"/>
      <c r="X11" s="457"/>
      <c r="Y11" s="457"/>
      <c r="Z11" s="457"/>
      <c r="AA11" s="458"/>
      <c r="AB11" s="458"/>
      <c r="AC11" s="457"/>
      <c r="AD11" s="457"/>
      <c r="AE11" s="457"/>
      <c r="AF11" s="457"/>
      <c r="AG11" s="457"/>
      <c r="AH11" s="457"/>
      <c r="AI11" s="457"/>
      <c r="AJ11" s="457"/>
      <c r="AK11" s="457"/>
      <c r="AL11" s="458"/>
      <c r="AM11" s="458"/>
      <c r="AN11" s="457"/>
      <c r="AO11" s="457"/>
      <c r="AP11" s="457"/>
      <c r="AQ11" s="457"/>
      <c r="AR11" s="457"/>
      <c r="AS11" s="457"/>
      <c r="AT11" s="457"/>
      <c r="AU11" s="457"/>
      <c r="AV11" s="459"/>
    </row>
    <row r="12" spans="1:48" ht="15" customHeight="1">
      <c r="A12" s="460"/>
      <c r="B12" s="461" t="s">
        <v>304</v>
      </c>
      <c r="C12" s="462" t="s">
        <v>426</v>
      </c>
      <c r="D12" s="463" t="s">
        <v>417</v>
      </c>
      <c r="E12" s="473">
        <v>109.8</v>
      </c>
      <c r="F12" s="465">
        <v>108.7</v>
      </c>
      <c r="G12" s="465">
        <v>102.3</v>
      </c>
      <c r="H12" s="465">
        <v>111.8</v>
      </c>
      <c r="I12" s="465">
        <v>90</v>
      </c>
      <c r="J12" s="465">
        <v>120</v>
      </c>
      <c r="K12" s="465">
        <v>118.3</v>
      </c>
      <c r="L12" s="465">
        <v>103</v>
      </c>
      <c r="M12" s="465">
        <v>107.3</v>
      </c>
      <c r="N12" s="465">
        <v>100.2</v>
      </c>
      <c r="O12" s="465">
        <v>118.7</v>
      </c>
      <c r="P12" s="465">
        <v>103</v>
      </c>
      <c r="Q12" s="465">
        <v>108.9</v>
      </c>
      <c r="R12" s="465">
        <v>112.7</v>
      </c>
      <c r="S12" s="465">
        <v>113.5</v>
      </c>
      <c r="T12" s="465">
        <v>109.1</v>
      </c>
      <c r="U12" s="465">
        <v>105.8</v>
      </c>
      <c r="V12" s="465">
        <v>116.3</v>
      </c>
      <c r="W12" s="465">
        <v>115.8</v>
      </c>
      <c r="X12" s="465">
        <v>107.2</v>
      </c>
      <c r="Y12" s="465">
        <v>110.9</v>
      </c>
      <c r="Z12" s="465">
        <v>111.7</v>
      </c>
      <c r="AA12" s="466">
        <v>103.6</v>
      </c>
      <c r="AB12" s="466">
        <v>100.6</v>
      </c>
      <c r="AC12" s="465">
        <v>110.3</v>
      </c>
      <c r="AD12" s="465">
        <v>103.7</v>
      </c>
      <c r="AE12" s="465">
        <v>115.6</v>
      </c>
      <c r="AF12" s="465">
        <v>100</v>
      </c>
      <c r="AG12" s="465">
        <v>102</v>
      </c>
      <c r="AH12" s="465">
        <v>112.8</v>
      </c>
      <c r="AI12" s="465">
        <v>106.8</v>
      </c>
      <c r="AJ12" s="465">
        <v>97.8</v>
      </c>
      <c r="AK12" s="465">
        <v>105.1</v>
      </c>
      <c r="AL12" s="466">
        <v>101</v>
      </c>
      <c r="AM12" s="466">
        <v>101.5</v>
      </c>
      <c r="AN12" s="465">
        <v>95.5</v>
      </c>
      <c r="AO12" s="465">
        <v>115.1</v>
      </c>
      <c r="AP12" s="465">
        <v>100.1</v>
      </c>
      <c r="AQ12" s="465">
        <v>156.1</v>
      </c>
      <c r="AR12" s="465">
        <v>100.7</v>
      </c>
      <c r="AS12" s="465">
        <v>108.6</v>
      </c>
      <c r="AT12" s="465">
        <v>115.3</v>
      </c>
      <c r="AU12" s="465">
        <v>108.8</v>
      </c>
      <c r="AV12" s="467">
        <v>109.4</v>
      </c>
    </row>
    <row r="13" spans="1:48" ht="15" customHeight="1">
      <c r="A13" s="468" t="s">
        <v>427</v>
      </c>
      <c r="B13" s="469"/>
      <c r="C13" s="470" t="s">
        <v>428</v>
      </c>
      <c r="D13" s="471"/>
      <c r="E13" s="456"/>
      <c r="F13" s="457"/>
      <c r="G13" s="457"/>
      <c r="H13" s="457"/>
      <c r="I13" s="457"/>
      <c r="J13" s="457"/>
      <c r="K13" s="457"/>
      <c r="L13" s="457"/>
      <c r="M13" s="457"/>
      <c r="N13" s="457"/>
      <c r="O13" s="457"/>
      <c r="P13" s="457"/>
      <c r="Q13" s="457"/>
      <c r="R13" s="457"/>
      <c r="S13" s="457"/>
      <c r="T13" s="457"/>
      <c r="U13" s="457"/>
      <c r="V13" s="457"/>
      <c r="W13" s="457"/>
      <c r="X13" s="457"/>
      <c r="Y13" s="457"/>
      <c r="Z13" s="457"/>
      <c r="AA13" s="458"/>
      <c r="AB13" s="458"/>
      <c r="AC13" s="457"/>
      <c r="AD13" s="457"/>
      <c r="AE13" s="457"/>
      <c r="AF13" s="457"/>
      <c r="AG13" s="457"/>
      <c r="AH13" s="457"/>
      <c r="AI13" s="457"/>
      <c r="AJ13" s="457"/>
      <c r="AK13" s="457"/>
      <c r="AL13" s="458"/>
      <c r="AM13" s="458"/>
      <c r="AN13" s="457"/>
      <c r="AO13" s="457"/>
      <c r="AP13" s="457"/>
      <c r="AQ13" s="457"/>
      <c r="AR13" s="457"/>
      <c r="AS13" s="457"/>
      <c r="AT13" s="457"/>
      <c r="AU13" s="457"/>
      <c r="AV13" s="459"/>
    </row>
    <row r="14" spans="1:48" ht="15" customHeight="1">
      <c r="A14" s="460"/>
      <c r="B14" s="461" t="s">
        <v>304</v>
      </c>
      <c r="C14" s="462" t="s">
        <v>429</v>
      </c>
      <c r="D14" s="463" t="s">
        <v>417</v>
      </c>
      <c r="E14" s="473">
        <v>109.9</v>
      </c>
      <c r="F14" s="465">
        <v>108.2</v>
      </c>
      <c r="G14" s="465">
        <v>103.2</v>
      </c>
      <c r="H14" s="465">
        <v>111.9</v>
      </c>
      <c r="I14" s="465">
        <v>90</v>
      </c>
      <c r="J14" s="465">
        <v>120</v>
      </c>
      <c r="K14" s="465">
        <v>118.3</v>
      </c>
      <c r="L14" s="465">
        <v>103</v>
      </c>
      <c r="M14" s="465">
        <v>107.3</v>
      </c>
      <c r="N14" s="465">
        <v>100.2</v>
      </c>
      <c r="O14" s="465">
        <v>118.4</v>
      </c>
      <c r="P14" s="465">
        <v>103</v>
      </c>
      <c r="Q14" s="465">
        <v>108.7</v>
      </c>
      <c r="R14" s="465">
        <v>112.8</v>
      </c>
      <c r="S14" s="465">
        <v>113.5</v>
      </c>
      <c r="T14" s="465">
        <v>109.1</v>
      </c>
      <c r="U14" s="465">
        <v>105.8</v>
      </c>
      <c r="V14" s="465">
        <v>123.5</v>
      </c>
      <c r="W14" s="465">
        <v>115.9</v>
      </c>
      <c r="X14" s="465">
        <v>107.2</v>
      </c>
      <c r="Y14" s="465">
        <v>110.9</v>
      </c>
      <c r="Z14" s="465">
        <v>111.7</v>
      </c>
      <c r="AA14" s="466">
        <v>103.6</v>
      </c>
      <c r="AB14" s="466">
        <v>100.6</v>
      </c>
      <c r="AC14" s="465">
        <v>110.7</v>
      </c>
      <c r="AD14" s="465">
        <v>103.7</v>
      </c>
      <c r="AE14" s="465">
        <v>115.6</v>
      </c>
      <c r="AF14" s="465">
        <v>100</v>
      </c>
      <c r="AG14" s="465">
        <v>102</v>
      </c>
      <c r="AH14" s="465">
        <v>112.8</v>
      </c>
      <c r="AI14" s="465">
        <v>106.9</v>
      </c>
      <c r="AJ14" s="465">
        <v>97.8</v>
      </c>
      <c r="AK14" s="465">
        <v>105.1</v>
      </c>
      <c r="AL14" s="466">
        <v>101</v>
      </c>
      <c r="AM14" s="466">
        <v>88.3</v>
      </c>
      <c r="AN14" s="465">
        <v>95.5</v>
      </c>
      <c r="AO14" s="465">
        <v>115.1</v>
      </c>
      <c r="AP14" s="465">
        <v>100.1</v>
      </c>
      <c r="AQ14" s="465">
        <v>156.1</v>
      </c>
      <c r="AR14" s="465">
        <v>100.7</v>
      </c>
      <c r="AS14" s="465">
        <v>108.6</v>
      </c>
      <c r="AT14" s="465">
        <v>115.2</v>
      </c>
      <c r="AU14" s="465">
        <v>108.9</v>
      </c>
      <c r="AV14" s="467">
        <v>109.5</v>
      </c>
    </row>
    <row r="15" spans="1:48" ht="15" customHeight="1">
      <c r="A15" s="468" t="s">
        <v>430</v>
      </c>
      <c r="B15" s="469"/>
      <c r="C15" s="475" t="s">
        <v>431</v>
      </c>
      <c r="D15" s="471"/>
      <c r="E15" s="472"/>
      <c r="F15" s="457"/>
      <c r="G15" s="457"/>
      <c r="H15" s="457"/>
      <c r="I15" s="457"/>
      <c r="J15" s="457"/>
      <c r="K15" s="457"/>
      <c r="L15" s="457"/>
      <c r="M15" s="457"/>
      <c r="N15" s="457"/>
      <c r="O15" s="457"/>
      <c r="P15" s="1021"/>
      <c r="Q15" s="457"/>
      <c r="R15" s="457"/>
      <c r="S15" s="457"/>
      <c r="T15" s="457"/>
      <c r="U15" s="457"/>
      <c r="V15" s="457"/>
      <c r="W15" s="457"/>
      <c r="X15" s="457"/>
      <c r="Y15" s="457"/>
      <c r="Z15" s="457"/>
      <c r="AA15" s="458"/>
      <c r="AB15" s="458"/>
      <c r="AC15" s="457"/>
      <c r="AD15" s="457"/>
      <c r="AE15" s="457"/>
      <c r="AF15" s="457"/>
      <c r="AG15" s="457"/>
      <c r="AH15" s="457"/>
      <c r="AI15" s="457"/>
      <c r="AJ15" s="457"/>
      <c r="AK15" s="457"/>
      <c r="AL15" s="458"/>
      <c r="AM15" s="458"/>
      <c r="AN15" s="457"/>
      <c r="AO15" s="457"/>
      <c r="AP15" s="457"/>
      <c r="AQ15" s="457"/>
      <c r="AR15" s="457"/>
      <c r="AS15" s="457"/>
      <c r="AT15" s="457"/>
      <c r="AU15" s="457"/>
      <c r="AV15" s="459"/>
    </row>
    <row r="16" spans="1:48" ht="15" customHeight="1">
      <c r="A16" s="460"/>
      <c r="B16" s="461" t="s">
        <v>304</v>
      </c>
      <c r="C16" s="476" t="s">
        <v>432</v>
      </c>
      <c r="D16" s="463" t="s">
        <v>417</v>
      </c>
      <c r="E16" s="473">
        <v>104.7</v>
      </c>
      <c r="F16" s="465">
        <v>106.1</v>
      </c>
      <c r="G16" s="465">
        <v>101.3</v>
      </c>
      <c r="H16" s="465">
        <v>111</v>
      </c>
      <c r="I16" s="465">
        <v>88.6</v>
      </c>
      <c r="J16" s="465">
        <v>114.9</v>
      </c>
      <c r="K16" s="465">
        <v>117.6</v>
      </c>
      <c r="L16" s="465">
        <v>94.4</v>
      </c>
      <c r="M16" s="465">
        <v>101.2</v>
      </c>
      <c r="N16" s="465">
        <v>31.1</v>
      </c>
      <c r="O16" s="465">
        <v>109.5</v>
      </c>
      <c r="P16" s="465">
        <v>101.4</v>
      </c>
      <c r="Q16" s="465">
        <v>100.8</v>
      </c>
      <c r="R16" s="465">
        <v>105</v>
      </c>
      <c r="S16" s="465">
        <v>113.7</v>
      </c>
      <c r="T16" s="465">
        <v>108.6</v>
      </c>
      <c r="U16" s="465">
        <v>96.9</v>
      </c>
      <c r="V16" s="465">
        <v>107.9</v>
      </c>
      <c r="W16" s="465">
        <v>83.7</v>
      </c>
      <c r="X16" s="465">
        <v>105.1</v>
      </c>
      <c r="Y16" s="465">
        <v>105.5</v>
      </c>
      <c r="Z16" s="465">
        <v>101.1</v>
      </c>
      <c r="AA16" s="466">
        <v>96.5</v>
      </c>
      <c r="AB16" s="466">
        <v>91.8</v>
      </c>
      <c r="AC16" s="465">
        <v>82</v>
      </c>
      <c r="AD16" s="465">
        <v>94.9</v>
      </c>
      <c r="AE16" s="465">
        <v>90.8</v>
      </c>
      <c r="AF16" s="465">
        <v>62.9</v>
      </c>
      <c r="AG16" s="465">
        <v>85.8</v>
      </c>
      <c r="AH16" s="465">
        <v>113.8</v>
      </c>
      <c r="AI16" s="465">
        <v>97.4</v>
      </c>
      <c r="AJ16" s="465">
        <v>86.7</v>
      </c>
      <c r="AK16" s="465">
        <v>77.8</v>
      </c>
      <c r="AL16" s="466">
        <v>100.1</v>
      </c>
      <c r="AM16" s="466">
        <v>81.7</v>
      </c>
      <c r="AN16" s="465">
        <v>92.8</v>
      </c>
      <c r="AO16" s="465">
        <v>98.9</v>
      </c>
      <c r="AP16" s="465">
        <v>92.8</v>
      </c>
      <c r="AQ16" s="465">
        <v>150.69999999999999</v>
      </c>
      <c r="AR16" s="465">
        <v>70.599999999999994</v>
      </c>
      <c r="AS16" s="465">
        <v>106.7</v>
      </c>
      <c r="AT16" s="465">
        <v>109.4</v>
      </c>
      <c r="AU16" s="465">
        <v>102.3</v>
      </c>
      <c r="AV16" s="467">
        <v>101.5</v>
      </c>
    </row>
    <row r="17" spans="1:48" ht="15" customHeight="1">
      <c r="A17" s="1148" t="s">
        <v>433</v>
      </c>
      <c r="B17" s="1149"/>
      <c r="C17" s="470" t="s">
        <v>434</v>
      </c>
      <c r="D17" s="471"/>
      <c r="E17" s="456"/>
      <c r="F17" s="457"/>
      <c r="G17" s="457"/>
      <c r="H17" s="457"/>
      <c r="I17" s="457"/>
      <c r="J17" s="457"/>
      <c r="K17" s="457"/>
      <c r="L17" s="457"/>
      <c r="M17" s="457"/>
      <c r="N17" s="457"/>
      <c r="O17" s="457"/>
      <c r="P17" s="457"/>
      <c r="Q17" s="457"/>
      <c r="R17" s="457"/>
      <c r="S17" s="457"/>
      <c r="T17" s="457"/>
      <c r="U17" s="457"/>
      <c r="V17" s="457"/>
      <c r="W17" s="457"/>
      <c r="X17" s="457"/>
      <c r="Y17" s="457"/>
      <c r="Z17" s="457"/>
      <c r="AA17" s="458"/>
      <c r="AB17" s="458"/>
      <c r="AC17" s="457"/>
      <c r="AD17" s="457"/>
      <c r="AE17" s="457"/>
      <c r="AF17" s="457"/>
      <c r="AG17" s="457"/>
      <c r="AH17" s="457"/>
      <c r="AI17" s="457"/>
      <c r="AJ17" s="457"/>
      <c r="AK17" s="457"/>
      <c r="AL17" s="458"/>
      <c r="AM17" s="458"/>
      <c r="AN17" s="457"/>
      <c r="AO17" s="457"/>
      <c r="AP17" s="457"/>
      <c r="AQ17" s="457"/>
      <c r="AR17" s="457"/>
      <c r="AS17" s="457"/>
      <c r="AT17" s="457"/>
      <c r="AU17" s="457"/>
      <c r="AV17" s="477"/>
    </row>
    <row r="18" spans="1:48" ht="15" customHeight="1">
      <c r="A18" s="460"/>
      <c r="B18" s="461" t="s">
        <v>304</v>
      </c>
      <c r="C18" s="462" t="s">
        <v>701</v>
      </c>
      <c r="D18" s="463" t="s">
        <v>417</v>
      </c>
      <c r="E18" s="473">
        <v>86.4</v>
      </c>
      <c r="F18" s="465">
        <v>94.8</v>
      </c>
      <c r="G18" s="465">
        <v>42.4</v>
      </c>
      <c r="H18" s="465">
        <v>69.5</v>
      </c>
      <c r="I18" s="465">
        <v>68.8</v>
      </c>
      <c r="J18" s="465">
        <v>111.6</v>
      </c>
      <c r="K18" s="465">
        <v>91</v>
      </c>
      <c r="L18" s="465">
        <v>91.8</v>
      </c>
      <c r="M18" s="465">
        <v>112.7</v>
      </c>
      <c r="N18" s="465">
        <v>93.9</v>
      </c>
      <c r="O18" s="465">
        <v>69.2</v>
      </c>
      <c r="P18" s="465">
        <v>117.7</v>
      </c>
      <c r="Q18" s="465">
        <v>91.9</v>
      </c>
      <c r="R18" s="465">
        <v>80.2</v>
      </c>
      <c r="S18" s="465">
        <v>64.2</v>
      </c>
      <c r="T18" s="465">
        <v>91.8</v>
      </c>
      <c r="U18" s="465">
        <v>57.9</v>
      </c>
      <c r="V18" s="465">
        <v>6.9</v>
      </c>
      <c r="W18" s="465">
        <v>112.5</v>
      </c>
      <c r="X18" s="465">
        <v>27.1</v>
      </c>
      <c r="Y18" s="465">
        <v>82.1</v>
      </c>
      <c r="Z18" s="465">
        <v>71.3</v>
      </c>
      <c r="AA18" s="466">
        <v>14</v>
      </c>
      <c r="AB18" s="466">
        <v>110.7</v>
      </c>
      <c r="AC18" s="465">
        <v>82.1</v>
      </c>
      <c r="AD18" s="465">
        <v>51.8</v>
      </c>
      <c r="AE18" s="465">
        <v>221.2</v>
      </c>
      <c r="AF18" s="465">
        <v>95.9</v>
      </c>
      <c r="AG18" s="465">
        <v>85.3</v>
      </c>
      <c r="AH18" s="465">
        <v>106</v>
      </c>
      <c r="AI18" s="465">
        <v>86.5</v>
      </c>
      <c r="AJ18" s="465">
        <v>40.200000000000003</v>
      </c>
      <c r="AK18" s="465">
        <v>118.5</v>
      </c>
      <c r="AL18" s="466">
        <v>44.9</v>
      </c>
      <c r="AM18" s="466">
        <v>74.7</v>
      </c>
      <c r="AN18" s="465">
        <v>61.9</v>
      </c>
      <c r="AO18" s="465">
        <v>41.4</v>
      </c>
      <c r="AP18" s="465">
        <v>58.5</v>
      </c>
      <c r="AQ18" s="465">
        <v>18.5</v>
      </c>
      <c r="AR18" s="465">
        <v>161</v>
      </c>
      <c r="AS18" s="465">
        <v>19.899999999999999</v>
      </c>
      <c r="AT18" s="465">
        <v>27</v>
      </c>
      <c r="AU18" s="465">
        <v>45.5</v>
      </c>
      <c r="AV18" s="467">
        <v>75</v>
      </c>
    </row>
    <row r="19" spans="1:48" ht="15" customHeight="1">
      <c r="A19" s="478" t="s">
        <v>435</v>
      </c>
      <c r="B19" s="479"/>
      <c r="C19" s="480"/>
      <c r="D19" s="481"/>
      <c r="E19" s="482"/>
      <c r="F19" s="483"/>
      <c r="G19" s="483"/>
      <c r="H19" s="483"/>
      <c r="I19" s="483"/>
      <c r="J19" s="483"/>
      <c r="K19" s="483"/>
      <c r="L19" s="483"/>
      <c r="M19" s="483"/>
      <c r="N19" s="483"/>
      <c r="O19" s="483"/>
      <c r="P19" s="483"/>
      <c r="Q19" s="483"/>
      <c r="R19" s="483"/>
      <c r="S19" s="483"/>
      <c r="T19" s="483"/>
      <c r="U19" s="483"/>
      <c r="V19" s="483"/>
      <c r="W19" s="483"/>
      <c r="X19" s="483"/>
      <c r="Y19" s="483"/>
      <c r="Z19" s="483"/>
      <c r="AA19" s="484"/>
      <c r="AB19" s="484"/>
      <c r="AC19" s="483"/>
      <c r="AD19" s="483"/>
      <c r="AE19" s="483"/>
      <c r="AF19" s="483"/>
      <c r="AG19" s="483"/>
      <c r="AH19" s="483"/>
      <c r="AI19" s="483"/>
      <c r="AJ19" s="483"/>
      <c r="AK19" s="483"/>
      <c r="AL19" s="484"/>
      <c r="AM19" s="484"/>
      <c r="AN19" s="483"/>
      <c r="AO19" s="483"/>
      <c r="AP19" s="483"/>
      <c r="AQ19" s="483"/>
      <c r="AR19" s="483"/>
      <c r="AS19" s="483"/>
      <c r="AT19" s="483"/>
      <c r="AU19" s="483"/>
      <c r="AV19" s="485"/>
    </row>
    <row r="20" spans="1:48" ht="15" customHeight="1">
      <c r="A20" s="453"/>
      <c r="B20" s="486" t="s">
        <v>436</v>
      </c>
      <c r="C20" s="487" t="s">
        <v>437</v>
      </c>
      <c r="D20" s="488"/>
      <c r="E20" s="489"/>
      <c r="F20" s="490"/>
      <c r="G20" s="490"/>
      <c r="H20" s="490"/>
      <c r="I20" s="490"/>
      <c r="J20" s="490"/>
      <c r="K20" s="490"/>
      <c r="L20" s="490"/>
      <c r="M20" s="490"/>
      <c r="N20" s="490"/>
      <c r="O20" s="490"/>
      <c r="P20" s="490"/>
      <c r="Q20" s="490"/>
      <c r="R20" s="490"/>
      <c r="S20" s="490"/>
      <c r="T20" s="490"/>
      <c r="U20" s="490"/>
      <c r="V20" s="490"/>
      <c r="W20" s="490"/>
      <c r="X20" s="490"/>
      <c r="Y20" s="490"/>
      <c r="Z20" s="490"/>
      <c r="AA20" s="491"/>
      <c r="AB20" s="491"/>
      <c r="AC20" s="490"/>
      <c r="AD20" s="490"/>
      <c r="AE20" s="490"/>
      <c r="AF20" s="490"/>
      <c r="AG20" s="490"/>
      <c r="AH20" s="490"/>
      <c r="AI20" s="490"/>
      <c r="AJ20" s="490"/>
      <c r="AK20" s="490"/>
      <c r="AL20" s="491"/>
      <c r="AM20" s="491"/>
      <c r="AN20" s="490"/>
      <c r="AO20" s="490"/>
      <c r="AP20" s="490"/>
      <c r="AQ20" s="490"/>
      <c r="AR20" s="490"/>
      <c r="AS20" s="490"/>
      <c r="AT20" s="490"/>
      <c r="AU20" s="490"/>
      <c r="AV20" s="492"/>
    </row>
    <row r="21" spans="1:48" ht="15" customHeight="1">
      <c r="A21" s="453"/>
      <c r="B21" s="493" t="s">
        <v>304</v>
      </c>
      <c r="C21" s="494" t="s">
        <v>438</v>
      </c>
      <c r="D21" s="495" t="s">
        <v>417</v>
      </c>
      <c r="E21" s="496">
        <v>29.6</v>
      </c>
      <c r="F21" s="497">
        <v>36.799999999999997</v>
      </c>
      <c r="G21" s="497">
        <v>11</v>
      </c>
      <c r="H21" s="497">
        <v>25.2</v>
      </c>
      <c r="I21" s="497">
        <v>24.1</v>
      </c>
      <c r="J21" s="497">
        <v>25.8</v>
      </c>
      <c r="K21" s="497">
        <v>26.9</v>
      </c>
      <c r="L21" s="497">
        <v>26.1</v>
      </c>
      <c r="M21" s="497">
        <v>47.6</v>
      </c>
      <c r="N21" s="497">
        <v>58</v>
      </c>
      <c r="O21" s="497">
        <v>23</v>
      </c>
      <c r="P21" s="497">
        <v>45</v>
      </c>
      <c r="Q21" s="497">
        <v>18.2</v>
      </c>
      <c r="R21" s="497">
        <v>16.600000000000001</v>
      </c>
      <c r="S21" s="497">
        <v>25.7</v>
      </c>
      <c r="T21" s="497">
        <v>14.9</v>
      </c>
      <c r="U21" s="497">
        <v>10.7</v>
      </c>
      <c r="V21" s="497">
        <v>0.4</v>
      </c>
      <c r="W21" s="497">
        <v>34.799999999999997</v>
      </c>
      <c r="X21" s="497">
        <v>8.8000000000000007</v>
      </c>
      <c r="Y21" s="497">
        <v>26.8</v>
      </c>
      <c r="Z21" s="497">
        <v>20.2</v>
      </c>
      <c r="AA21" s="498">
        <v>3.3</v>
      </c>
      <c r="AB21" s="498">
        <v>38.700000000000003</v>
      </c>
      <c r="AC21" s="497">
        <v>17.5</v>
      </c>
      <c r="AD21" s="497">
        <v>11.5</v>
      </c>
      <c r="AE21" s="497">
        <v>31.9</v>
      </c>
      <c r="AF21" s="497">
        <v>68.099999999999994</v>
      </c>
      <c r="AG21" s="497">
        <v>21.2</v>
      </c>
      <c r="AH21" s="497">
        <v>36</v>
      </c>
      <c r="AI21" s="497">
        <v>30.6</v>
      </c>
      <c r="AJ21" s="497">
        <v>9</v>
      </c>
      <c r="AK21" s="497">
        <v>64.900000000000006</v>
      </c>
      <c r="AL21" s="498">
        <v>18.7</v>
      </c>
      <c r="AM21" s="498">
        <v>26.9</v>
      </c>
      <c r="AN21" s="497">
        <v>13</v>
      </c>
      <c r="AO21" s="497">
        <v>8</v>
      </c>
      <c r="AP21" s="497">
        <v>15.9</v>
      </c>
      <c r="AQ21" s="497">
        <v>2.5</v>
      </c>
      <c r="AR21" s="497">
        <v>93.5</v>
      </c>
      <c r="AS21" s="497">
        <v>2.8</v>
      </c>
      <c r="AT21" s="497">
        <v>6</v>
      </c>
      <c r="AU21" s="497">
        <v>10.199999999999999</v>
      </c>
      <c r="AV21" s="499">
        <v>21.3</v>
      </c>
    </row>
    <row r="22" spans="1:48" ht="15" customHeight="1">
      <c r="A22" s="453"/>
      <c r="B22" s="486" t="s">
        <v>439</v>
      </c>
      <c r="C22" s="487" t="s">
        <v>440</v>
      </c>
      <c r="D22" s="488"/>
      <c r="E22" s="456"/>
      <c r="F22" s="457"/>
      <c r="G22" s="457"/>
      <c r="H22" s="457"/>
      <c r="I22" s="457"/>
      <c r="J22" s="457"/>
      <c r="K22" s="457"/>
      <c r="L22" s="457"/>
      <c r="M22" s="457"/>
      <c r="N22" s="457"/>
      <c r="O22" s="457"/>
      <c r="P22" s="457"/>
      <c r="Q22" s="457"/>
      <c r="R22" s="457"/>
      <c r="S22" s="457"/>
      <c r="T22" s="457"/>
      <c r="U22" s="457"/>
      <c r="V22" s="457"/>
      <c r="W22" s="457"/>
      <c r="X22" s="457"/>
      <c r="Y22" s="457"/>
      <c r="Z22" s="457"/>
      <c r="AA22" s="458"/>
      <c r="AB22" s="458"/>
      <c r="AC22" s="457"/>
      <c r="AD22" s="457"/>
      <c r="AE22" s="457"/>
      <c r="AF22" s="457"/>
      <c r="AG22" s="457"/>
      <c r="AH22" s="457"/>
      <c r="AI22" s="457"/>
      <c r="AJ22" s="457"/>
      <c r="AK22" s="457"/>
      <c r="AL22" s="458"/>
      <c r="AM22" s="458"/>
      <c r="AN22" s="457"/>
      <c r="AO22" s="457"/>
      <c r="AP22" s="457"/>
      <c r="AQ22" s="457"/>
      <c r="AR22" s="457"/>
      <c r="AS22" s="457"/>
      <c r="AT22" s="457"/>
      <c r="AU22" s="457"/>
      <c r="AV22" s="459"/>
    </row>
    <row r="23" spans="1:48" ht="15" customHeight="1">
      <c r="A23" s="504"/>
      <c r="B23" s="1040" t="s">
        <v>304</v>
      </c>
      <c r="C23" s="503" t="s">
        <v>438</v>
      </c>
      <c r="D23" s="1041" t="s">
        <v>417</v>
      </c>
      <c r="E23" s="1042">
        <v>3.9</v>
      </c>
      <c r="F23" s="1043">
        <v>5.3</v>
      </c>
      <c r="G23" s="1043">
        <v>2.2000000000000002</v>
      </c>
      <c r="H23" s="1043">
        <v>2.9</v>
      </c>
      <c r="I23" s="1043">
        <v>3.3</v>
      </c>
      <c r="J23" s="1043">
        <v>4.3</v>
      </c>
      <c r="K23" s="1043">
        <v>6.4</v>
      </c>
      <c r="L23" s="1043">
        <v>4.3</v>
      </c>
      <c r="M23" s="1043">
        <v>6.6</v>
      </c>
      <c r="N23" s="1043">
        <v>14.5</v>
      </c>
      <c r="O23" s="1043">
        <v>2.9</v>
      </c>
      <c r="P23" s="509">
        <v>4.7</v>
      </c>
      <c r="Q23" s="1043">
        <v>3.2</v>
      </c>
      <c r="R23" s="1043">
        <v>3.9</v>
      </c>
      <c r="S23" s="1043">
        <v>6.7</v>
      </c>
      <c r="T23" s="1043">
        <v>4.5999999999999996</v>
      </c>
      <c r="U23" s="1043">
        <v>2.7</v>
      </c>
      <c r="V23" s="1043">
        <v>0</v>
      </c>
      <c r="W23" s="1043">
        <v>3.7</v>
      </c>
      <c r="X23" s="1043">
        <v>4.8</v>
      </c>
      <c r="Y23" s="1043">
        <v>5</v>
      </c>
      <c r="Z23" s="1043">
        <v>3.5</v>
      </c>
      <c r="AA23" s="510">
        <v>0.8</v>
      </c>
      <c r="AB23" s="510">
        <v>4.7</v>
      </c>
      <c r="AC23" s="509">
        <v>2.6</v>
      </c>
      <c r="AD23" s="509">
        <v>2.2000000000000002</v>
      </c>
      <c r="AE23" s="509">
        <v>3.7</v>
      </c>
      <c r="AF23" s="509">
        <v>9.1999999999999993</v>
      </c>
      <c r="AG23" s="509">
        <v>2.2000000000000002</v>
      </c>
      <c r="AH23" s="509">
        <v>10.4</v>
      </c>
      <c r="AI23" s="509">
        <v>4.9000000000000004</v>
      </c>
      <c r="AJ23" s="509">
        <v>1.2</v>
      </c>
      <c r="AK23" s="509">
        <v>11.2</v>
      </c>
      <c r="AL23" s="510">
        <v>2.2000000000000002</v>
      </c>
      <c r="AM23" s="510">
        <v>2.2999999999999998</v>
      </c>
      <c r="AN23" s="509">
        <v>2.4</v>
      </c>
      <c r="AO23" s="509">
        <v>2.1</v>
      </c>
      <c r="AP23" s="509">
        <v>0.2</v>
      </c>
      <c r="AQ23" s="509">
        <v>0.4</v>
      </c>
      <c r="AR23" s="509">
        <v>6.6</v>
      </c>
      <c r="AS23" s="509">
        <v>0.6</v>
      </c>
      <c r="AT23" s="509">
        <v>1.5</v>
      </c>
      <c r="AU23" s="509">
        <v>1.5</v>
      </c>
      <c r="AV23" s="511">
        <v>3.6</v>
      </c>
    </row>
    <row r="24" spans="1:48" ht="15" customHeight="1">
      <c r="A24" s="453"/>
      <c r="B24" s="486" t="s">
        <v>441</v>
      </c>
      <c r="C24" s="502" t="s">
        <v>442</v>
      </c>
      <c r="D24" s="488"/>
      <c r="E24" s="489"/>
      <c r="F24" s="490"/>
      <c r="G24" s="490"/>
      <c r="H24" s="490"/>
      <c r="I24" s="490"/>
      <c r="J24" s="490"/>
      <c r="K24" s="490"/>
      <c r="L24" s="490"/>
      <c r="M24" s="490"/>
      <c r="N24" s="490"/>
      <c r="O24" s="490"/>
      <c r="P24" s="490"/>
      <c r="Q24" s="490"/>
      <c r="R24" s="490"/>
      <c r="S24" s="490"/>
      <c r="T24" s="490"/>
      <c r="U24" s="490"/>
      <c r="V24" s="490"/>
      <c r="W24" s="490"/>
      <c r="X24" s="490"/>
      <c r="Y24" s="490"/>
      <c r="Z24" s="490"/>
      <c r="AA24" s="491"/>
      <c r="AB24" s="491"/>
      <c r="AC24" s="490"/>
      <c r="AD24" s="490"/>
      <c r="AE24" s="490"/>
      <c r="AF24" s="490"/>
      <c r="AG24" s="490"/>
      <c r="AH24" s="490"/>
      <c r="AI24" s="490"/>
      <c r="AJ24" s="490"/>
      <c r="AK24" s="490"/>
      <c r="AL24" s="491"/>
      <c r="AM24" s="491"/>
      <c r="AN24" s="490"/>
      <c r="AO24" s="490"/>
      <c r="AP24" s="490"/>
      <c r="AQ24" s="490"/>
      <c r="AR24" s="490"/>
      <c r="AS24" s="490"/>
      <c r="AT24" s="490"/>
      <c r="AU24" s="490"/>
      <c r="AV24" s="492"/>
    </row>
    <row r="25" spans="1:48" ht="15" customHeight="1">
      <c r="A25" s="453"/>
      <c r="B25" s="500" t="s">
        <v>304</v>
      </c>
      <c r="C25" s="503" t="s">
        <v>438</v>
      </c>
      <c r="D25" s="501" t="s">
        <v>417</v>
      </c>
      <c r="E25" s="496">
        <v>43.8</v>
      </c>
      <c r="F25" s="497">
        <v>45.4</v>
      </c>
      <c r="G25" s="497">
        <v>29.4</v>
      </c>
      <c r="H25" s="497">
        <v>39.5</v>
      </c>
      <c r="I25" s="497">
        <v>39.1</v>
      </c>
      <c r="J25" s="497">
        <v>33</v>
      </c>
      <c r="K25" s="497">
        <v>31.1</v>
      </c>
      <c r="L25" s="497">
        <v>42.4</v>
      </c>
      <c r="M25" s="497">
        <v>51.5</v>
      </c>
      <c r="N25" s="497">
        <v>158</v>
      </c>
      <c r="O25" s="497">
        <v>38.5</v>
      </c>
      <c r="P25" s="497">
        <v>44.1</v>
      </c>
      <c r="Q25" s="497">
        <v>28.4</v>
      </c>
      <c r="R25" s="497">
        <v>30.3</v>
      </c>
      <c r="S25" s="497">
        <v>45.4</v>
      </c>
      <c r="T25" s="497">
        <v>21.2</v>
      </c>
      <c r="U25" s="497">
        <v>30.6</v>
      </c>
      <c r="V25" s="497">
        <v>18.100000000000001</v>
      </c>
      <c r="W25" s="497">
        <v>61.7</v>
      </c>
      <c r="X25" s="497">
        <v>37.299999999999997</v>
      </c>
      <c r="Y25" s="497">
        <v>42.6</v>
      </c>
      <c r="Z25" s="497">
        <v>38.200000000000003</v>
      </c>
      <c r="AA25" s="498">
        <v>31.5</v>
      </c>
      <c r="AB25" s="498">
        <v>42.5</v>
      </c>
      <c r="AC25" s="497">
        <v>30.7</v>
      </c>
      <c r="AD25" s="497">
        <v>27.9</v>
      </c>
      <c r="AE25" s="497">
        <v>37.5</v>
      </c>
      <c r="AF25" s="497">
        <v>101.3</v>
      </c>
      <c r="AG25" s="497">
        <v>46.2</v>
      </c>
      <c r="AH25" s="497">
        <v>44.4</v>
      </c>
      <c r="AI25" s="497">
        <v>48.7</v>
      </c>
      <c r="AJ25" s="497">
        <v>33.299999999999997</v>
      </c>
      <c r="AK25" s="497">
        <v>76.400000000000006</v>
      </c>
      <c r="AL25" s="498">
        <v>43.6</v>
      </c>
      <c r="AM25" s="498">
        <v>44.7</v>
      </c>
      <c r="AN25" s="497">
        <v>25.9</v>
      </c>
      <c r="AO25" s="497">
        <v>31.4</v>
      </c>
      <c r="AP25" s="497">
        <v>28.1</v>
      </c>
      <c r="AQ25" s="497">
        <v>16.899999999999999</v>
      </c>
      <c r="AR25" s="497">
        <v>68.7</v>
      </c>
      <c r="AS25" s="497">
        <v>16.399999999999999</v>
      </c>
      <c r="AT25" s="497">
        <v>29</v>
      </c>
      <c r="AU25" s="497">
        <v>29.7</v>
      </c>
      <c r="AV25" s="499">
        <v>37.200000000000003</v>
      </c>
    </row>
    <row r="26" spans="1:48" ht="15" customHeight="1">
      <c r="A26" s="504"/>
      <c r="B26" s="505" t="s">
        <v>443</v>
      </c>
      <c r="C26" s="506" t="s">
        <v>444</v>
      </c>
      <c r="D26" s="507"/>
      <c r="E26" s="508"/>
      <c r="F26" s="509"/>
      <c r="G26" s="509"/>
      <c r="H26" s="509"/>
      <c r="I26" s="509"/>
      <c r="J26" s="509"/>
      <c r="K26" s="509"/>
      <c r="L26" s="509"/>
      <c r="M26" s="509"/>
      <c r="N26" s="509"/>
      <c r="O26" s="509"/>
      <c r="P26" s="509"/>
      <c r="Q26" s="509"/>
      <c r="R26" s="509"/>
      <c r="S26" s="509"/>
      <c r="T26" s="509"/>
      <c r="U26" s="509"/>
      <c r="V26" s="509"/>
      <c r="W26" s="509"/>
      <c r="X26" s="509"/>
      <c r="Y26" s="509"/>
      <c r="Z26" s="509"/>
      <c r="AA26" s="510"/>
      <c r="AB26" s="510"/>
      <c r="AC26" s="509"/>
      <c r="AD26" s="509"/>
      <c r="AE26" s="509"/>
      <c r="AF26" s="509"/>
      <c r="AG26" s="509"/>
      <c r="AH26" s="509"/>
      <c r="AI26" s="509"/>
      <c r="AJ26" s="509"/>
      <c r="AK26" s="509"/>
      <c r="AL26" s="510"/>
      <c r="AM26" s="510"/>
      <c r="AN26" s="509"/>
      <c r="AO26" s="509"/>
      <c r="AP26" s="509"/>
      <c r="AQ26" s="509"/>
      <c r="AR26" s="509"/>
      <c r="AS26" s="509"/>
      <c r="AT26" s="509"/>
      <c r="AU26" s="509"/>
      <c r="AV26" s="511"/>
    </row>
    <row r="27" spans="1:48" ht="15" customHeight="1">
      <c r="A27" s="512"/>
      <c r="B27" s="513" t="s">
        <v>304</v>
      </c>
      <c r="C27" s="514" t="s">
        <v>438</v>
      </c>
      <c r="D27" s="515" t="s">
        <v>417</v>
      </c>
      <c r="E27" s="516">
        <v>13.7</v>
      </c>
      <c r="F27" s="517">
        <v>12.9</v>
      </c>
      <c r="G27" s="517">
        <v>3.1</v>
      </c>
      <c r="H27" s="517">
        <v>6.2</v>
      </c>
      <c r="I27" s="517">
        <v>13.7</v>
      </c>
      <c r="J27" s="517">
        <v>4.8</v>
      </c>
      <c r="K27" s="517">
        <v>5.3</v>
      </c>
      <c r="L27" s="517">
        <v>5.6</v>
      </c>
      <c r="M27" s="517">
        <v>9.5</v>
      </c>
      <c r="N27" s="517">
        <v>25.2</v>
      </c>
      <c r="O27" s="517">
        <v>8.5</v>
      </c>
      <c r="P27" s="517">
        <v>12.4</v>
      </c>
      <c r="Q27" s="517">
        <v>5.3</v>
      </c>
      <c r="R27" s="517">
        <v>4.7</v>
      </c>
      <c r="S27" s="517">
        <v>9.9</v>
      </c>
      <c r="T27" s="517">
        <v>3.7</v>
      </c>
      <c r="U27" s="517">
        <v>7.6</v>
      </c>
      <c r="V27" s="517">
        <v>4.4000000000000004</v>
      </c>
      <c r="W27" s="517">
        <v>4.5999999999999996</v>
      </c>
      <c r="X27" s="517">
        <v>6.8</v>
      </c>
      <c r="Y27" s="517">
        <v>5</v>
      </c>
      <c r="Z27" s="517">
        <v>3.4</v>
      </c>
      <c r="AA27" s="518">
        <v>9.6</v>
      </c>
      <c r="AB27" s="518">
        <v>5</v>
      </c>
      <c r="AC27" s="517">
        <v>8.5</v>
      </c>
      <c r="AD27" s="517">
        <v>3.9</v>
      </c>
      <c r="AE27" s="517">
        <v>8.1999999999999993</v>
      </c>
      <c r="AF27" s="517">
        <v>2.5</v>
      </c>
      <c r="AG27" s="517">
        <v>7.8</v>
      </c>
      <c r="AH27" s="517">
        <v>7.3</v>
      </c>
      <c r="AI27" s="517">
        <v>11.9</v>
      </c>
      <c r="AJ27" s="517">
        <v>5.7</v>
      </c>
      <c r="AK27" s="517">
        <v>13.7</v>
      </c>
      <c r="AL27" s="518">
        <v>7.2</v>
      </c>
      <c r="AM27" s="518">
        <v>19.100000000000001</v>
      </c>
      <c r="AN27" s="517">
        <v>8</v>
      </c>
      <c r="AO27" s="517">
        <v>3.2</v>
      </c>
      <c r="AP27" s="517">
        <v>14.5</v>
      </c>
      <c r="AQ27" s="517">
        <v>7.4</v>
      </c>
      <c r="AR27" s="517">
        <v>6.1</v>
      </c>
      <c r="AS27" s="517">
        <v>11.2</v>
      </c>
      <c r="AT27" s="517">
        <v>9.1999999999999993</v>
      </c>
      <c r="AU27" s="517">
        <v>11.2</v>
      </c>
      <c r="AV27" s="519">
        <v>7.8</v>
      </c>
    </row>
    <row r="28" spans="1:48" ht="15" customHeight="1">
      <c r="A28" s="504" t="s">
        <v>445</v>
      </c>
      <c r="B28" s="14"/>
      <c r="C28" s="506" t="s">
        <v>446</v>
      </c>
      <c r="D28" s="507"/>
      <c r="E28" s="520"/>
      <c r="F28" s="521"/>
      <c r="G28" s="521"/>
      <c r="H28" s="521"/>
      <c r="I28" s="521"/>
      <c r="J28" s="521"/>
      <c r="K28" s="521"/>
      <c r="L28" s="521"/>
      <c r="M28" s="521"/>
      <c r="N28" s="521"/>
      <c r="O28" s="521"/>
      <c r="P28" s="522"/>
      <c r="Q28" s="521"/>
      <c r="R28" s="521"/>
      <c r="S28" s="521"/>
      <c r="T28" s="521"/>
      <c r="U28" s="521"/>
      <c r="V28" s="521"/>
      <c r="W28" s="521"/>
      <c r="X28" s="521"/>
      <c r="Y28" s="521"/>
      <c r="Z28" s="521"/>
      <c r="AA28" s="522"/>
      <c r="AB28" s="522"/>
      <c r="AC28" s="521"/>
      <c r="AD28" s="521"/>
      <c r="AE28" s="521"/>
      <c r="AF28" s="521"/>
      <c r="AG28" s="521"/>
      <c r="AH28" s="521"/>
      <c r="AI28" s="521"/>
      <c r="AJ28" s="521"/>
      <c r="AK28" s="521"/>
      <c r="AL28" s="522"/>
      <c r="AM28" s="522"/>
      <c r="AN28" s="521"/>
      <c r="AO28" s="521"/>
      <c r="AP28" s="521"/>
      <c r="AQ28" s="521"/>
      <c r="AR28" s="521"/>
      <c r="AS28" s="521"/>
      <c r="AT28" s="521"/>
      <c r="AU28" s="521"/>
      <c r="AV28" s="523"/>
    </row>
    <row r="29" spans="1:48" ht="15" customHeight="1">
      <c r="A29" s="512"/>
      <c r="B29" s="524" t="s">
        <v>304</v>
      </c>
      <c r="C29" s="514" t="s">
        <v>431</v>
      </c>
      <c r="D29" s="515" t="s">
        <v>417</v>
      </c>
      <c r="E29" s="525">
        <v>0</v>
      </c>
      <c r="F29" s="526">
        <v>0</v>
      </c>
      <c r="G29" s="526">
        <v>0</v>
      </c>
      <c r="H29" s="526">
        <v>0</v>
      </c>
      <c r="I29" s="526">
        <v>4.8</v>
      </c>
      <c r="J29" s="526">
        <v>0</v>
      </c>
      <c r="K29" s="526">
        <v>0</v>
      </c>
      <c r="L29" s="526">
        <v>0</v>
      </c>
      <c r="M29" s="526">
        <v>0</v>
      </c>
      <c r="N29" s="526">
        <v>0</v>
      </c>
      <c r="O29" s="526">
        <v>0</v>
      </c>
      <c r="P29" s="527">
        <v>0</v>
      </c>
      <c r="Q29" s="526">
        <v>0</v>
      </c>
      <c r="R29" s="526">
        <v>0</v>
      </c>
      <c r="S29" s="526">
        <v>0</v>
      </c>
      <c r="T29" s="526">
        <v>0</v>
      </c>
      <c r="U29" s="526">
        <v>0</v>
      </c>
      <c r="V29" s="526">
        <v>0</v>
      </c>
      <c r="W29" s="526">
        <v>0</v>
      </c>
      <c r="X29" s="526">
        <v>0</v>
      </c>
      <c r="Y29" s="526">
        <v>0</v>
      </c>
      <c r="Z29" s="526">
        <v>0</v>
      </c>
      <c r="AA29" s="528">
        <v>0</v>
      </c>
      <c r="AB29" s="528">
        <v>0</v>
      </c>
      <c r="AC29" s="526">
        <v>0</v>
      </c>
      <c r="AD29" s="526">
        <v>0</v>
      </c>
      <c r="AE29" s="526">
        <v>0</v>
      </c>
      <c r="AF29" s="526">
        <v>0</v>
      </c>
      <c r="AG29" s="526">
        <v>0</v>
      </c>
      <c r="AH29" s="526">
        <v>0</v>
      </c>
      <c r="AI29" s="526">
        <v>0</v>
      </c>
      <c r="AJ29" s="526">
        <v>0</v>
      </c>
      <c r="AK29" s="526">
        <v>0</v>
      </c>
      <c r="AL29" s="528">
        <v>0</v>
      </c>
      <c r="AM29" s="528">
        <v>0</v>
      </c>
      <c r="AN29" s="526">
        <v>0</v>
      </c>
      <c r="AO29" s="526">
        <v>0</v>
      </c>
      <c r="AP29" s="526">
        <v>0</v>
      </c>
      <c r="AQ29" s="526">
        <v>0</v>
      </c>
      <c r="AR29" s="526">
        <v>0</v>
      </c>
      <c r="AS29" s="526">
        <v>0</v>
      </c>
      <c r="AT29" s="526">
        <v>0</v>
      </c>
      <c r="AU29" s="526">
        <v>0</v>
      </c>
      <c r="AV29" s="529">
        <v>0</v>
      </c>
    </row>
    <row r="30" spans="1:48" ht="15" customHeight="1">
      <c r="A30" s="504" t="s">
        <v>447</v>
      </c>
      <c r="B30" s="14"/>
      <c r="C30" s="506" t="s">
        <v>448</v>
      </c>
      <c r="D30" s="507"/>
      <c r="E30" s="508"/>
      <c r="F30" s="509"/>
      <c r="G30" s="509"/>
      <c r="H30" s="509"/>
      <c r="I30" s="509"/>
      <c r="J30" s="509"/>
      <c r="K30" s="509"/>
      <c r="L30" s="509"/>
      <c r="M30" s="509"/>
      <c r="N30" s="509"/>
      <c r="O30" s="509"/>
      <c r="P30" s="510"/>
      <c r="Q30" s="509"/>
      <c r="R30" s="509"/>
      <c r="S30" s="509"/>
      <c r="T30" s="509"/>
      <c r="U30" s="509"/>
      <c r="V30" s="509"/>
      <c r="W30" s="509"/>
      <c r="X30" s="509"/>
      <c r="Y30" s="509"/>
      <c r="Z30" s="509"/>
      <c r="AA30" s="510"/>
      <c r="AB30" s="510"/>
      <c r="AC30" s="509"/>
      <c r="AD30" s="509"/>
      <c r="AE30" s="509"/>
      <c r="AF30" s="509"/>
      <c r="AG30" s="509"/>
      <c r="AH30" s="509"/>
      <c r="AI30" s="509"/>
      <c r="AJ30" s="509"/>
      <c r="AK30" s="509"/>
      <c r="AL30" s="510"/>
      <c r="AM30" s="510"/>
      <c r="AN30" s="509"/>
      <c r="AO30" s="509"/>
      <c r="AP30" s="509"/>
      <c r="AQ30" s="509"/>
      <c r="AR30" s="509"/>
      <c r="AS30" s="509"/>
      <c r="AT30" s="509"/>
      <c r="AU30" s="509"/>
      <c r="AV30" s="511"/>
    </row>
    <row r="31" spans="1:48" ht="15" customHeight="1" thickBot="1">
      <c r="A31" s="530"/>
      <c r="B31" s="531" t="s">
        <v>304</v>
      </c>
      <c r="C31" s="532" t="s">
        <v>431</v>
      </c>
      <c r="D31" s="533" t="s">
        <v>417</v>
      </c>
      <c r="E31" s="534">
        <v>0</v>
      </c>
      <c r="F31" s="535">
        <v>0</v>
      </c>
      <c r="G31" s="535">
        <v>0</v>
      </c>
      <c r="H31" s="535">
        <v>0</v>
      </c>
      <c r="I31" s="535">
        <v>0</v>
      </c>
      <c r="J31" s="535">
        <v>0</v>
      </c>
      <c r="K31" s="535">
        <v>0</v>
      </c>
      <c r="L31" s="535">
        <v>0</v>
      </c>
      <c r="M31" s="535">
        <v>0</v>
      </c>
      <c r="N31" s="535">
        <v>0</v>
      </c>
      <c r="O31" s="535">
        <v>0</v>
      </c>
      <c r="P31" s="536">
        <v>0</v>
      </c>
      <c r="Q31" s="535">
        <v>0</v>
      </c>
      <c r="R31" s="535">
        <v>0</v>
      </c>
      <c r="S31" s="535">
        <v>0</v>
      </c>
      <c r="T31" s="535">
        <v>0</v>
      </c>
      <c r="U31" s="535">
        <v>0</v>
      </c>
      <c r="V31" s="535">
        <v>0</v>
      </c>
      <c r="W31" s="535">
        <v>0</v>
      </c>
      <c r="X31" s="535">
        <v>0</v>
      </c>
      <c r="Y31" s="535">
        <v>0</v>
      </c>
      <c r="Z31" s="535">
        <v>0</v>
      </c>
      <c r="AA31" s="536">
        <v>0</v>
      </c>
      <c r="AB31" s="536">
        <v>0</v>
      </c>
      <c r="AC31" s="535">
        <v>0</v>
      </c>
      <c r="AD31" s="535">
        <v>0</v>
      </c>
      <c r="AE31" s="535">
        <v>0</v>
      </c>
      <c r="AF31" s="535">
        <v>0</v>
      </c>
      <c r="AG31" s="535">
        <v>0</v>
      </c>
      <c r="AH31" s="535">
        <v>0</v>
      </c>
      <c r="AI31" s="535">
        <v>0</v>
      </c>
      <c r="AJ31" s="535">
        <v>0</v>
      </c>
      <c r="AK31" s="535">
        <v>0</v>
      </c>
      <c r="AL31" s="536">
        <v>0</v>
      </c>
      <c r="AM31" s="536">
        <v>0</v>
      </c>
      <c r="AN31" s="535">
        <v>0</v>
      </c>
      <c r="AO31" s="535">
        <v>0</v>
      </c>
      <c r="AP31" s="535">
        <v>0</v>
      </c>
      <c r="AQ31" s="535">
        <v>0</v>
      </c>
      <c r="AR31" s="535">
        <v>0</v>
      </c>
      <c r="AS31" s="535">
        <v>0</v>
      </c>
      <c r="AT31" s="535">
        <v>0</v>
      </c>
      <c r="AU31" s="535">
        <v>0</v>
      </c>
      <c r="AV31" s="537">
        <v>0</v>
      </c>
    </row>
  </sheetData>
  <mergeCells count="1">
    <mergeCell ref="A17:B17"/>
  </mergeCells>
  <phoneticPr fontId="8"/>
  <conditionalFormatting sqref="A1:D1048576">
    <cfRule type="cellIs" dxfId="35" priority="1" stopIfTrue="1" operator="equal">
      <formula>0</formula>
    </cfRule>
  </conditionalFormatting>
  <conditionalFormatting sqref="E2:E8 E10:E14 E16:E28">
    <cfRule type="cellIs" dxfId="34" priority="21" stopIfTrue="1" operator="equal">
      <formula>0</formula>
    </cfRule>
  </conditionalFormatting>
  <conditionalFormatting sqref="E29:AV29">
    <cfRule type="cellIs" dxfId="33" priority="4" stopIfTrue="1" operator="lessThanOrEqual">
      <formula>0</formula>
    </cfRule>
  </conditionalFormatting>
  <conditionalFormatting sqref="E30:AV31">
    <cfRule type="cellIs" dxfId="32" priority="3" stopIfTrue="1" operator="equal">
      <formula>0</formula>
    </cfRule>
  </conditionalFormatting>
  <conditionalFormatting sqref="F2:O28">
    <cfRule type="cellIs" dxfId="31" priority="19" stopIfTrue="1" operator="equal">
      <formula>0</formula>
    </cfRule>
  </conditionalFormatting>
  <conditionalFormatting sqref="P2:P8 P10:P14 P16:P28">
    <cfRule type="cellIs" dxfId="30" priority="16" stopIfTrue="1" operator="equal">
      <formula>0</formula>
    </cfRule>
  </conditionalFormatting>
  <conditionalFormatting sqref="Q2:AV28">
    <cfRule type="cellIs" dxfId="29" priority="2" stopIfTrue="1" operator="equal">
      <formula>0</formula>
    </cfRule>
  </conditionalFormatting>
  <printOptions horizontalCentered="1"/>
  <pageMargins left="0.59055118110236227" right="0.31496062992125984" top="0.55118110236220474" bottom="0.39370078740157483" header="0.51181102362204722" footer="0.19685039370078741"/>
  <pageSetup paperSize="9" scale="45" orientation="landscape" errors="blank" r:id="rId1"/>
  <headerFooter alignWithMargins="0"/>
  <colBreaks count="2" manualBreakCount="2">
    <brk id="17" max="31" man="1"/>
    <brk id="33" max="3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X32"/>
  <sheetViews>
    <sheetView zoomScaleNormal="100" zoomScaleSheetLayoutView="100" workbookViewId="0">
      <pane xSplit="6" ySplit="4" topLeftCell="AC5"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2"/>
  <cols>
    <col min="1" max="1" width="1.125" style="538" customWidth="1"/>
    <col min="2" max="2" width="18.875" style="538" customWidth="1"/>
    <col min="3" max="3" width="8" style="538" customWidth="1"/>
    <col min="4" max="4" width="9" style="538"/>
    <col min="5" max="5" width="1.25" style="538" customWidth="1"/>
    <col min="6" max="6" width="12.5" style="538" customWidth="1"/>
    <col min="7" max="50" width="12.875" style="538" customWidth="1"/>
    <col min="51" max="16384" width="9" style="538"/>
  </cols>
  <sheetData>
    <row r="1" spans="2:50" ht="30" customHeight="1">
      <c r="B1" s="28" t="s">
        <v>167</v>
      </c>
    </row>
    <row r="2" spans="2:50" ht="20.100000000000001" customHeight="1" thickBot="1">
      <c r="B2" s="539" t="s">
        <v>449</v>
      </c>
    </row>
    <row r="3" spans="2:50" ht="16.5" customHeight="1">
      <c r="B3" s="540"/>
      <c r="C3" s="541"/>
      <c r="D3" s="541"/>
      <c r="E3" s="541"/>
      <c r="F3" s="542" t="s">
        <v>450</v>
      </c>
      <c r="G3" s="438" t="s">
        <v>108</v>
      </c>
      <c r="H3" s="437" t="s">
        <v>109</v>
      </c>
      <c r="I3" s="437" t="s">
        <v>110</v>
      </c>
      <c r="J3" s="437" t="s">
        <v>111</v>
      </c>
      <c r="K3" s="437" t="s">
        <v>112</v>
      </c>
      <c r="L3" s="437" t="s">
        <v>113</v>
      </c>
      <c r="M3" s="437" t="s">
        <v>114</v>
      </c>
      <c r="N3" s="437" t="s">
        <v>115</v>
      </c>
      <c r="O3" s="437" t="s">
        <v>0</v>
      </c>
      <c r="P3" s="437" t="s">
        <v>0</v>
      </c>
      <c r="Q3" s="437" t="s">
        <v>116</v>
      </c>
      <c r="R3" s="437" t="s">
        <v>117</v>
      </c>
      <c r="S3" s="437" t="s">
        <v>118</v>
      </c>
      <c r="T3" s="437" t="s">
        <v>119</v>
      </c>
      <c r="U3" s="437" t="s">
        <v>120</v>
      </c>
      <c r="V3" s="437" t="s">
        <v>121</v>
      </c>
      <c r="W3" s="437" t="s">
        <v>122</v>
      </c>
      <c r="X3" s="440" t="s">
        <v>188</v>
      </c>
      <c r="Y3" s="440" t="s">
        <v>189</v>
      </c>
      <c r="Z3" s="440" t="s">
        <v>190</v>
      </c>
      <c r="AA3" s="440" t="s">
        <v>191</v>
      </c>
      <c r="AB3" s="440" t="s">
        <v>192</v>
      </c>
      <c r="AC3" s="440" t="s">
        <v>193</v>
      </c>
      <c r="AD3" s="440" t="s">
        <v>194</v>
      </c>
      <c r="AE3" s="440" t="s">
        <v>195</v>
      </c>
      <c r="AF3" s="440" t="s">
        <v>196</v>
      </c>
      <c r="AG3" s="440" t="s">
        <v>197</v>
      </c>
      <c r="AH3" s="440" t="s">
        <v>198</v>
      </c>
      <c r="AI3" s="440" t="s">
        <v>199</v>
      </c>
      <c r="AJ3" s="440" t="s">
        <v>200</v>
      </c>
      <c r="AK3" s="440" t="s">
        <v>201</v>
      </c>
      <c r="AL3" s="440" t="s">
        <v>202</v>
      </c>
      <c r="AM3" s="440" t="s">
        <v>203</v>
      </c>
      <c r="AN3" s="440" t="s">
        <v>204</v>
      </c>
      <c r="AO3" s="440" t="s">
        <v>205</v>
      </c>
      <c r="AP3" s="440" t="s">
        <v>206</v>
      </c>
      <c r="AQ3" s="440" t="s">
        <v>207</v>
      </c>
      <c r="AR3" s="440" t="s">
        <v>208</v>
      </c>
      <c r="AS3" s="440" t="s">
        <v>209</v>
      </c>
      <c r="AT3" s="440" t="s">
        <v>210</v>
      </c>
      <c r="AU3" s="440" t="s">
        <v>211</v>
      </c>
      <c r="AV3" s="440" t="s">
        <v>212</v>
      </c>
      <c r="AW3" s="543" t="s">
        <v>213</v>
      </c>
      <c r="AX3" s="1150" t="s">
        <v>214</v>
      </c>
    </row>
    <row r="4" spans="2:50" ht="24.75" thickBot="1">
      <c r="B4" s="544" t="s">
        <v>451</v>
      </c>
      <c r="C4" s="545"/>
      <c r="D4" s="546"/>
      <c r="E4" s="546"/>
      <c r="F4" s="547"/>
      <c r="G4" s="449" t="s">
        <v>63</v>
      </c>
      <c r="H4" s="447" t="s">
        <v>64</v>
      </c>
      <c r="I4" s="447" t="s">
        <v>65</v>
      </c>
      <c r="J4" s="447" t="s">
        <v>66</v>
      </c>
      <c r="K4" s="447" t="s">
        <v>1</v>
      </c>
      <c r="L4" s="447" t="s">
        <v>67</v>
      </c>
      <c r="M4" s="447" t="s">
        <v>68</v>
      </c>
      <c r="N4" s="447" t="s">
        <v>2</v>
      </c>
      <c r="O4" s="447" t="s">
        <v>69</v>
      </c>
      <c r="P4" s="448" t="s">
        <v>272</v>
      </c>
      <c r="Q4" s="447" t="s">
        <v>70</v>
      </c>
      <c r="R4" s="447" t="s">
        <v>71</v>
      </c>
      <c r="S4" s="447" t="s">
        <v>72</v>
      </c>
      <c r="T4" s="447" t="s">
        <v>3</v>
      </c>
      <c r="U4" s="447" t="s">
        <v>73</v>
      </c>
      <c r="V4" s="447" t="s">
        <v>74</v>
      </c>
      <c r="W4" s="447" t="s">
        <v>4</v>
      </c>
      <c r="X4" s="451" t="s">
        <v>5</v>
      </c>
      <c r="Y4" s="451" t="s">
        <v>6</v>
      </c>
      <c r="Z4" s="451" t="s">
        <v>7</v>
      </c>
      <c r="AA4" s="451" t="s">
        <v>8</v>
      </c>
      <c r="AB4" s="451" t="s">
        <v>9</v>
      </c>
      <c r="AC4" s="451" t="s">
        <v>10</v>
      </c>
      <c r="AD4" s="451" t="s">
        <v>11</v>
      </c>
      <c r="AE4" s="451" t="s">
        <v>12</v>
      </c>
      <c r="AF4" s="451" t="s">
        <v>13</v>
      </c>
      <c r="AG4" s="451" t="s">
        <v>14</v>
      </c>
      <c r="AH4" s="451" t="s">
        <v>15</v>
      </c>
      <c r="AI4" s="451" t="s">
        <v>16</v>
      </c>
      <c r="AJ4" s="451" t="s">
        <v>17</v>
      </c>
      <c r="AK4" s="451" t="s">
        <v>18</v>
      </c>
      <c r="AL4" s="451" t="s">
        <v>19</v>
      </c>
      <c r="AM4" s="451" t="s">
        <v>20</v>
      </c>
      <c r="AN4" s="451" t="s">
        <v>21</v>
      </c>
      <c r="AO4" s="451" t="s">
        <v>22</v>
      </c>
      <c r="AP4" s="451" t="s">
        <v>23</v>
      </c>
      <c r="AQ4" s="451" t="s">
        <v>24</v>
      </c>
      <c r="AR4" s="451" t="s">
        <v>25</v>
      </c>
      <c r="AS4" s="451" t="s">
        <v>26</v>
      </c>
      <c r="AT4" s="451" t="s">
        <v>27</v>
      </c>
      <c r="AU4" s="451" t="s">
        <v>28</v>
      </c>
      <c r="AV4" s="451" t="s">
        <v>29</v>
      </c>
      <c r="AW4" s="548" t="s">
        <v>30</v>
      </c>
      <c r="AX4" s="1151"/>
    </row>
    <row r="5" spans="2:50" ht="16.5" customHeight="1">
      <c r="B5" s="549" t="s">
        <v>452</v>
      </c>
      <c r="C5" s="550" t="s">
        <v>453</v>
      </c>
      <c r="D5" s="551"/>
      <c r="E5" s="551"/>
      <c r="F5" s="552"/>
      <c r="G5" s="553"/>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4"/>
      <c r="AN5" s="554"/>
      <c r="AO5" s="554"/>
      <c r="AP5" s="554"/>
      <c r="AQ5" s="554"/>
      <c r="AR5" s="554"/>
      <c r="AS5" s="554"/>
      <c r="AT5" s="554"/>
      <c r="AU5" s="554"/>
      <c r="AV5" s="554"/>
      <c r="AW5" s="555"/>
      <c r="AX5" s="556"/>
    </row>
    <row r="6" spans="2:50" s="425" customFormat="1" ht="16.5" customHeight="1">
      <c r="B6" s="557" t="s">
        <v>304</v>
      </c>
      <c r="C6" s="558" t="s">
        <v>454</v>
      </c>
      <c r="D6" s="428"/>
      <c r="E6" s="428"/>
      <c r="F6" s="559" t="s">
        <v>417</v>
      </c>
      <c r="G6" s="466">
        <v>67.2</v>
      </c>
      <c r="H6" s="465">
        <v>42.1</v>
      </c>
      <c r="I6" s="465">
        <v>57.9</v>
      </c>
      <c r="J6" s="465">
        <v>80.3</v>
      </c>
      <c r="K6" s="465">
        <v>73.5</v>
      </c>
      <c r="L6" s="465">
        <v>83.5</v>
      </c>
      <c r="M6" s="465">
        <v>84.1</v>
      </c>
      <c r="N6" s="465">
        <v>72.900000000000006</v>
      </c>
      <c r="O6" s="465">
        <v>66.8</v>
      </c>
      <c r="P6" s="465">
        <v>62.5</v>
      </c>
      <c r="Q6" s="465">
        <v>59.2</v>
      </c>
      <c r="R6" s="465">
        <v>54.5</v>
      </c>
      <c r="S6" s="465">
        <v>81.7</v>
      </c>
      <c r="T6" s="465">
        <v>69.7</v>
      </c>
      <c r="U6" s="465">
        <v>81.3</v>
      </c>
      <c r="V6" s="465">
        <v>82.7</v>
      </c>
      <c r="W6" s="465">
        <v>50.5</v>
      </c>
      <c r="X6" s="465">
        <v>79.2</v>
      </c>
      <c r="Y6" s="465">
        <v>71.400000000000006</v>
      </c>
      <c r="Z6" s="465">
        <v>76.3</v>
      </c>
      <c r="AA6" s="465">
        <v>88.8</v>
      </c>
      <c r="AB6" s="465">
        <v>81.2</v>
      </c>
      <c r="AC6" s="465">
        <v>70.400000000000006</v>
      </c>
      <c r="AD6" s="465">
        <v>55</v>
      </c>
      <c r="AE6" s="465">
        <v>69</v>
      </c>
      <c r="AF6" s="465">
        <v>59.9</v>
      </c>
      <c r="AG6" s="465">
        <v>57.9</v>
      </c>
      <c r="AH6" s="465">
        <v>35.4</v>
      </c>
      <c r="AI6" s="465">
        <v>80.7</v>
      </c>
      <c r="AJ6" s="465">
        <v>67.8</v>
      </c>
      <c r="AK6" s="465">
        <v>57.4</v>
      </c>
      <c r="AL6" s="465">
        <v>43.8</v>
      </c>
      <c r="AM6" s="465">
        <v>58.3</v>
      </c>
      <c r="AN6" s="465">
        <v>60.4</v>
      </c>
      <c r="AO6" s="465">
        <v>70</v>
      </c>
      <c r="AP6" s="465">
        <v>53.7</v>
      </c>
      <c r="AQ6" s="465">
        <v>73</v>
      </c>
      <c r="AR6" s="465">
        <v>64.5</v>
      </c>
      <c r="AS6" s="465">
        <v>72.900000000000006</v>
      </c>
      <c r="AT6" s="465">
        <v>45.3</v>
      </c>
      <c r="AU6" s="465">
        <v>79.900000000000006</v>
      </c>
      <c r="AV6" s="465">
        <v>74.5</v>
      </c>
      <c r="AW6" s="474">
        <v>49.8</v>
      </c>
      <c r="AX6" s="560">
        <v>66</v>
      </c>
    </row>
    <row r="7" spans="2:50" ht="16.5" customHeight="1">
      <c r="B7" s="561" t="s">
        <v>455</v>
      </c>
      <c r="C7" s="562" t="s">
        <v>453</v>
      </c>
      <c r="D7" s="563"/>
      <c r="E7" s="563"/>
      <c r="F7" s="564"/>
      <c r="G7" s="553"/>
      <c r="H7" s="554"/>
      <c r="I7" s="554"/>
      <c r="J7" s="554"/>
      <c r="K7" s="554"/>
      <c r="L7" s="554"/>
      <c r="M7" s="554"/>
      <c r="N7" s="554"/>
      <c r="O7" s="554"/>
      <c r="P7" s="554"/>
      <c r="Q7" s="554"/>
      <c r="R7" s="554"/>
      <c r="S7" s="554"/>
      <c r="T7" s="554"/>
      <c r="U7" s="554"/>
      <c r="V7" s="554"/>
      <c r="W7" s="554"/>
      <c r="X7" s="554"/>
      <c r="Y7" s="554"/>
      <c r="Z7" s="554"/>
      <c r="AA7" s="554"/>
      <c r="AB7" s="554"/>
      <c r="AC7" s="554"/>
      <c r="AD7" s="554"/>
      <c r="AE7" s="554"/>
      <c r="AF7" s="554"/>
      <c r="AG7" s="554"/>
      <c r="AH7" s="554"/>
      <c r="AI7" s="554"/>
      <c r="AJ7" s="554"/>
      <c r="AK7" s="554"/>
      <c r="AL7" s="554"/>
      <c r="AM7" s="554"/>
      <c r="AN7" s="554"/>
      <c r="AO7" s="554"/>
      <c r="AP7" s="554"/>
      <c r="AQ7" s="554"/>
      <c r="AR7" s="554"/>
      <c r="AS7" s="554"/>
      <c r="AT7" s="554"/>
      <c r="AU7" s="554"/>
      <c r="AV7" s="554"/>
      <c r="AW7" s="555"/>
      <c r="AX7" s="565"/>
    </row>
    <row r="8" spans="2:50" s="425" customFormat="1" ht="16.5" customHeight="1">
      <c r="B8" s="557" t="s">
        <v>304</v>
      </c>
      <c r="C8" s="558" t="s">
        <v>456</v>
      </c>
      <c r="D8" s="428"/>
      <c r="E8" s="428"/>
      <c r="F8" s="559" t="s">
        <v>417</v>
      </c>
      <c r="G8" s="466">
        <v>92.2</v>
      </c>
      <c r="H8" s="465">
        <v>90.4</v>
      </c>
      <c r="I8" s="465">
        <v>91.5</v>
      </c>
      <c r="J8" s="465">
        <v>90.8</v>
      </c>
      <c r="K8" s="465">
        <v>91.3</v>
      </c>
      <c r="L8" s="465">
        <v>93.5</v>
      </c>
      <c r="M8" s="465">
        <v>88.7</v>
      </c>
      <c r="N8" s="465">
        <v>90.5</v>
      </c>
      <c r="O8" s="465">
        <v>84.5</v>
      </c>
      <c r="P8" s="465">
        <v>84.7</v>
      </c>
      <c r="Q8" s="465">
        <v>89.9</v>
      </c>
      <c r="R8" s="465">
        <v>84.5</v>
      </c>
      <c r="S8" s="465">
        <v>91.4</v>
      </c>
      <c r="T8" s="465">
        <v>88.3</v>
      </c>
      <c r="U8" s="465">
        <v>93.1</v>
      </c>
      <c r="V8" s="465">
        <v>90.1</v>
      </c>
      <c r="W8" s="465">
        <v>87.9</v>
      </c>
      <c r="X8" s="465">
        <v>91.6</v>
      </c>
      <c r="Y8" s="465">
        <v>78.7</v>
      </c>
      <c r="Z8" s="465">
        <v>90.9</v>
      </c>
      <c r="AA8" s="465">
        <v>92.8</v>
      </c>
      <c r="AB8" s="465">
        <v>90.3</v>
      </c>
      <c r="AC8" s="465">
        <v>92.8</v>
      </c>
      <c r="AD8" s="465">
        <v>82.5</v>
      </c>
      <c r="AE8" s="465">
        <v>89.1</v>
      </c>
      <c r="AF8" s="465">
        <v>90</v>
      </c>
      <c r="AG8" s="465">
        <v>89.6</v>
      </c>
      <c r="AH8" s="465">
        <v>84.2</v>
      </c>
      <c r="AI8" s="465">
        <v>91.1</v>
      </c>
      <c r="AJ8" s="465">
        <v>92.4</v>
      </c>
      <c r="AK8" s="465">
        <v>91.5</v>
      </c>
      <c r="AL8" s="465">
        <v>76.099999999999994</v>
      </c>
      <c r="AM8" s="465">
        <v>81.599999999999994</v>
      </c>
      <c r="AN8" s="465">
        <v>91.6</v>
      </c>
      <c r="AO8" s="465">
        <v>81.8</v>
      </c>
      <c r="AP8" s="465">
        <v>81</v>
      </c>
      <c r="AQ8" s="465">
        <v>88</v>
      </c>
      <c r="AR8" s="465">
        <v>84.5</v>
      </c>
      <c r="AS8" s="465">
        <v>88.9</v>
      </c>
      <c r="AT8" s="465">
        <v>69.3</v>
      </c>
      <c r="AU8" s="465">
        <v>79.599999999999994</v>
      </c>
      <c r="AV8" s="465">
        <v>88.6</v>
      </c>
      <c r="AW8" s="474">
        <v>91.6</v>
      </c>
      <c r="AX8" s="560">
        <v>89.3</v>
      </c>
    </row>
    <row r="9" spans="2:50" ht="16.5" customHeight="1">
      <c r="B9" s="561" t="s">
        <v>457</v>
      </c>
      <c r="C9" s="566" t="s">
        <v>456</v>
      </c>
      <c r="D9" s="563"/>
      <c r="E9" s="563"/>
      <c r="F9" s="564"/>
      <c r="G9" s="553"/>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555"/>
      <c r="AX9" s="565"/>
    </row>
    <row r="10" spans="2:50" s="425" customFormat="1" ht="16.5" customHeight="1">
      <c r="B10" s="557" t="s">
        <v>304</v>
      </c>
      <c r="C10" s="558" t="s">
        <v>454</v>
      </c>
      <c r="D10" s="428"/>
      <c r="E10" s="428"/>
      <c r="F10" s="559" t="s">
        <v>417</v>
      </c>
      <c r="G10" s="466">
        <v>72.8</v>
      </c>
      <c r="H10" s="465">
        <v>46.5</v>
      </c>
      <c r="I10" s="465">
        <v>63.3</v>
      </c>
      <c r="J10" s="465">
        <v>88.5</v>
      </c>
      <c r="K10" s="465">
        <v>80.5</v>
      </c>
      <c r="L10" s="465">
        <v>89.3</v>
      </c>
      <c r="M10" s="465">
        <v>94.8</v>
      </c>
      <c r="N10" s="465">
        <v>80.599999999999994</v>
      </c>
      <c r="O10" s="465">
        <v>79</v>
      </c>
      <c r="P10" s="465">
        <v>73.8</v>
      </c>
      <c r="Q10" s="465">
        <v>65.900000000000006</v>
      </c>
      <c r="R10" s="465">
        <v>64.599999999999994</v>
      </c>
      <c r="S10" s="465">
        <v>89.4</v>
      </c>
      <c r="T10" s="465">
        <v>78.900000000000006</v>
      </c>
      <c r="U10" s="465">
        <v>87.3</v>
      </c>
      <c r="V10" s="465">
        <v>91.8</v>
      </c>
      <c r="W10" s="465">
        <v>57.4</v>
      </c>
      <c r="X10" s="465">
        <v>86.4</v>
      </c>
      <c r="Y10" s="465">
        <v>90.7</v>
      </c>
      <c r="Z10" s="465">
        <v>83.9</v>
      </c>
      <c r="AA10" s="465">
        <v>95.7</v>
      </c>
      <c r="AB10" s="465">
        <v>90</v>
      </c>
      <c r="AC10" s="465">
        <v>75.8</v>
      </c>
      <c r="AD10" s="465">
        <v>66.599999999999994</v>
      </c>
      <c r="AE10" s="465">
        <v>77.400000000000006</v>
      </c>
      <c r="AF10" s="465">
        <v>66.5</v>
      </c>
      <c r="AG10" s="465">
        <v>64.599999999999994</v>
      </c>
      <c r="AH10" s="465">
        <v>42.1</v>
      </c>
      <c r="AI10" s="465">
        <v>88.5</v>
      </c>
      <c r="AJ10" s="465">
        <v>73.400000000000006</v>
      </c>
      <c r="AK10" s="465">
        <v>62.7</v>
      </c>
      <c r="AL10" s="465">
        <v>57.6</v>
      </c>
      <c r="AM10" s="465">
        <v>71.5</v>
      </c>
      <c r="AN10" s="465">
        <v>65.900000000000006</v>
      </c>
      <c r="AO10" s="465">
        <v>85.6</v>
      </c>
      <c r="AP10" s="465">
        <v>66.400000000000006</v>
      </c>
      <c r="AQ10" s="465">
        <v>83</v>
      </c>
      <c r="AR10" s="465">
        <v>76.400000000000006</v>
      </c>
      <c r="AS10" s="465">
        <v>81.900000000000006</v>
      </c>
      <c r="AT10" s="465">
        <v>65.400000000000006</v>
      </c>
      <c r="AU10" s="465">
        <v>100.4</v>
      </c>
      <c r="AV10" s="465">
        <v>84.1</v>
      </c>
      <c r="AW10" s="474">
        <v>54.4</v>
      </c>
      <c r="AX10" s="560">
        <v>73.8</v>
      </c>
    </row>
    <row r="11" spans="2:50" ht="16.5" customHeight="1">
      <c r="B11" s="561" t="s">
        <v>458</v>
      </c>
      <c r="C11" s="562" t="s">
        <v>459</v>
      </c>
      <c r="D11" s="563"/>
      <c r="E11" s="563"/>
      <c r="F11" s="564"/>
      <c r="G11" s="553"/>
      <c r="H11" s="554"/>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4"/>
      <c r="AK11" s="554"/>
      <c r="AL11" s="554"/>
      <c r="AM11" s="554"/>
      <c r="AN11" s="554"/>
      <c r="AO11" s="554"/>
      <c r="AP11" s="554"/>
      <c r="AQ11" s="554"/>
      <c r="AR11" s="554"/>
      <c r="AS11" s="554"/>
      <c r="AT11" s="554"/>
      <c r="AU11" s="554"/>
      <c r="AV11" s="554"/>
      <c r="AW11" s="555"/>
      <c r="AX11" s="565"/>
    </row>
    <row r="12" spans="2:50" ht="16.5" customHeight="1">
      <c r="B12" s="557" t="s">
        <v>460</v>
      </c>
      <c r="C12" s="567" t="s">
        <v>461</v>
      </c>
      <c r="D12" s="568"/>
      <c r="E12" s="568"/>
      <c r="F12" s="569"/>
      <c r="G12" s="570">
        <v>17.7</v>
      </c>
      <c r="H12" s="570">
        <v>18.399999999999999</v>
      </c>
      <c r="I12" s="570">
        <v>15.8</v>
      </c>
      <c r="J12" s="570">
        <v>16.5</v>
      </c>
      <c r="K12" s="570">
        <v>6.2</v>
      </c>
      <c r="L12" s="570">
        <v>13.7</v>
      </c>
      <c r="M12" s="570">
        <v>9.3000000000000007</v>
      </c>
      <c r="N12" s="570">
        <v>9.1999999999999993</v>
      </c>
      <c r="O12" s="570">
        <v>10.3</v>
      </c>
      <c r="P12" s="570">
        <v>4.5999999999999996</v>
      </c>
      <c r="Q12" s="570">
        <v>15.2</v>
      </c>
      <c r="R12" s="570">
        <v>19.899999999999999</v>
      </c>
      <c r="S12" s="570">
        <v>9.5</v>
      </c>
      <c r="T12" s="570">
        <v>17</v>
      </c>
      <c r="U12" s="570">
        <v>17.899999999999999</v>
      </c>
      <c r="V12" s="570">
        <v>12.3</v>
      </c>
      <c r="W12" s="570">
        <v>9.4</v>
      </c>
      <c r="X12" s="570">
        <v>17.2</v>
      </c>
      <c r="Y12" s="570">
        <v>8.6</v>
      </c>
      <c r="Z12" s="570">
        <v>10</v>
      </c>
      <c r="AA12" s="570">
        <v>9.9</v>
      </c>
      <c r="AB12" s="570">
        <v>9</v>
      </c>
      <c r="AC12" s="570">
        <v>6</v>
      </c>
      <c r="AD12" s="570">
        <v>8.6999999999999993</v>
      </c>
      <c r="AE12" s="570">
        <v>7.9</v>
      </c>
      <c r="AF12" s="570">
        <v>15.2</v>
      </c>
      <c r="AG12" s="570">
        <v>4.9000000000000004</v>
      </c>
      <c r="AH12" s="570">
        <v>3</v>
      </c>
      <c r="AI12" s="570">
        <v>11.1</v>
      </c>
      <c r="AJ12" s="570">
        <v>8</v>
      </c>
      <c r="AK12" s="570">
        <v>7.1</v>
      </c>
      <c r="AL12" s="570">
        <v>17.2</v>
      </c>
      <c r="AM12" s="570">
        <v>6</v>
      </c>
      <c r="AN12" s="570">
        <v>13.7</v>
      </c>
      <c r="AO12" s="570">
        <v>8.1999999999999993</v>
      </c>
      <c r="AP12" s="570">
        <v>15.1</v>
      </c>
      <c r="AQ12" s="570">
        <v>11.6</v>
      </c>
      <c r="AR12" s="570">
        <v>6.6</v>
      </c>
      <c r="AS12" s="570">
        <v>7.2</v>
      </c>
      <c r="AT12" s="570">
        <v>10.8</v>
      </c>
      <c r="AU12" s="570">
        <v>12.3</v>
      </c>
      <c r="AV12" s="570">
        <v>16.100000000000001</v>
      </c>
      <c r="AW12" s="571">
        <v>19.899999999999999</v>
      </c>
      <c r="AX12" s="572">
        <v>12.4</v>
      </c>
    </row>
    <row r="13" spans="2:50" ht="16.5" customHeight="1">
      <c r="B13" s="561" t="s">
        <v>462</v>
      </c>
      <c r="C13" s="562" t="s">
        <v>459</v>
      </c>
      <c r="D13" s="563"/>
      <c r="E13" s="563"/>
      <c r="F13" s="564"/>
      <c r="G13" s="553"/>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554"/>
      <c r="AV13" s="554"/>
      <c r="AW13" s="555"/>
      <c r="AX13" s="565"/>
    </row>
    <row r="14" spans="2:50" ht="16.5" customHeight="1">
      <c r="B14" s="557" t="s">
        <v>463</v>
      </c>
      <c r="C14" s="567" t="s">
        <v>464</v>
      </c>
      <c r="D14" s="568"/>
      <c r="E14" s="568"/>
      <c r="F14" s="569"/>
      <c r="G14" s="466">
        <v>5.8</v>
      </c>
      <c r="H14" s="465">
        <v>5.8</v>
      </c>
      <c r="I14" s="465">
        <v>7</v>
      </c>
      <c r="J14" s="465">
        <v>9</v>
      </c>
      <c r="K14" s="465">
        <v>6.5</v>
      </c>
      <c r="L14" s="465">
        <v>7.3</v>
      </c>
      <c r="M14" s="465">
        <v>5</v>
      </c>
      <c r="N14" s="465">
        <v>5.3</v>
      </c>
      <c r="O14" s="465">
        <v>5.6</v>
      </c>
      <c r="P14" s="465">
        <v>4</v>
      </c>
      <c r="Q14" s="465">
        <v>6.6</v>
      </c>
      <c r="R14" s="465">
        <v>6.2</v>
      </c>
      <c r="S14" s="465">
        <v>7.4</v>
      </c>
      <c r="T14" s="465">
        <v>6.7</v>
      </c>
      <c r="U14" s="465">
        <v>5.2</v>
      </c>
      <c r="V14" s="465">
        <v>7.1</v>
      </c>
      <c r="W14" s="465">
        <v>6.1</v>
      </c>
      <c r="X14" s="465">
        <v>12.3</v>
      </c>
      <c r="Y14" s="465">
        <v>5.8</v>
      </c>
      <c r="Z14" s="465">
        <v>4.4000000000000004</v>
      </c>
      <c r="AA14" s="465">
        <v>6.1</v>
      </c>
      <c r="AB14" s="465">
        <v>6.3</v>
      </c>
      <c r="AC14" s="465">
        <v>6.5</v>
      </c>
      <c r="AD14" s="465">
        <v>6.3</v>
      </c>
      <c r="AE14" s="465">
        <v>9.4</v>
      </c>
      <c r="AF14" s="465">
        <v>6.2</v>
      </c>
      <c r="AG14" s="465">
        <v>6.2</v>
      </c>
      <c r="AH14" s="465">
        <v>1.8</v>
      </c>
      <c r="AI14" s="465">
        <v>3.9</v>
      </c>
      <c r="AJ14" s="465">
        <v>3.9</v>
      </c>
      <c r="AK14" s="465">
        <v>4.8</v>
      </c>
      <c r="AL14" s="465">
        <v>6.9</v>
      </c>
      <c r="AM14" s="465">
        <v>4.0999999999999996</v>
      </c>
      <c r="AN14" s="465">
        <v>6.6</v>
      </c>
      <c r="AO14" s="465">
        <v>7.2</v>
      </c>
      <c r="AP14" s="465">
        <v>12.2</v>
      </c>
      <c r="AQ14" s="465">
        <v>5.4</v>
      </c>
      <c r="AR14" s="465">
        <v>7.8</v>
      </c>
      <c r="AS14" s="465">
        <v>11.1</v>
      </c>
      <c r="AT14" s="465">
        <v>4</v>
      </c>
      <c r="AU14" s="465">
        <v>22.5</v>
      </c>
      <c r="AV14" s="465">
        <v>6.4</v>
      </c>
      <c r="AW14" s="474">
        <v>7.5</v>
      </c>
      <c r="AX14" s="560">
        <v>6.1</v>
      </c>
    </row>
    <row r="15" spans="2:50" ht="16.5" customHeight="1">
      <c r="B15" s="561" t="s">
        <v>465</v>
      </c>
      <c r="C15" s="562" t="s">
        <v>466</v>
      </c>
      <c r="D15" s="563"/>
      <c r="E15" s="563"/>
      <c r="F15" s="564"/>
      <c r="G15" s="553"/>
      <c r="H15" s="554"/>
      <c r="I15" s="554"/>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554"/>
      <c r="AV15" s="554"/>
      <c r="AW15" s="555"/>
      <c r="AX15" s="565"/>
    </row>
    <row r="16" spans="2:50" ht="16.5" customHeight="1">
      <c r="B16" s="573" t="s">
        <v>467</v>
      </c>
      <c r="C16" s="567" t="s">
        <v>468</v>
      </c>
      <c r="D16" s="568"/>
      <c r="E16" s="568"/>
      <c r="F16" s="569"/>
      <c r="G16" s="574">
        <v>181.31</v>
      </c>
      <c r="H16" s="575">
        <v>162.79</v>
      </c>
      <c r="I16" s="575">
        <v>225.17</v>
      </c>
      <c r="J16" s="575">
        <v>159.44999999999999</v>
      </c>
      <c r="K16" s="575">
        <v>242.5</v>
      </c>
      <c r="L16" s="575">
        <v>225.5</v>
      </c>
      <c r="M16" s="575">
        <v>223.71</v>
      </c>
      <c r="N16" s="575">
        <v>224.13</v>
      </c>
      <c r="O16" s="575">
        <v>209.7</v>
      </c>
      <c r="P16" s="575">
        <v>157.86000000000001</v>
      </c>
      <c r="Q16" s="575">
        <v>194.69</v>
      </c>
      <c r="R16" s="575">
        <v>195.63</v>
      </c>
      <c r="S16" s="575">
        <v>218.75</v>
      </c>
      <c r="T16" s="575">
        <v>202.89</v>
      </c>
      <c r="U16" s="575">
        <v>185.62</v>
      </c>
      <c r="V16" s="575">
        <v>250.78</v>
      </c>
      <c r="W16" s="575">
        <v>232.8</v>
      </c>
      <c r="X16" s="575">
        <v>182.47</v>
      </c>
      <c r="Y16" s="575">
        <v>223.8</v>
      </c>
      <c r="Z16" s="575">
        <v>202.82</v>
      </c>
      <c r="AA16" s="575">
        <v>225.34</v>
      </c>
      <c r="AB16" s="575">
        <v>221.36</v>
      </c>
      <c r="AC16" s="575">
        <v>269.93</v>
      </c>
      <c r="AD16" s="575">
        <v>221.57</v>
      </c>
      <c r="AE16" s="575">
        <v>279.75</v>
      </c>
      <c r="AF16" s="575">
        <v>244.09</v>
      </c>
      <c r="AG16" s="575">
        <v>245.7</v>
      </c>
      <c r="AH16" s="575">
        <v>259.72000000000003</v>
      </c>
      <c r="AI16" s="575">
        <v>234.42</v>
      </c>
      <c r="AJ16" s="575">
        <v>219.67</v>
      </c>
      <c r="AK16" s="575">
        <v>230.7</v>
      </c>
      <c r="AL16" s="575">
        <v>226.41</v>
      </c>
      <c r="AM16" s="575">
        <v>218.54</v>
      </c>
      <c r="AN16" s="575">
        <v>176.74</v>
      </c>
      <c r="AO16" s="575">
        <v>207.33</v>
      </c>
      <c r="AP16" s="575">
        <v>230.46</v>
      </c>
      <c r="AQ16" s="575">
        <v>231.55</v>
      </c>
      <c r="AR16" s="575">
        <v>246.36</v>
      </c>
      <c r="AS16" s="575">
        <v>255.1</v>
      </c>
      <c r="AT16" s="575">
        <v>207.04</v>
      </c>
      <c r="AU16" s="575">
        <v>201.41</v>
      </c>
      <c r="AV16" s="575">
        <v>254.53</v>
      </c>
      <c r="AW16" s="576">
        <v>222.68</v>
      </c>
      <c r="AX16" s="577">
        <v>210.84</v>
      </c>
    </row>
    <row r="17" spans="2:50" ht="16.5" customHeight="1">
      <c r="B17" s="1066" t="s">
        <v>469</v>
      </c>
      <c r="C17" s="1152" t="s">
        <v>470</v>
      </c>
      <c r="D17" s="1153"/>
      <c r="E17" s="1153"/>
      <c r="F17" s="1154"/>
      <c r="G17" s="553"/>
      <c r="H17" s="5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4"/>
      <c r="AF17" s="554"/>
      <c r="AG17" s="554"/>
      <c r="AH17" s="554"/>
      <c r="AI17" s="554"/>
      <c r="AJ17" s="554"/>
      <c r="AK17" s="554"/>
      <c r="AL17" s="554"/>
      <c r="AM17" s="554"/>
      <c r="AN17" s="554"/>
      <c r="AO17" s="554"/>
      <c r="AP17" s="554"/>
      <c r="AQ17" s="554"/>
      <c r="AR17" s="554"/>
      <c r="AS17" s="554"/>
      <c r="AT17" s="554"/>
      <c r="AU17" s="554"/>
      <c r="AV17" s="554"/>
      <c r="AW17" s="555"/>
      <c r="AX17" s="565"/>
    </row>
    <row r="18" spans="2:50" s="586" customFormat="1" ht="16.5" customHeight="1">
      <c r="B18" s="578" t="s">
        <v>467</v>
      </c>
      <c r="C18" s="579" t="s">
        <v>471</v>
      </c>
      <c r="D18" s="580"/>
      <c r="E18" s="580"/>
      <c r="F18" s="581"/>
      <c r="G18" s="582">
        <v>177.74</v>
      </c>
      <c r="H18" s="583">
        <v>154.44</v>
      </c>
      <c r="I18" s="583">
        <v>223.01</v>
      </c>
      <c r="J18" s="583">
        <v>152.28</v>
      </c>
      <c r="K18" s="583">
        <v>276.83</v>
      </c>
      <c r="L18" s="583">
        <v>191.96</v>
      </c>
      <c r="M18" s="583">
        <v>199.1</v>
      </c>
      <c r="N18" s="583">
        <v>228.76</v>
      </c>
      <c r="O18" s="583">
        <v>201.96</v>
      </c>
      <c r="P18" s="583">
        <v>378.12</v>
      </c>
      <c r="Q18" s="583">
        <v>174.02</v>
      </c>
      <c r="R18" s="583">
        <v>196.67</v>
      </c>
      <c r="S18" s="583">
        <v>211.57</v>
      </c>
      <c r="T18" s="583">
        <v>196.84</v>
      </c>
      <c r="U18" s="583">
        <v>175.94</v>
      </c>
      <c r="V18" s="583">
        <v>239.18</v>
      </c>
      <c r="W18" s="583">
        <v>240.29</v>
      </c>
      <c r="X18" s="583">
        <v>149.38</v>
      </c>
      <c r="Y18" s="583">
        <v>223.12</v>
      </c>
      <c r="Z18" s="583">
        <v>202.66</v>
      </c>
      <c r="AA18" s="583">
        <v>210.64</v>
      </c>
      <c r="AB18" s="583">
        <v>214.28</v>
      </c>
      <c r="AC18" s="583">
        <v>270.17</v>
      </c>
      <c r="AD18" s="583">
        <v>252.37</v>
      </c>
      <c r="AE18" s="583">
        <v>328.66</v>
      </c>
      <c r="AF18" s="583">
        <v>258.69</v>
      </c>
      <c r="AG18" s="583">
        <v>230.23</v>
      </c>
      <c r="AH18" s="583">
        <v>380.52</v>
      </c>
      <c r="AI18" s="583">
        <v>242.15</v>
      </c>
      <c r="AJ18" s="583">
        <v>198.38</v>
      </c>
      <c r="AK18" s="583">
        <v>217.81</v>
      </c>
      <c r="AL18" s="583">
        <v>241.98</v>
      </c>
      <c r="AM18" s="583">
        <v>278.54000000000002</v>
      </c>
      <c r="AN18" s="583">
        <v>193.05</v>
      </c>
      <c r="AO18" s="583">
        <v>241.62</v>
      </c>
      <c r="AP18" s="583">
        <v>246.13</v>
      </c>
      <c r="AQ18" s="583">
        <v>212.31</v>
      </c>
      <c r="AR18" s="583">
        <v>268.99</v>
      </c>
      <c r="AS18" s="583">
        <v>173.41</v>
      </c>
      <c r="AT18" s="583">
        <v>295.56</v>
      </c>
      <c r="AU18" s="583">
        <v>201.75</v>
      </c>
      <c r="AV18" s="583">
        <v>232.23</v>
      </c>
      <c r="AW18" s="584">
        <v>217.76</v>
      </c>
      <c r="AX18" s="585">
        <v>206.88</v>
      </c>
    </row>
    <row r="19" spans="2:50" s="586" customFormat="1" ht="16.5" customHeight="1">
      <c r="B19" s="1066" t="s">
        <v>472</v>
      </c>
      <c r="C19" s="1155" t="s">
        <v>473</v>
      </c>
      <c r="D19" s="1156"/>
      <c r="E19" s="1156"/>
      <c r="F19" s="1157"/>
      <c r="G19" s="587"/>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9"/>
      <c r="AX19" s="590"/>
    </row>
    <row r="20" spans="2:50" s="586" customFormat="1" ht="16.5" customHeight="1">
      <c r="B20" s="578" t="s">
        <v>467</v>
      </c>
      <c r="C20" s="1158" t="s">
        <v>474</v>
      </c>
      <c r="D20" s="1159"/>
      <c r="E20" s="591"/>
      <c r="F20" s="592"/>
      <c r="G20" s="582">
        <v>70.44</v>
      </c>
      <c r="H20" s="582">
        <v>71.930000000000007</v>
      </c>
      <c r="I20" s="582">
        <v>109.02</v>
      </c>
      <c r="J20" s="582">
        <v>65.63</v>
      </c>
      <c r="K20" s="582">
        <v>119.8</v>
      </c>
      <c r="L20" s="582">
        <v>82.67</v>
      </c>
      <c r="M20" s="582">
        <v>85.71</v>
      </c>
      <c r="N20" s="582">
        <v>104.17</v>
      </c>
      <c r="O20" s="582">
        <v>102.53</v>
      </c>
      <c r="P20" s="582">
        <v>120.31</v>
      </c>
      <c r="Q20" s="582">
        <v>70.31</v>
      </c>
      <c r="R20" s="582">
        <v>83.86</v>
      </c>
      <c r="S20" s="582">
        <v>80.03</v>
      </c>
      <c r="T20" s="582">
        <v>87.12</v>
      </c>
      <c r="U20" s="582">
        <v>92.77</v>
      </c>
      <c r="V20" s="582">
        <v>105.11</v>
      </c>
      <c r="W20" s="582">
        <v>84.47</v>
      </c>
      <c r="X20" s="582">
        <v>48.77</v>
      </c>
      <c r="Y20" s="582">
        <v>84.02</v>
      </c>
      <c r="Z20" s="582">
        <v>89.32</v>
      </c>
      <c r="AA20" s="582">
        <v>107.12</v>
      </c>
      <c r="AB20" s="582">
        <v>103.35</v>
      </c>
      <c r="AC20" s="582">
        <v>105.3</v>
      </c>
      <c r="AD20" s="582">
        <v>123.75</v>
      </c>
      <c r="AE20" s="582">
        <v>127.3</v>
      </c>
      <c r="AF20" s="582">
        <v>114.05</v>
      </c>
      <c r="AG20" s="582">
        <v>73.69</v>
      </c>
      <c r="AH20" s="582">
        <v>248.99</v>
      </c>
      <c r="AI20" s="582">
        <v>97.33</v>
      </c>
      <c r="AJ20" s="582">
        <v>97.98</v>
      </c>
      <c r="AK20" s="582">
        <v>97.94</v>
      </c>
      <c r="AL20" s="582">
        <v>93.46</v>
      </c>
      <c r="AM20" s="582">
        <v>144.21</v>
      </c>
      <c r="AN20" s="582">
        <v>88.42</v>
      </c>
      <c r="AO20" s="582">
        <v>79.5</v>
      </c>
      <c r="AP20" s="582">
        <v>107.54</v>
      </c>
      <c r="AQ20" s="582">
        <v>78.959999999999994</v>
      </c>
      <c r="AR20" s="582">
        <v>120.58</v>
      </c>
      <c r="AS20" s="582">
        <v>53.55</v>
      </c>
      <c r="AT20" s="582">
        <v>153.52000000000001</v>
      </c>
      <c r="AU20" s="582">
        <v>64.989999999999995</v>
      </c>
      <c r="AV20" s="582">
        <v>103.8</v>
      </c>
      <c r="AW20" s="584">
        <v>69.69</v>
      </c>
      <c r="AX20" s="585">
        <v>90.59</v>
      </c>
    </row>
    <row r="21" spans="2:50" ht="16.5" customHeight="1">
      <c r="B21" s="561" t="s">
        <v>475</v>
      </c>
      <c r="C21" s="562" t="s">
        <v>476</v>
      </c>
      <c r="D21" s="563"/>
      <c r="E21" s="563"/>
      <c r="F21" s="564"/>
      <c r="G21" s="553"/>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554"/>
      <c r="AQ21" s="554"/>
      <c r="AR21" s="554"/>
      <c r="AS21" s="554"/>
      <c r="AT21" s="554"/>
      <c r="AU21" s="554"/>
      <c r="AV21" s="554"/>
      <c r="AW21" s="555"/>
      <c r="AX21" s="565"/>
    </row>
    <row r="22" spans="2:50" ht="16.5" customHeight="1">
      <c r="B22" s="573" t="s">
        <v>477</v>
      </c>
      <c r="C22" s="567" t="s">
        <v>478</v>
      </c>
      <c r="D22" s="568"/>
      <c r="E22" s="568"/>
      <c r="F22" s="569"/>
      <c r="G22" s="466">
        <v>3000.1</v>
      </c>
      <c r="H22" s="465">
        <v>2357.6</v>
      </c>
      <c r="I22" s="465">
        <v>9241.7000000000007</v>
      </c>
      <c r="J22" s="465">
        <v>8015.7</v>
      </c>
      <c r="K22" s="465">
        <v>2190</v>
      </c>
      <c r="L22" s="465">
        <v>6812.6</v>
      </c>
      <c r="M22" s="465">
        <v>6418.3</v>
      </c>
      <c r="N22" s="465">
        <v>4895.7</v>
      </c>
      <c r="O22" s="465">
        <v>3577.3</v>
      </c>
      <c r="P22" s="465">
        <v>2052.3000000000002</v>
      </c>
      <c r="Q22" s="465">
        <v>3493.6</v>
      </c>
      <c r="R22" s="465">
        <v>2086</v>
      </c>
      <c r="S22" s="465">
        <v>6122.4</v>
      </c>
      <c r="T22" s="465">
        <v>8181.4</v>
      </c>
      <c r="U22" s="465">
        <v>3640.3</v>
      </c>
      <c r="V22" s="465">
        <v>6744.1</v>
      </c>
      <c r="W22" s="465">
        <v>4198.8</v>
      </c>
      <c r="X22" s="465">
        <v>8816.9</v>
      </c>
      <c r="Y22" s="465">
        <v>5104.1000000000004</v>
      </c>
      <c r="Z22" s="465">
        <v>5225.8</v>
      </c>
      <c r="AA22" s="465">
        <v>6553.6</v>
      </c>
      <c r="AB22" s="465">
        <v>7224.2</v>
      </c>
      <c r="AC22" s="465">
        <v>2187.1999999999998</v>
      </c>
      <c r="AD22" s="465">
        <v>7453.8</v>
      </c>
      <c r="AE22" s="465">
        <v>3658</v>
      </c>
      <c r="AF22" s="465">
        <v>6256</v>
      </c>
      <c r="AG22" s="465">
        <v>4022.3</v>
      </c>
      <c r="AH22" s="465">
        <v>41268</v>
      </c>
      <c r="AI22" s="465">
        <v>3906.5</v>
      </c>
      <c r="AJ22" s="465">
        <v>4128.7</v>
      </c>
      <c r="AK22" s="465">
        <v>2653.7</v>
      </c>
      <c r="AL22" s="465">
        <v>3355.5</v>
      </c>
      <c r="AM22" s="465">
        <v>2487.9</v>
      </c>
      <c r="AN22" s="465">
        <v>5352.1</v>
      </c>
      <c r="AO22" s="465">
        <v>1421</v>
      </c>
      <c r="AP22" s="465">
        <v>2155.8000000000002</v>
      </c>
      <c r="AQ22" s="465">
        <v>9112.4</v>
      </c>
      <c r="AR22" s="465">
        <v>1706.5</v>
      </c>
      <c r="AS22" s="465">
        <v>4153.6000000000004</v>
      </c>
      <c r="AT22" s="465">
        <v>2500.6999999999998</v>
      </c>
      <c r="AU22" s="465">
        <v>2584</v>
      </c>
      <c r="AV22" s="465">
        <v>3524.9</v>
      </c>
      <c r="AW22" s="474">
        <v>2383.5</v>
      </c>
      <c r="AX22" s="560">
        <v>4207.6000000000004</v>
      </c>
    </row>
    <row r="23" spans="2:50" ht="16.5" customHeight="1">
      <c r="B23" s="561" t="s">
        <v>479</v>
      </c>
      <c r="C23" s="593" t="s">
        <v>480</v>
      </c>
      <c r="D23" s="594"/>
      <c r="E23" s="594"/>
      <c r="F23" s="595"/>
      <c r="G23" s="553"/>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c r="AS23" s="554"/>
      <c r="AT23" s="554"/>
      <c r="AU23" s="554"/>
      <c r="AV23" s="554"/>
      <c r="AW23" s="555"/>
      <c r="AX23" s="565"/>
    </row>
    <row r="24" spans="2:50" ht="16.5" customHeight="1">
      <c r="B24" s="573" t="s">
        <v>481</v>
      </c>
      <c r="C24" s="567" t="s">
        <v>482</v>
      </c>
      <c r="D24" s="568"/>
      <c r="E24" s="568"/>
      <c r="F24" s="569"/>
      <c r="G24" s="466">
        <v>321.2</v>
      </c>
      <c r="H24" s="465">
        <v>249.6</v>
      </c>
      <c r="I24" s="465">
        <v>899.5</v>
      </c>
      <c r="J24" s="465">
        <v>822.4</v>
      </c>
      <c r="K24" s="465">
        <v>212.5</v>
      </c>
      <c r="L24" s="465">
        <v>716.9</v>
      </c>
      <c r="M24" s="465">
        <v>647</v>
      </c>
      <c r="N24" s="465">
        <v>490.4</v>
      </c>
      <c r="O24" s="465">
        <v>400</v>
      </c>
      <c r="P24" s="465">
        <v>208.9</v>
      </c>
      <c r="Q24" s="465">
        <v>405.6</v>
      </c>
      <c r="R24" s="465">
        <v>281.2</v>
      </c>
      <c r="S24" s="465">
        <v>665.2</v>
      </c>
      <c r="T24" s="465">
        <v>836.9</v>
      </c>
      <c r="U24" s="465">
        <v>389.3</v>
      </c>
      <c r="V24" s="465">
        <v>813.2</v>
      </c>
      <c r="W24" s="465">
        <v>394.6</v>
      </c>
      <c r="X24" s="465">
        <v>843.6</v>
      </c>
      <c r="Y24" s="465">
        <v>582.9</v>
      </c>
      <c r="Z24" s="465">
        <v>501.2</v>
      </c>
      <c r="AA24" s="465">
        <v>646.70000000000005</v>
      </c>
      <c r="AB24" s="465">
        <v>770.8</v>
      </c>
      <c r="AC24" s="465">
        <v>253.2</v>
      </c>
      <c r="AD24" s="465">
        <v>727.2</v>
      </c>
      <c r="AE24" s="465">
        <v>284.60000000000002</v>
      </c>
      <c r="AF24" s="465">
        <v>708.7</v>
      </c>
      <c r="AG24" s="465">
        <v>398.1</v>
      </c>
      <c r="AH24" s="465">
        <v>2277.4</v>
      </c>
      <c r="AI24" s="465">
        <v>375</v>
      </c>
      <c r="AJ24" s="465">
        <v>402.1</v>
      </c>
      <c r="AK24" s="465">
        <v>276</v>
      </c>
      <c r="AL24" s="465">
        <v>546.9</v>
      </c>
      <c r="AM24" s="465">
        <v>236.3</v>
      </c>
      <c r="AN24" s="465">
        <v>560.1</v>
      </c>
      <c r="AO24" s="465">
        <v>165.6</v>
      </c>
      <c r="AP24" s="465">
        <v>331</v>
      </c>
      <c r="AQ24" s="465">
        <v>852.5</v>
      </c>
      <c r="AR24" s="465">
        <v>195.5</v>
      </c>
      <c r="AS24" s="465">
        <v>343.6</v>
      </c>
      <c r="AT24" s="465">
        <v>466.1</v>
      </c>
      <c r="AU24" s="465">
        <v>274.3</v>
      </c>
      <c r="AV24" s="465">
        <v>342.1</v>
      </c>
      <c r="AW24" s="474">
        <v>300</v>
      </c>
      <c r="AX24" s="560">
        <v>436.4</v>
      </c>
    </row>
    <row r="25" spans="2:50" ht="16.5" customHeight="1">
      <c r="B25" s="561" t="s">
        <v>483</v>
      </c>
      <c r="C25" s="593" t="s">
        <v>484</v>
      </c>
      <c r="D25" s="594"/>
      <c r="E25" s="594"/>
      <c r="F25" s="595"/>
      <c r="G25" s="553"/>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554"/>
      <c r="AV25" s="554"/>
      <c r="AW25" s="555"/>
      <c r="AX25" s="565"/>
    </row>
    <row r="26" spans="2:50" ht="16.5" customHeight="1">
      <c r="B26" s="596" t="s">
        <v>485</v>
      </c>
      <c r="C26" s="567" t="s">
        <v>482</v>
      </c>
      <c r="D26" s="568"/>
      <c r="E26" s="568"/>
      <c r="F26" s="569"/>
      <c r="G26" s="466">
        <v>63432.9</v>
      </c>
      <c r="H26" s="465">
        <v>41438.699999999997</v>
      </c>
      <c r="I26" s="465">
        <v>206240.5</v>
      </c>
      <c r="J26" s="465">
        <v>139492.79999999999</v>
      </c>
      <c r="K26" s="465">
        <v>52448</v>
      </c>
      <c r="L26" s="465">
        <v>168195.1</v>
      </c>
      <c r="M26" s="465">
        <v>153790.79999999999</v>
      </c>
      <c r="N26" s="465">
        <v>115532.5</v>
      </c>
      <c r="O26" s="465">
        <v>83963.7</v>
      </c>
      <c r="P26" s="465">
        <v>32984.300000000003</v>
      </c>
      <c r="Q26" s="465">
        <v>79360.899999999994</v>
      </c>
      <c r="R26" s="465">
        <v>56761.1</v>
      </c>
      <c r="S26" s="465">
        <v>149326.20000000001</v>
      </c>
      <c r="T26" s="465">
        <v>182724.2</v>
      </c>
      <c r="U26" s="465">
        <v>77096</v>
      </c>
      <c r="V26" s="465">
        <v>211875.4</v>
      </c>
      <c r="W26" s="465">
        <v>99836.5</v>
      </c>
      <c r="X26" s="465">
        <v>160996.9</v>
      </c>
      <c r="Y26" s="465">
        <v>138877.9</v>
      </c>
      <c r="Z26" s="465">
        <v>106712.3</v>
      </c>
      <c r="AA26" s="465">
        <v>151455.79999999999</v>
      </c>
      <c r="AB26" s="465">
        <v>178228.2</v>
      </c>
      <c r="AC26" s="465">
        <v>70832.800000000003</v>
      </c>
      <c r="AD26" s="465">
        <v>175050.4</v>
      </c>
      <c r="AE26" s="465">
        <v>81126</v>
      </c>
      <c r="AF26" s="465">
        <v>179777.2</v>
      </c>
      <c r="AG26" s="465">
        <v>100255</v>
      </c>
      <c r="AH26" s="465">
        <v>679308</v>
      </c>
      <c r="AI26" s="465">
        <v>92520.2</v>
      </c>
      <c r="AJ26" s="465">
        <v>90871.6</v>
      </c>
      <c r="AK26" s="465">
        <v>63726</v>
      </c>
      <c r="AL26" s="465">
        <v>125147.5</v>
      </c>
      <c r="AM26" s="465">
        <v>55444.1</v>
      </c>
      <c r="AN26" s="465">
        <v>107886.1</v>
      </c>
      <c r="AO26" s="465">
        <v>34481.5</v>
      </c>
      <c r="AP26" s="465">
        <v>77398.3</v>
      </c>
      <c r="AQ26" s="465">
        <v>199435.6</v>
      </c>
      <c r="AR26" s="465">
        <v>49098.5</v>
      </c>
      <c r="AS26" s="465">
        <v>93179.6</v>
      </c>
      <c r="AT26" s="465">
        <v>98778</v>
      </c>
      <c r="AU26" s="465">
        <v>60194.7</v>
      </c>
      <c r="AV26" s="465">
        <v>91961.1</v>
      </c>
      <c r="AW26" s="474">
        <v>70400.399999999994</v>
      </c>
      <c r="AX26" s="560">
        <v>96680.7</v>
      </c>
    </row>
    <row r="27" spans="2:50" ht="16.5" customHeight="1">
      <c r="B27" s="561" t="s">
        <v>486</v>
      </c>
      <c r="C27" s="597"/>
      <c r="D27" s="563"/>
      <c r="E27" s="563"/>
      <c r="F27" s="564"/>
      <c r="G27" s="598"/>
      <c r="H27" s="599"/>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c r="AG27" s="600"/>
      <c r="AH27" s="600"/>
      <c r="AI27" s="600"/>
      <c r="AJ27" s="600"/>
      <c r="AK27" s="600"/>
      <c r="AL27" s="600"/>
      <c r="AM27" s="600"/>
      <c r="AN27" s="600"/>
      <c r="AO27" s="600"/>
      <c r="AP27" s="600"/>
      <c r="AQ27" s="600"/>
      <c r="AR27" s="600"/>
      <c r="AS27" s="600"/>
      <c r="AT27" s="600"/>
      <c r="AU27" s="600"/>
      <c r="AV27" s="600"/>
      <c r="AW27" s="598"/>
      <c r="AX27" s="601"/>
    </row>
    <row r="28" spans="2:50" ht="16.5" customHeight="1">
      <c r="B28" s="549"/>
      <c r="C28" s="602" t="s">
        <v>487</v>
      </c>
      <c r="D28" s="603"/>
      <c r="E28" s="603"/>
      <c r="F28" s="604"/>
      <c r="G28" s="1046">
        <v>11.4</v>
      </c>
      <c r="H28" s="1047">
        <v>14.66</v>
      </c>
      <c r="I28" s="1047">
        <v>4.07</v>
      </c>
      <c r="J28" s="1047">
        <v>4.45</v>
      </c>
      <c r="K28" s="1047">
        <v>17.22</v>
      </c>
      <c r="L28" s="1047">
        <v>5.1100000000000003</v>
      </c>
      <c r="M28" s="1047">
        <v>5.66</v>
      </c>
      <c r="N28" s="1047">
        <v>7.46</v>
      </c>
      <c r="O28" s="1047">
        <v>9.15</v>
      </c>
      <c r="P28" s="1047">
        <v>17.52</v>
      </c>
      <c r="Q28" s="1047">
        <v>9.02</v>
      </c>
      <c r="R28" s="1047">
        <v>13.01</v>
      </c>
      <c r="S28" s="1047">
        <v>5.5</v>
      </c>
      <c r="T28" s="1047">
        <v>4.37</v>
      </c>
      <c r="U28" s="1047">
        <v>9.4</v>
      </c>
      <c r="V28" s="1047">
        <v>4.5</v>
      </c>
      <c r="W28" s="1047">
        <v>9.2799999999999994</v>
      </c>
      <c r="X28" s="1047">
        <v>4.34</v>
      </c>
      <c r="Y28" s="1047">
        <v>6.28</v>
      </c>
      <c r="Z28" s="1047">
        <v>7.3</v>
      </c>
      <c r="AA28" s="1047">
        <v>5.66</v>
      </c>
      <c r="AB28" s="1047">
        <v>4.75</v>
      </c>
      <c r="AC28" s="1047">
        <v>14.46</v>
      </c>
      <c r="AD28" s="1047">
        <v>5.03</v>
      </c>
      <c r="AE28" s="1047">
        <v>12.86</v>
      </c>
      <c r="AF28" s="1047">
        <v>5.16</v>
      </c>
      <c r="AG28" s="1047">
        <v>9.19</v>
      </c>
      <c r="AH28" s="1047">
        <v>1.61</v>
      </c>
      <c r="AI28" s="1047">
        <v>9.76</v>
      </c>
      <c r="AJ28" s="1047">
        <v>9.1</v>
      </c>
      <c r="AK28" s="1047">
        <v>13.26</v>
      </c>
      <c r="AL28" s="1047">
        <v>6.69</v>
      </c>
      <c r="AM28" s="1047">
        <v>15.49</v>
      </c>
      <c r="AN28" s="1047">
        <v>6.53</v>
      </c>
      <c r="AO28" s="1047">
        <v>22.11</v>
      </c>
      <c r="AP28" s="1047">
        <v>11.06</v>
      </c>
      <c r="AQ28" s="1047">
        <v>4.29</v>
      </c>
      <c r="AR28" s="1047">
        <v>18.72</v>
      </c>
      <c r="AS28" s="1047">
        <v>10.65</v>
      </c>
      <c r="AT28" s="1047">
        <v>7.85</v>
      </c>
      <c r="AU28" s="1047">
        <v>13.34</v>
      </c>
      <c r="AV28" s="1047">
        <v>10.7</v>
      </c>
      <c r="AW28" s="1048">
        <v>12.2</v>
      </c>
      <c r="AX28" s="1049">
        <v>8.39</v>
      </c>
    </row>
    <row r="29" spans="2:50" ht="16.5" customHeight="1">
      <c r="B29" s="605"/>
      <c r="C29" s="606" t="s">
        <v>488</v>
      </c>
      <c r="D29" s="602" t="s">
        <v>489</v>
      </c>
      <c r="E29" s="603"/>
      <c r="F29" s="604"/>
      <c r="G29" s="1050">
        <v>0</v>
      </c>
      <c r="H29" s="1051">
        <v>0.86</v>
      </c>
      <c r="I29" s="1051">
        <v>0.27</v>
      </c>
      <c r="J29" s="1051">
        <v>0.79</v>
      </c>
      <c r="K29" s="1051">
        <v>0</v>
      </c>
      <c r="L29" s="1051">
        <v>0.73</v>
      </c>
      <c r="M29" s="1051">
        <v>0</v>
      </c>
      <c r="N29" s="1051">
        <v>0.68</v>
      </c>
      <c r="O29" s="1051">
        <v>0</v>
      </c>
      <c r="P29" s="1051">
        <v>0</v>
      </c>
      <c r="Q29" s="1051">
        <v>0</v>
      </c>
      <c r="R29" s="1051">
        <v>0</v>
      </c>
      <c r="S29" s="1051">
        <v>0</v>
      </c>
      <c r="T29" s="1051">
        <v>0</v>
      </c>
      <c r="U29" s="1051">
        <v>1.1499999999999999</v>
      </c>
      <c r="V29" s="1051">
        <v>0</v>
      </c>
      <c r="W29" s="1051">
        <v>1.55</v>
      </c>
      <c r="X29" s="1051">
        <v>0</v>
      </c>
      <c r="Y29" s="1051">
        <v>0</v>
      </c>
      <c r="Z29" s="1051">
        <v>0</v>
      </c>
      <c r="AA29" s="1051">
        <v>0.44</v>
      </c>
      <c r="AB29" s="1051">
        <v>0</v>
      </c>
      <c r="AC29" s="1051">
        <v>0</v>
      </c>
      <c r="AD29" s="1051">
        <v>1.01</v>
      </c>
      <c r="AE29" s="1051">
        <v>0</v>
      </c>
      <c r="AF29" s="1051">
        <v>0</v>
      </c>
      <c r="AG29" s="1051">
        <v>5.25</v>
      </c>
      <c r="AH29" s="1051">
        <v>0</v>
      </c>
      <c r="AI29" s="1051">
        <v>0</v>
      </c>
      <c r="AJ29" s="1051">
        <v>2.02</v>
      </c>
      <c r="AK29" s="1051">
        <v>1.33</v>
      </c>
      <c r="AL29" s="1051">
        <v>0</v>
      </c>
      <c r="AM29" s="1051">
        <v>4.43</v>
      </c>
      <c r="AN29" s="1051">
        <v>0</v>
      </c>
      <c r="AO29" s="1051">
        <v>4.42</v>
      </c>
      <c r="AP29" s="1051">
        <v>0</v>
      </c>
      <c r="AQ29" s="1051">
        <v>0</v>
      </c>
      <c r="AR29" s="1051">
        <v>0</v>
      </c>
      <c r="AS29" s="1051">
        <v>0</v>
      </c>
      <c r="AT29" s="1051">
        <v>0</v>
      </c>
      <c r="AU29" s="1051">
        <v>0</v>
      </c>
      <c r="AV29" s="1051">
        <v>0</v>
      </c>
      <c r="AW29" s="1052">
        <v>0</v>
      </c>
      <c r="AX29" s="1053">
        <v>0.39</v>
      </c>
    </row>
    <row r="30" spans="2:50" ht="16.5" customHeight="1">
      <c r="B30" s="549"/>
      <c r="C30" s="606"/>
      <c r="D30" s="602" t="s">
        <v>490</v>
      </c>
      <c r="E30" s="603"/>
      <c r="F30" s="604"/>
      <c r="G30" s="1046">
        <v>2.72</v>
      </c>
      <c r="H30" s="1047">
        <v>2.16</v>
      </c>
      <c r="I30" s="1047">
        <v>0</v>
      </c>
      <c r="J30" s="1047">
        <v>0.79</v>
      </c>
      <c r="K30" s="1047">
        <v>0</v>
      </c>
      <c r="L30" s="1047">
        <v>0</v>
      </c>
      <c r="M30" s="1047">
        <v>0</v>
      </c>
      <c r="N30" s="1047">
        <v>1.36</v>
      </c>
      <c r="O30" s="1047">
        <v>0.83</v>
      </c>
      <c r="P30" s="1047">
        <v>0</v>
      </c>
      <c r="Q30" s="1047">
        <v>2.58</v>
      </c>
      <c r="R30" s="1047">
        <v>2.17</v>
      </c>
      <c r="S30" s="1047">
        <v>0</v>
      </c>
      <c r="T30" s="1047">
        <v>0</v>
      </c>
      <c r="U30" s="1047">
        <v>0.69</v>
      </c>
      <c r="V30" s="1047">
        <v>0</v>
      </c>
      <c r="W30" s="1047">
        <v>0</v>
      </c>
      <c r="X30" s="1047">
        <v>0</v>
      </c>
      <c r="Y30" s="1047">
        <v>1.79</v>
      </c>
      <c r="Z30" s="1047">
        <v>0</v>
      </c>
      <c r="AA30" s="1047">
        <v>0.87</v>
      </c>
      <c r="AB30" s="1047">
        <v>0</v>
      </c>
      <c r="AC30" s="1047">
        <v>0</v>
      </c>
      <c r="AD30" s="1047">
        <v>1.01</v>
      </c>
      <c r="AE30" s="1047">
        <v>0</v>
      </c>
      <c r="AF30" s="1047">
        <v>0</v>
      </c>
      <c r="AG30" s="1047">
        <v>0</v>
      </c>
      <c r="AH30" s="1047">
        <v>0</v>
      </c>
      <c r="AI30" s="1047">
        <v>0</v>
      </c>
      <c r="AJ30" s="1047">
        <v>2.02</v>
      </c>
      <c r="AK30" s="1047">
        <v>2.65</v>
      </c>
      <c r="AL30" s="1047">
        <v>0</v>
      </c>
      <c r="AM30" s="1047">
        <v>4.43</v>
      </c>
      <c r="AN30" s="1047">
        <v>0</v>
      </c>
      <c r="AO30" s="1047">
        <v>4.42</v>
      </c>
      <c r="AP30" s="1047">
        <v>0</v>
      </c>
      <c r="AQ30" s="1047">
        <v>0</v>
      </c>
      <c r="AR30" s="1047">
        <v>0</v>
      </c>
      <c r="AS30" s="1047">
        <v>0</v>
      </c>
      <c r="AT30" s="1047">
        <v>7.85</v>
      </c>
      <c r="AU30" s="1047">
        <v>0</v>
      </c>
      <c r="AV30" s="1047">
        <v>0</v>
      </c>
      <c r="AW30" s="1048">
        <v>0</v>
      </c>
      <c r="AX30" s="1049">
        <v>0.82</v>
      </c>
    </row>
    <row r="31" spans="2:50" ht="16.5" customHeight="1">
      <c r="B31" s="549"/>
      <c r="C31" s="606"/>
      <c r="D31" s="602" t="s">
        <v>491</v>
      </c>
      <c r="E31" s="603"/>
      <c r="F31" s="604"/>
      <c r="G31" s="1046">
        <v>3.37</v>
      </c>
      <c r="H31" s="1047">
        <v>1.51</v>
      </c>
      <c r="I31" s="1047">
        <v>1.36</v>
      </c>
      <c r="J31" s="1047">
        <v>2.88</v>
      </c>
      <c r="K31" s="1047">
        <v>0</v>
      </c>
      <c r="L31" s="1047">
        <v>1.46</v>
      </c>
      <c r="M31" s="1047">
        <v>5.66</v>
      </c>
      <c r="N31" s="1047">
        <v>2.71</v>
      </c>
      <c r="O31" s="1047">
        <v>2.5</v>
      </c>
      <c r="P31" s="1047">
        <v>11.68</v>
      </c>
      <c r="Q31" s="1047">
        <v>3.87</v>
      </c>
      <c r="R31" s="1047">
        <v>10.85</v>
      </c>
      <c r="S31" s="1047">
        <v>0</v>
      </c>
      <c r="T31" s="1047">
        <v>2.11</v>
      </c>
      <c r="U31" s="1047">
        <v>1.38</v>
      </c>
      <c r="V31" s="1047">
        <v>4.5</v>
      </c>
      <c r="W31" s="1047">
        <v>4.6399999999999997</v>
      </c>
      <c r="X31" s="1047">
        <v>4.34</v>
      </c>
      <c r="Y31" s="1047">
        <v>2.69</v>
      </c>
      <c r="Z31" s="1047">
        <v>1.46</v>
      </c>
      <c r="AA31" s="1047">
        <v>4.3499999999999996</v>
      </c>
      <c r="AB31" s="1047">
        <v>0</v>
      </c>
      <c r="AC31" s="1047">
        <v>14.46</v>
      </c>
      <c r="AD31" s="1047">
        <v>3.02</v>
      </c>
      <c r="AE31" s="1047">
        <v>0</v>
      </c>
      <c r="AF31" s="1047">
        <v>4.43</v>
      </c>
      <c r="AG31" s="1047">
        <v>3.94</v>
      </c>
      <c r="AH31" s="1047">
        <v>1.61</v>
      </c>
      <c r="AI31" s="1047">
        <v>6.76</v>
      </c>
      <c r="AJ31" s="1047">
        <v>2.02</v>
      </c>
      <c r="AK31" s="1047">
        <v>9.2799999999999994</v>
      </c>
      <c r="AL31" s="1047">
        <v>3.35</v>
      </c>
      <c r="AM31" s="1047">
        <v>6.64</v>
      </c>
      <c r="AN31" s="1047">
        <v>2.8</v>
      </c>
      <c r="AO31" s="1047">
        <v>4.42</v>
      </c>
      <c r="AP31" s="1047">
        <v>11.06</v>
      </c>
      <c r="AQ31" s="1047">
        <v>4.29</v>
      </c>
      <c r="AR31" s="1047">
        <v>18.72</v>
      </c>
      <c r="AS31" s="1047">
        <v>10.65</v>
      </c>
      <c r="AT31" s="1047">
        <v>0</v>
      </c>
      <c r="AU31" s="1047">
        <v>13.34</v>
      </c>
      <c r="AV31" s="1047">
        <v>0.96</v>
      </c>
      <c r="AW31" s="1048">
        <v>1.1599999999999999</v>
      </c>
      <c r="AX31" s="1049">
        <v>3.13</v>
      </c>
    </row>
    <row r="32" spans="2:50" ht="16.5" customHeight="1" thickBot="1">
      <c r="B32" s="607"/>
      <c r="C32" s="608"/>
      <c r="D32" s="608" t="s">
        <v>492</v>
      </c>
      <c r="E32" s="609"/>
      <c r="F32" s="610"/>
      <c r="G32" s="1054">
        <v>0</v>
      </c>
      <c r="H32" s="1055">
        <v>0</v>
      </c>
      <c r="I32" s="1055">
        <v>0</v>
      </c>
      <c r="J32" s="1055">
        <v>0</v>
      </c>
      <c r="K32" s="1055">
        <v>0</v>
      </c>
      <c r="L32" s="1055">
        <v>0</v>
      </c>
      <c r="M32" s="1055">
        <v>0</v>
      </c>
      <c r="N32" s="1055">
        <v>0</v>
      </c>
      <c r="O32" s="1055">
        <v>0</v>
      </c>
      <c r="P32" s="1055">
        <v>0</v>
      </c>
      <c r="Q32" s="1055">
        <v>0</v>
      </c>
      <c r="R32" s="1055">
        <v>0</v>
      </c>
      <c r="S32" s="1055">
        <v>0</v>
      </c>
      <c r="T32" s="1055">
        <v>0</v>
      </c>
      <c r="U32" s="1055">
        <v>0</v>
      </c>
      <c r="V32" s="1055">
        <v>0</v>
      </c>
      <c r="W32" s="1055">
        <v>0</v>
      </c>
      <c r="X32" s="1055">
        <v>0</v>
      </c>
      <c r="Y32" s="1055">
        <v>0</v>
      </c>
      <c r="Z32" s="1055">
        <v>0</v>
      </c>
      <c r="AA32" s="1055">
        <v>0</v>
      </c>
      <c r="AB32" s="1055">
        <v>0</v>
      </c>
      <c r="AC32" s="1055">
        <v>0</v>
      </c>
      <c r="AD32" s="1055">
        <v>0</v>
      </c>
      <c r="AE32" s="1055">
        <v>0</v>
      </c>
      <c r="AF32" s="1055">
        <v>0</v>
      </c>
      <c r="AG32" s="1055">
        <v>0</v>
      </c>
      <c r="AH32" s="1055">
        <v>0</v>
      </c>
      <c r="AI32" s="1055">
        <v>0</v>
      </c>
      <c r="AJ32" s="1055">
        <v>3.03</v>
      </c>
      <c r="AK32" s="1055">
        <v>0</v>
      </c>
      <c r="AL32" s="1055">
        <v>0</v>
      </c>
      <c r="AM32" s="1055">
        <v>0</v>
      </c>
      <c r="AN32" s="1055">
        <v>0</v>
      </c>
      <c r="AO32" s="1055">
        <v>0</v>
      </c>
      <c r="AP32" s="1055">
        <v>0</v>
      </c>
      <c r="AQ32" s="1055">
        <v>0</v>
      </c>
      <c r="AR32" s="1055">
        <v>0</v>
      </c>
      <c r="AS32" s="1055">
        <v>0</v>
      </c>
      <c r="AT32" s="1055">
        <v>0</v>
      </c>
      <c r="AU32" s="1055">
        <v>0</v>
      </c>
      <c r="AV32" s="1055">
        <v>1.92</v>
      </c>
      <c r="AW32" s="1056">
        <v>0</v>
      </c>
      <c r="AX32" s="1057">
        <v>0.2</v>
      </c>
    </row>
  </sheetData>
  <mergeCells count="4">
    <mergeCell ref="AX3:AX4"/>
    <mergeCell ref="C17:F17"/>
    <mergeCell ref="C19:F19"/>
    <mergeCell ref="C20:D20"/>
  </mergeCells>
  <phoneticPr fontId="8"/>
  <conditionalFormatting sqref="A1:XFD1048576">
    <cfRule type="cellIs" dxfId="28" priority="1" stopIfTrue="1" operator="equal">
      <formula>0</formula>
    </cfRule>
  </conditionalFormatting>
  <printOptions horizontalCentered="1"/>
  <pageMargins left="0.59055118110236227" right="0.31496062992125984" top="0.55118110236220474" bottom="0.39370078740157483" header="0.51181102362204722" footer="0.19685039370078741"/>
  <pageSetup paperSize="9" scale="70" orientation="landscape"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76"/>
  <sheetViews>
    <sheetView showZeros="0" zoomScaleNormal="100" zoomScaleSheetLayoutView="100" workbookViewId="0">
      <pane xSplit="5" ySplit="4" topLeftCell="F5"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1.25"/>
  <cols>
    <col min="1" max="3" width="4.75" style="611" customWidth="1"/>
    <col min="4" max="4" width="2.125" style="611" customWidth="1"/>
    <col min="5" max="5" width="26.875" style="611" customWidth="1"/>
    <col min="6" max="49" width="9.75" style="611" customWidth="1"/>
    <col min="50" max="16384" width="9" style="611"/>
  </cols>
  <sheetData>
    <row r="1" spans="1:49" ht="30" customHeight="1">
      <c r="A1" s="28" t="s">
        <v>167</v>
      </c>
    </row>
    <row r="2" spans="1:49" s="612" customFormat="1" ht="20.100000000000001" customHeight="1" thickBot="1">
      <c r="A2" s="13" t="s">
        <v>709</v>
      </c>
      <c r="U2" s="613"/>
      <c r="AI2" s="613"/>
      <c r="AW2" s="613"/>
    </row>
    <row r="3" spans="1:49" s="612" customFormat="1" ht="12.75" customHeight="1">
      <c r="A3" s="614"/>
      <c r="B3" s="615"/>
      <c r="C3" s="615"/>
      <c r="D3" s="615"/>
      <c r="E3" s="1023" t="s">
        <v>712</v>
      </c>
      <c r="F3" s="616" t="s">
        <v>172</v>
      </c>
      <c r="G3" s="617" t="s">
        <v>173</v>
      </c>
      <c r="H3" s="617" t="s">
        <v>174</v>
      </c>
      <c r="I3" s="617" t="s">
        <v>175</v>
      </c>
      <c r="J3" s="617" t="s">
        <v>176</v>
      </c>
      <c r="K3" s="617" t="s">
        <v>177</v>
      </c>
      <c r="L3" s="617" t="s">
        <v>178</v>
      </c>
      <c r="M3" s="617" t="s">
        <v>179</v>
      </c>
      <c r="N3" s="617" t="s">
        <v>180</v>
      </c>
      <c r="O3" s="617" t="s">
        <v>180</v>
      </c>
      <c r="P3" s="617" t="s">
        <v>181</v>
      </c>
      <c r="Q3" s="617" t="s">
        <v>182</v>
      </c>
      <c r="R3" s="617" t="s">
        <v>183</v>
      </c>
      <c r="S3" s="617" t="s">
        <v>184</v>
      </c>
      <c r="T3" s="617" t="s">
        <v>185</v>
      </c>
      <c r="U3" s="617" t="s">
        <v>186</v>
      </c>
      <c r="V3" s="617" t="s">
        <v>187</v>
      </c>
      <c r="W3" s="618" t="s">
        <v>188</v>
      </c>
      <c r="X3" s="618" t="s">
        <v>189</v>
      </c>
      <c r="Y3" s="618" t="s">
        <v>190</v>
      </c>
      <c r="Z3" s="618" t="s">
        <v>191</v>
      </c>
      <c r="AA3" s="618" t="s">
        <v>192</v>
      </c>
      <c r="AB3" s="618" t="s">
        <v>193</v>
      </c>
      <c r="AC3" s="618" t="s">
        <v>194</v>
      </c>
      <c r="AD3" s="618" t="s">
        <v>195</v>
      </c>
      <c r="AE3" s="618" t="s">
        <v>196</v>
      </c>
      <c r="AF3" s="618" t="s">
        <v>197</v>
      </c>
      <c r="AG3" s="618" t="s">
        <v>198</v>
      </c>
      <c r="AH3" s="618" t="s">
        <v>199</v>
      </c>
      <c r="AI3" s="618" t="s">
        <v>200</v>
      </c>
      <c r="AJ3" s="618" t="s">
        <v>201</v>
      </c>
      <c r="AK3" s="618" t="s">
        <v>202</v>
      </c>
      <c r="AL3" s="618" t="s">
        <v>203</v>
      </c>
      <c r="AM3" s="618" t="s">
        <v>204</v>
      </c>
      <c r="AN3" s="618" t="s">
        <v>205</v>
      </c>
      <c r="AO3" s="618" t="s">
        <v>206</v>
      </c>
      <c r="AP3" s="618" t="s">
        <v>207</v>
      </c>
      <c r="AQ3" s="618" t="s">
        <v>208</v>
      </c>
      <c r="AR3" s="618" t="s">
        <v>209</v>
      </c>
      <c r="AS3" s="618" t="s">
        <v>210</v>
      </c>
      <c r="AT3" s="618" t="s">
        <v>211</v>
      </c>
      <c r="AU3" s="618" t="s">
        <v>212</v>
      </c>
      <c r="AV3" s="619" t="s">
        <v>213</v>
      </c>
      <c r="AW3" s="1175" t="s">
        <v>214</v>
      </c>
    </row>
    <row r="4" spans="1:49" s="612" customFormat="1" ht="23.25" thickBot="1">
      <c r="A4" s="620"/>
      <c r="B4" s="621" t="s">
        <v>215</v>
      </c>
      <c r="C4" s="621"/>
      <c r="D4" s="621"/>
      <c r="E4" s="622"/>
      <c r="F4" s="623" t="s">
        <v>63</v>
      </c>
      <c r="G4" s="624" t="s">
        <v>64</v>
      </c>
      <c r="H4" s="624" t="s">
        <v>65</v>
      </c>
      <c r="I4" s="624" t="s">
        <v>66</v>
      </c>
      <c r="J4" s="624" t="s">
        <v>1</v>
      </c>
      <c r="K4" s="624" t="s">
        <v>67</v>
      </c>
      <c r="L4" s="624" t="s">
        <v>68</v>
      </c>
      <c r="M4" s="624" t="s">
        <v>2</v>
      </c>
      <c r="N4" s="624" t="s">
        <v>69</v>
      </c>
      <c r="O4" s="625" t="s">
        <v>272</v>
      </c>
      <c r="P4" s="624" t="s">
        <v>70</v>
      </c>
      <c r="Q4" s="624" t="s">
        <v>71</v>
      </c>
      <c r="R4" s="624" t="s">
        <v>72</v>
      </c>
      <c r="S4" s="624" t="s">
        <v>3</v>
      </c>
      <c r="T4" s="624" t="s">
        <v>73</v>
      </c>
      <c r="U4" s="624" t="s">
        <v>74</v>
      </c>
      <c r="V4" s="624" t="s">
        <v>4</v>
      </c>
      <c r="W4" s="626" t="s">
        <v>5</v>
      </c>
      <c r="X4" s="626" t="s">
        <v>6</v>
      </c>
      <c r="Y4" s="626" t="s">
        <v>7</v>
      </c>
      <c r="Z4" s="626" t="s">
        <v>8</v>
      </c>
      <c r="AA4" s="626" t="s">
        <v>9</v>
      </c>
      <c r="AB4" s="626" t="s">
        <v>10</v>
      </c>
      <c r="AC4" s="626" t="s">
        <v>11</v>
      </c>
      <c r="AD4" s="626" t="s">
        <v>12</v>
      </c>
      <c r="AE4" s="626" t="s">
        <v>13</v>
      </c>
      <c r="AF4" s="626" t="s">
        <v>14</v>
      </c>
      <c r="AG4" s="626" t="s">
        <v>15</v>
      </c>
      <c r="AH4" s="626" t="s">
        <v>16</v>
      </c>
      <c r="AI4" s="626" t="s">
        <v>17</v>
      </c>
      <c r="AJ4" s="626" t="s">
        <v>18</v>
      </c>
      <c r="AK4" s="626" t="s">
        <v>19</v>
      </c>
      <c r="AL4" s="626" t="s">
        <v>20</v>
      </c>
      <c r="AM4" s="626" t="s">
        <v>21</v>
      </c>
      <c r="AN4" s="626" t="s">
        <v>22</v>
      </c>
      <c r="AO4" s="626" t="s">
        <v>23</v>
      </c>
      <c r="AP4" s="626" t="s">
        <v>24</v>
      </c>
      <c r="AQ4" s="626" t="s">
        <v>25</v>
      </c>
      <c r="AR4" s="626" t="s">
        <v>26</v>
      </c>
      <c r="AS4" s="626" t="s">
        <v>27</v>
      </c>
      <c r="AT4" s="626" t="s">
        <v>28</v>
      </c>
      <c r="AU4" s="626" t="s">
        <v>29</v>
      </c>
      <c r="AV4" s="627" t="s">
        <v>30</v>
      </c>
      <c r="AW4" s="1176"/>
    </row>
    <row r="5" spans="1:49" s="612" customFormat="1" ht="12.75" customHeight="1">
      <c r="A5" s="614" t="s">
        <v>493</v>
      </c>
      <c r="B5" s="615"/>
      <c r="C5" s="615"/>
      <c r="D5" s="615"/>
      <c r="E5" s="628"/>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c r="AL5" s="629"/>
      <c r="AM5" s="629"/>
      <c r="AN5" s="629"/>
      <c r="AO5" s="629"/>
      <c r="AP5" s="629"/>
      <c r="AQ5" s="629"/>
      <c r="AR5" s="629"/>
      <c r="AS5" s="629"/>
      <c r="AT5" s="629"/>
      <c r="AU5" s="629"/>
      <c r="AV5" s="629"/>
      <c r="AW5" s="630"/>
    </row>
    <row r="6" spans="1:49" s="612" customFormat="1" ht="12.75" customHeight="1">
      <c r="A6" s="631"/>
      <c r="B6" s="632" t="s">
        <v>494</v>
      </c>
      <c r="C6" s="633"/>
      <c r="D6" s="633"/>
      <c r="E6" s="634"/>
      <c r="F6" s="635">
        <v>1824200</v>
      </c>
      <c r="G6" s="635">
        <v>2696800</v>
      </c>
      <c r="H6" s="635">
        <v>82000</v>
      </c>
      <c r="I6" s="635">
        <v>1133800</v>
      </c>
      <c r="J6" s="635">
        <v>83200</v>
      </c>
      <c r="K6" s="635">
        <v>179000</v>
      </c>
      <c r="L6" s="635">
        <v>72100</v>
      </c>
      <c r="M6" s="635">
        <v>439100</v>
      </c>
      <c r="N6" s="635">
        <v>0</v>
      </c>
      <c r="O6" s="635">
        <v>8700</v>
      </c>
      <c r="P6" s="635">
        <v>307600</v>
      </c>
      <c r="Q6" s="635">
        <v>92900</v>
      </c>
      <c r="R6" s="635">
        <v>1326000</v>
      </c>
      <c r="S6" s="635">
        <v>2115200</v>
      </c>
      <c r="T6" s="635">
        <v>750900</v>
      </c>
      <c r="U6" s="635">
        <v>712100</v>
      </c>
      <c r="V6" s="635">
        <v>135000</v>
      </c>
      <c r="W6" s="635">
        <v>0</v>
      </c>
      <c r="X6" s="635">
        <v>214600</v>
      </c>
      <c r="Y6" s="635">
        <v>450000</v>
      </c>
      <c r="Z6" s="635">
        <v>600900</v>
      </c>
      <c r="AA6" s="635">
        <v>0</v>
      </c>
      <c r="AB6" s="635">
        <v>355600</v>
      </c>
      <c r="AC6" s="635">
        <v>390400</v>
      </c>
      <c r="AD6" s="635">
        <v>60000</v>
      </c>
      <c r="AE6" s="635">
        <v>328000</v>
      </c>
      <c r="AF6" s="635">
        <v>56000</v>
      </c>
      <c r="AG6" s="635">
        <v>304300</v>
      </c>
      <c r="AH6" s="635">
        <v>453300</v>
      </c>
      <c r="AI6" s="635">
        <v>167900</v>
      </c>
      <c r="AJ6" s="635">
        <v>391300</v>
      </c>
      <c r="AK6" s="635">
        <v>368300</v>
      </c>
      <c r="AL6" s="635">
        <v>161600</v>
      </c>
      <c r="AM6" s="635">
        <v>70000</v>
      </c>
      <c r="AN6" s="635">
        <v>80000</v>
      </c>
      <c r="AO6" s="635">
        <v>107000</v>
      </c>
      <c r="AP6" s="635">
        <v>240000</v>
      </c>
      <c r="AQ6" s="635">
        <v>0</v>
      </c>
      <c r="AR6" s="635">
        <v>0</v>
      </c>
      <c r="AS6" s="635">
        <v>110200</v>
      </c>
      <c r="AT6" s="635">
        <v>0</v>
      </c>
      <c r="AU6" s="635">
        <v>700000</v>
      </c>
      <c r="AV6" s="635">
        <v>0</v>
      </c>
      <c r="AW6" s="636">
        <v>17568000</v>
      </c>
    </row>
    <row r="7" spans="1:49" s="612" customFormat="1" ht="12.75" customHeight="1">
      <c r="A7" s="631"/>
      <c r="B7" s="637"/>
      <c r="C7" s="638" t="s">
        <v>495</v>
      </c>
      <c r="D7" s="639"/>
      <c r="E7" s="640"/>
      <c r="F7" s="641">
        <v>1824200</v>
      </c>
      <c r="G7" s="641">
        <v>2696800</v>
      </c>
      <c r="H7" s="641">
        <v>82000</v>
      </c>
      <c r="I7" s="641">
        <v>1133800</v>
      </c>
      <c r="J7" s="641">
        <v>83200</v>
      </c>
      <c r="K7" s="641">
        <v>179000</v>
      </c>
      <c r="L7" s="641">
        <v>72100</v>
      </c>
      <c r="M7" s="641">
        <v>439100</v>
      </c>
      <c r="N7" s="641">
        <v>0</v>
      </c>
      <c r="O7" s="641">
        <v>8700</v>
      </c>
      <c r="P7" s="641">
        <v>307600</v>
      </c>
      <c r="Q7" s="641">
        <v>92900</v>
      </c>
      <c r="R7" s="641">
        <v>1326000</v>
      </c>
      <c r="S7" s="641">
        <v>2115200</v>
      </c>
      <c r="T7" s="641">
        <v>750900</v>
      </c>
      <c r="U7" s="641">
        <v>712100</v>
      </c>
      <c r="V7" s="641">
        <v>135000</v>
      </c>
      <c r="W7" s="641">
        <v>0</v>
      </c>
      <c r="X7" s="641">
        <v>214600</v>
      </c>
      <c r="Y7" s="641">
        <v>450000</v>
      </c>
      <c r="Z7" s="641">
        <v>600900</v>
      </c>
      <c r="AA7" s="641">
        <v>0</v>
      </c>
      <c r="AB7" s="641">
        <v>355600</v>
      </c>
      <c r="AC7" s="641">
        <v>390400</v>
      </c>
      <c r="AD7" s="641">
        <v>60000</v>
      </c>
      <c r="AE7" s="641">
        <v>328000</v>
      </c>
      <c r="AF7" s="641">
        <v>56000</v>
      </c>
      <c r="AG7" s="641">
        <v>304300</v>
      </c>
      <c r="AH7" s="641">
        <v>453300</v>
      </c>
      <c r="AI7" s="641">
        <v>167900</v>
      </c>
      <c r="AJ7" s="641">
        <v>391300</v>
      </c>
      <c r="AK7" s="641">
        <v>368300</v>
      </c>
      <c r="AL7" s="641">
        <v>161600</v>
      </c>
      <c r="AM7" s="641">
        <v>70000</v>
      </c>
      <c r="AN7" s="641">
        <v>80000</v>
      </c>
      <c r="AO7" s="641">
        <v>107000</v>
      </c>
      <c r="AP7" s="641">
        <v>240000</v>
      </c>
      <c r="AQ7" s="641">
        <v>0</v>
      </c>
      <c r="AR7" s="641">
        <v>0</v>
      </c>
      <c r="AS7" s="641">
        <v>42200</v>
      </c>
      <c r="AT7" s="641">
        <v>0</v>
      </c>
      <c r="AU7" s="641">
        <v>700000</v>
      </c>
      <c r="AV7" s="641">
        <v>0</v>
      </c>
      <c r="AW7" s="642">
        <v>17500000</v>
      </c>
    </row>
    <row r="8" spans="1:49" s="612" customFormat="1" ht="12.75" customHeight="1">
      <c r="A8" s="631"/>
      <c r="B8" s="643"/>
      <c r="C8" s="644" t="s">
        <v>496</v>
      </c>
      <c r="D8" s="645"/>
      <c r="E8" s="646"/>
      <c r="F8" s="647">
        <v>0</v>
      </c>
      <c r="G8" s="647">
        <v>0</v>
      </c>
      <c r="H8" s="647">
        <v>0</v>
      </c>
      <c r="I8" s="647">
        <v>0</v>
      </c>
      <c r="J8" s="647">
        <v>0</v>
      </c>
      <c r="K8" s="647">
        <v>0</v>
      </c>
      <c r="L8" s="647">
        <v>0</v>
      </c>
      <c r="M8" s="647">
        <v>0</v>
      </c>
      <c r="N8" s="647">
        <v>0</v>
      </c>
      <c r="O8" s="647">
        <v>0</v>
      </c>
      <c r="P8" s="647">
        <v>0</v>
      </c>
      <c r="Q8" s="647">
        <v>0</v>
      </c>
      <c r="R8" s="647">
        <v>0</v>
      </c>
      <c r="S8" s="647">
        <v>0</v>
      </c>
      <c r="T8" s="647">
        <v>0</v>
      </c>
      <c r="U8" s="647">
        <v>0</v>
      </c>
      <c r="V8" s="647">
        <v>0</v>
      </c>
      <c r="W8" s="647">
        <v>0</v>
      </c>
      <c r="X8" s="647">
        <v>0</v>
      </c>
      <c r="Y8" s="647">
        <v>0</v>
      </c>
      <c r="Z8" s="647">
        <v>0</v>
      </c>
      <c r="AA8" s="647">
        <v>0</v>
      </c>
      <c r="AB8" s="647">
        <v>0</v>
      </c>
      <c r="AC8" s="647">
        <v>0</v>
      </c>
      <c r="AD8" s="647">
        <v>0</v>
      </c>
      <c r="AE8" s="647">
        <v>0</v>
      </c>
      <c r="AF8" s="647">
        <v>0</v>
      </c>
      <c r="AG8" s="647">
        <v>0</v>
      </c>
      <c r="AH8" s="647">
        <v>0</v>
      </c>
      <c r="AI8" s="647">
        <v>0</v>
      </c>
      <c r="AJ8" s="647">
        <v>0</v>
      </c>
      <c r="AK8" s="647">
        <v>0</v>
      </c>
      <c r="AL8" s="647">
        <v>0</v>
      </c>
      <c r="AM8" s="647">
        <v>0</v>
      </c>
      <c r="AN8" s="647">
        <v>0</v>
      </c>
      <c r="AO8" s="647">
        <v>0</v>
      </c>
      <c r="AP8" s="647">
        <v>0</v>
      </c>
      <c r="AQ8" s="647">
        <v>0</v>
      </c>
      <c r="AR8" s="647">
        <v>0</v>
      </c>
      <c r="AS8" s="647">
        <v>68000</v>
      </c>
      <c r="AT8" s="647">
        <v>0</v>
      </c>
      <c r="AU8" s="647">
        <v>0</v>
      </c>
      <c r="AV8" s="647">
        <v>0</v>
      </c>
      <c r="AW8" s="648">
        <v>68000</v>
      </c>
    </row>
    <row r="9" spans="1:49" s="612" customFormat="1" ht="12.75" customHeight="1">
      <c r="A9" s="631"/>
      <c r="B9" s="649" t="s">
        <v>497</v>
      </c>
      <c r="C9" s="650"/>
      <c r="D9" s="650"/>
      <c r="E9" s="651"/>
      <c r="F9" s="652">
        <v>31600</v>
      </c>
      <c r="G9" s="652">
        <v>25225</v>
      </c>
      <c r="H9" s="652">
        <v>0</v>
      </c>
      <c r="I9" s="652">
        <v>0</v>
      </c>
      <c r="J9" s="652">
        <v>0</v>
      </c>
      <c r="K9" s="652">
        <v>0</v>
      </c>
      <c r="L9" s="652">
        <v>3138</v>
      </c>
      <c r="M9" s="652">
        <v>0</v>
      </c>
      <c r="N9" s="652">
        <v>0</v>
      </c>
      <c r="O9" s="652">
        <v>28669</v>
      </c>
      <c r="P9" s="652">
        <v>0</v>
      </c>
      <c r="Q9" s="652">
        <v>15365</v>
      </c>
      <c r="R9" s="652">
        <v>0</v>
      </c>
      <c r="S9" s="652">
        <v>206840</v>
      </c>
      <c r="T9" s="652">
        <v>0</v>
      </c>
      <c r="U9" s="652">
        <v>65000</v>
      </c>
      <c r="V9" s="652">
        <v>14100</v>
      </c>
      <c r="W9" s="652">
        <v>0</v>
      </c>
      <c r="X9" s="652">
        <v>0</v>
      </c>
      <c r="Y9" s="652">
        <v>0</v>
      </c>
      <c r="Z9" s="652">
        <v>0</v>
      </c>
      <c r="AA9" s="652">
        <v>0</v>
      </c>
      <c r="AB9" s="652">
        <v>0</v>
      </c>
      <c r="AC9" s="652">
        <v>0</v>
      </c>
      <c r="AD9" s="652">
        <v>0</v>
      </c>
      <c r="AE9" s="652">
        <v>89978</v>
      </c>
      <c r="AF9" s="652">
        <v>0</v>
      </c>
      <c r="AG9" s="652">
        <v>0</v>
      </c>
      <c r="AH9" s="652">
        <v>0</v>
      </c>
      <c r="AI9" s="652">
        <v>0</v>
      </c>
      <c r="AJ9" s="652">
        <v>40000</v>
      </c>
      <c r="AK9" s="652">
        <v>0</v>
      </c>
      <c r="AL9" s="652">
        <v>0</v>
      </c>
      <c r="AM9" s="652">
        <v>80000</v>
      </c>
      <c r="AN9" s="652">
        <v>32787</v>
      </c>
      <c r="AO9" s="652">
        <v>0</v>
      </c>
      <c r="AP9" s="652">
        <v>0</v>
      </c>
      <c r="AQ9" s="652">
        <v>0</v>
      </c>
      <c r="AR9" s="652">
        <v>0</v>
      </c>
      <c r="AS9" s="652">
        <v>0</v>
      </c>
      <c r="AT9" s="652">
        <v>0</v>
      </c>
      <c r="AU9" s="652">
        <v>0</v>
      </c>
      <c r="AV9" s="652">
        <v>0</v>
      </c>
      <c r="AW9" s="653">
        <v>632702</v>
      </c>
    </row>
    <row r="10" spans="1:49" s="612" customFormat="1" ht="12.75" customHeight="1">
      <c r="A10" s="631"/>
      <c r="B10" s="649" t="s">
        <v>498</v>
      </c>
      <c r="C10" s="650"/>
      <c r="D10" s="650"/>
      <c r="E10" s="651"/>
      <c r="F10" s="652">
        <v>24086</v>
      </c>
      <c r="G10" s="652">
        <v>16181</v>
      </c>
      <c r="H10" s="652">
        <v>0</v>
      </c>
      <c r="I10" s="652">
        <v>13316</v>
      </c>
      <c r="J10" s="652">
        <v>3619</v>
      </c>
      <c r="K10" s="652">
        <v>12002</v>
      </c>
      <c r="L10" s="652">
        <v>3063</v>
      </c>
      <c r="M10" s="652">
        <v>0</v>
      </c>
      <c r="N10" s="652">
        <v>2256</v>
      </c>
      <c r="O10" s="652">
        <v>0</v>
      </c>
      <c r="P10" s="652">
        <v>1958</v>
      </c>
      <c r="Q10" s="652">
        <v>5082</v>
      </c>
      <c r="R10" s="652">
        <v>17925</v>
      </c>
      <c r="S10" s="652">
        <v>23716</v>
      </c>
      <c r="T10" s="652">
        <v>26468</v>
      </c>
      <c r="U10" s="652">
        <v>1338</v>
      </c>
      <c r="V10" s="652">
        <v>4194</v>
      </c>
      <c r="W10" s="652">
        <v>27641</v>
      </c>
      <c r="X10" s="652">
        <v>0</v>
      </c>
      <c r="Y10" s="652">
        <v>22583</v>
      </c>
      <c r="Z10" s="652">
        <v>8822</v>
      </c>
      <c r="AA10" s="652">
        <v>14663</v>
      </c>
      <c r="AB10" s="652">
        <v>0</v>
      </c>
      <c r="AC10" s="652">
        <v>0</v>
      </c>
      <c r="AD10" s="652">
        <v>3883</v>
      </c>
      <c r="AE10" s="652">
        <v>30081</v>
      </c>
      <c r="AF10" s="652">
        <v>5082</v>
      </c>
      <c r="AG10" s="652">
        <v>11422</v>
      </c>
      <c r="AH10" s="652">
        <v>4153</v>
      </c>
      <c r="AI10" s="652">
        <v>2401</v>
      </c>
      <c r="AJ10" s="652">
        <v>4580</v>
      </c>
      <c r="AK10" s="652">
        <v>0</v>
      </c>
      <c r="AL10" s="652">
        <v>1507</v>
      </c>
      <c r="AM10" s="652">
        <v>5258</v>
      </c>
      <c r="AN10" s="652">
        <v>2058</v>
      </c>
      <c r="AO10" s="652">
        <v>0</v>
      </c>
      <c r="AP10" s="652">
        <v>11116</v>
      </c>
      <c r="AQ10" s="652">
        <v>0</v>
      </c>
      <c r="AR10" s="652">
        <v>0</v>
      </c>
      <c r="AS10" s="652">
        <v>57000</v>
      </c>
      <c r="AT10" s="652">
        <v>1917</v>
      </c>
      <c r="AU10" s="652">
        <v>6811</v>
      </c>
      <c r="AV10" s="652">
        <v>22259</v>
      </c>
      <c r="AW10" s="653">
        <v>398441</v>
      </c>
    </row>
    <row r="11" spans="1:49" s="612" customFormat="1" ht="12.75" customHeight="1">
      <c r="A11" s="631"/>
      <c r="B11" s="649" t="s">
        <v>499</v>
      </c>
      <c r="C11" s="650"/>
      <c r="D11" s="650"/>
      <c r="E11" s="651"/>
      <c r="F11" s="652">
        <v>0</v>
      </c>
      <c r="G11" s="652">
        <v>0</v>
      </c>
      <c r="H11" s="652">
        <v>0</v>
      </c>
      <c r="I11" s="652">
        <v>0</v>
      </c>
      <c r="J11" s="652">
        <v>0</v>
      </c>
      <c r="K11" s="652">
        <v>0</v>
      </c>
      <c r="L11" s="652">
        <v>0</v>
      </c>
      <c r="M11" s="652">
        <v>0</v>
      </c>
      <c r="N11" s="652">
        <v>0</v>
      </c>
      <c r="O11" s="652">
        <v>0</v>
      </c>
      <c r="P11" s="652">
        <v>0</v>
      </c>
      <c r="Q11" s="652">
        <v>0</v>
      </c>
      <c r="R11" s="652">
        <v>0</v>
      </c>
      <c r="S11" s="652">
        <v>0</v>
      </c>
      <c r="T11" s="652">
        <v>0</v>
      </c>
      <c r="U11" s="652">
        <v>0</v>
      </c>
      <c r="V11" s="652">
        <v>0</v>
      </c>
      <c r="W11" s="652">
        <v>0</v>
      </c>
      <c r="X11" s="652">
        <v>0</v>
      </c>
      <c r="Y11" s="652">
        <v>0</v>
      </c>
      <c r="Z11" s="652">
        <v>0</v>
      </c>
      <c r="AA11" s="652">
        <v>0</v>
      </c>
      <c r="AB11" s="652">
        <v>0</v>
      </c>
      <c r="AC11" s="652">
        <v>0</v>
      </c>
      <c r="AD11" s="652">
        <v>0</v>
      </c>
      <c r="AE11" s="652">
        <v>0</v>
      </c>
      <c r="AF11" s="652">
        <v>0</v>
      </c>
      <c r="AG11" s="652">
        <v>0</v>
      </c>
      <c r="AH11" s="652">
        <v>0</v>
      </c>
      <c r="AI11" s="652">
        <v>0</v>
      </c>
      <c r="AJ11" s="652">
        <v>0</v>
      </c>
      <c r="AK11" s="652">
        <v>0</v>
      </c>
      <c r="AL11" s="652">
        <v>0</v>
      </c>
      <c r="AM11" s="652">
        <v>0</v>
      </c>
      <c r="AN11" s="652">
        <v>0</v>
      </c>
      <c r="AO11" s="652">
        <v>0</v>
      </c>
      <c r="AP11" s="652">
        <v>0</v>
      </c>
      <c r="AQ11" s="652">
        <v>0</v>
      </c>
      <c r="AR11" s="652">
        <v>0</v>
      </c>
      <c r="AS11" s="652">
        <v>0</v>
      </c>
      <c r="AT11" s="652">
        <v>0</v>
      </c>
      <c r="AU11" s="652">
        <v>0</v>
      </c>
      <c r="AV11" s="652">
        <v>0</v>
      </c>
      <c r="AW11" s="653">
        <v>0</v>
      </c>
    </row>
    <row r="12" spans="1:49" s="612" customFormat="1" ht="12.75" customHeight="1">
      <c r="A12" s="631"/>
      <c r="B12" s="649" t="s">
        <v>500</v>
      </c>
      <c r="C12" s="650"/>
      <c r="D12" s="650"/>
      <c r="E12" s="651"/>
      <c r="F12" s="652">
        <v>3078</v>
      </c>
      <c r="G12" s="652">
        <v>19681</v>
      </c>
      <c r="H12" s="652">
        <v>0</v>
      </c>
      <c r="I12" s="652">
        <v>0</v>
      </c>
      <c r="J12" s="652">
        <v>0</v>
      </c>
      <c r="K12" s="652">
        <v>0</v>
      </c>
      <c r="L12" s="652">
        <v>0</v>
      </c>
      <c r="M12" s="652">
        <v>0</v>
      </c>
      <c r="N12" s="652">
        <v>0</v>
      </c>
      <c r="O12" s="652">
        <v>0</v>
      </c>
      <c r="P12" s="652">
        <v>0</v>
      </c>
      <c r="Q12" s="652">
        <v>0</v>
      </c>
      <c r="R12" s="652">
        <v>0</v>
      </c>
      <c r="S12" s="652">
        <v>0</v>
      </c>
      <c r="T12" s="652">
        <v>0</v>
      </c>
      <c r="U12" s="652">
        <v>0</v>
      </c>
      <c r="V12" s="652">
        <v>0</v>
      </c>
      <c r="W12" s="652">
        <v>340</v>
      </c>
      <c r="X12" s="652">
        <v>154139</v>
      </c>
      <c r="Y12" s="652">
        <v>0</v>
      </c>
      <c r="Z12" s="652">
        <v>0</v>
      </c>
      <c r="AA12" s="652">
        <v>0</v>
      </c>
      <c r="AB12" s="652">
        <v>1920</v>
      </c>
      <c r="AC12" s="652">
        <v>0</v>
      </c>
      <c r="AD12" s="652">
        <v>0</v>
      </c>
      <c r="AE12" s="652">
        <v>0</v>
      </c>
      <c r="AF12" s="652">
        <v>20000</v>
      </c>
      <c r="AG12" s="652">
        <v>0</v>
      </c>
      <c r="AH12" s="652">
        <v>0</v>
      </c>
      <c r="AI12" s="652">
        <v>0</v>
      </c>
      <c r="AJ12" s="652">
        <v>0</v>
      </c>
      <c r="AK12" s="652">
        <v>240</v>
      </c>
      <c r="AL12" s="652">
        <v>10968</v>
      </c>
      <c r="AM12" s="652">
        <v>0</v>
      </c>
      <c r="AN12" s="652">
        <v>0</v>
      </c>
      <c r="AO12" s="652">
        <v>0</v>
      </c>
      <c r="AP12" s="652">
        <v>0</v>
      </c>
      <c r="AQ12" s="652">
        <v>0</v>
      </c>
      <c r="AR12" s="652">
        <v>0</v>
      </c>
      <c r="AS12" s="652">
        <v>0</v>
      </c>
      <c r="AT12" s="652">
        <v>0</v>
      </c>
      <c r="AU12" s="652">
        <v>0</v>
      </c>
      <c r="AV12" s="652">
        <v>40800</v>
      </c>
      <c r="AW12" s="653">
        <v>251166</v>
      </c>
    </row>
    <row r="13" spans="1:49" s="612" customFormat="1" ht="12.75" customHeight="1">
      <c r="A13" s="631"/>
      <c r="B13" s="649" t="s">
        <v>501</v>
      </c>
      <c r="C13" s="650"/>
      <c r="D13" s="650"/>
      <c r="E13" s="651"/>
      <c r="F13" s="652">
        <v>1252</v>
      </c>
      <c r="G13" s="652">
        <v>0</v>
      </c>
      <c r="H13" s="652">
        <v>0</v>
      </c>
      <c r="I13" s="652">
        <v>0</v>
      </c>
      <c r="J13" s="652">
        <v>0</v>
      </c>
      <c r="K13" s="652">
        <v>0</v>
      </c>
      <c r="L13" s="652">
        <v>0</v>
      </c>
      <c r="M13" s="652">
        <v>0</v>
      </c>
      <c r="N13" s="652">
        <v>0</v>
      </c>
      <c r="O13" s="652">
        <v>0</v>
      </c>
      <c r="P13" s="652">
        <v>0</v>
      </c>
      <c r="Q13" s="652">
        <v>0</v>
      </c>
      <c r="R13" s="652">
        <v>0</v>
      </c>
      <c r="S13" s="652">
        <v>33</v>
      </c>
      <c r="T13" s="652">
        <v>44</v>
      </c>
      <c r="U13" s="652">
        <v>0</v>
      </c>
      <c r="V13" s="652">
        <v>0</v>
      </c>
      <c r="W13" s="652">
        <v>0</v>
      </c>
      <c r="X13" s="652">
        <v>0</v>
      </c>
      <c r="Y13" s="652">
        <v>754</v>
      </c>
      <c r="Z13" s="652">
        <v>0</v>
      </c>
      <c r="AA13" s="652">
        <v>0</v>
      </c>
      <c r="AB13" s="652">
        <v>0</v>
      </c>
      <c r="AC13" s="652">
        <v>0</v>
      </c>
      <c r="AD13" s="652">
        <v>0</v>
      </c>
      <c r="AE13" s="652">
        <v>0</v>
      </c>
      <c r="AF13" s="652">
        <v>0</v>
      </c>
      <c r="AG13" s="652">
        <v>0</v>
      </c>
      <c r="AH13" s="652">
        <v>0</v>
      </c>
      <c r="AI13" s="652">
        <v>0</v>
      </c>
      <c r="AJ13" s="652">
        <v>0</v>
      </c>
      <c r="AK13" s="652">
        <v>0</v>
      </c>
      <c r="AL13" s="652">
        <v>0</v>
      </c>
      <c r="AM13" s="652">
        <v>0</v>
      </c>
      <c r="AN13" s="652">
        <v>70</v>
      </c>
      <c r="AO13" s="652">
        <v>0</v>
      </c>
      <c r="AP13" s="652">
        <v>0</v>
      </c>
      <c r="AQ13" s="652">
        <v>0</v>
      </c>
      <c r="AR13" s="652">
        <v>0</v>
      </c>
      <c r="AS13" s="652">
        <v>0</v>
      </c>
      <c r="AT13" s="652">
        <v>0</v>
      </c>
      <c r="AU13" s="652">
        <v>191</v>
      </c>
      <c r="AV13" s="652">
        <v>0</v>
      </c>
      <c r="AW13" s="653">
        <v>2344</v>
      </c>
    </row>
    <row r="14" spans="1:49" s="612" customFormat="1" ht="12.75" customHeight="1">
      <c r="A14" s="631"/>
      <c r="B14" s="649" t="s">
        <v>502</v>
      </c>
      <c r="C14" s="650"/>
      <c r="D14" s="650"/>
      <c r="E14" s="651"/>
      <c r="F14" s="652">
        <v>110483</v>
      </c>
      <c r="G14" s="652">
        <v>0</v>
      </c>
      <c r="H14" s="652">
        <v>37000</v>
      </c>
      <c r="I14" s="652">
        <v>90000</v>
      </c>
      <c r="J14" s="652">
        <v>0</v>
      </c>
      <c r="K14" s="652">
        <v>0</v>
      </c>
      <c r="L14" s="652">
        <v>0</v>
      </c>
      <c r="M14" s="652">
        <v>109664</v>
      </c>
      <c r="N14" s="652">
        <v>0</v>
      </c>
      <c r="O14" s="652">
        <v>0</v>
      </c>
      <c r="P14" s="652">
        <v>0</v>
      </c>
      <c r="Q14" s="652">
        <v>0</v>
      </c>
      <c r="R14" s="652">
        <v>0</v>
      </c>
      <c r="S14" s="652">
        <v>0</v>
      </c>
      <c r="T14" s="652">
        <v>147942</v>
      </c>
      <c r="U14" s="652">
        <v>261147</v>
      </c>
      <c r="V14" s="652">
        <v>0</v>
      </c>
      <c r="W14" s="652">
        <v>0</v>
      </c>
      <c r="X14" s="652">
        <v>0</v>
      </c>
      <c r="Y14" s="652">
        <v>0</v>
      </c>
      <c r="Z14" s="652">
        <v>0</v>
      </c>
      <c r="AA14" s="652">
        <v>0</v>
      </c>
      <c r="AB14" s="652">
        <v>20750</v>
      </c>
      <c r="AC14" s="652">
        <v>0</v>
      </c>
      <c r="AD14" s="652">
        <v>0</v>
      </c>
      <c r="AE14" s="652">
        <v>179978</v>
      </c>
      <c r="AF14" s="652">
        <v>0</v>
      </c>
      <c r="AG14" s="652">
        <v>47433</v>
      </c>
      <c r="AH14" s="652">
        <v>38487</v>
      </c>
      <c r="AI14" s="652">
        <v>98763</v>
      </c>
      <c r="AJ14" s="652">
        <v>13381</v>
      </c>
      <c r="AK14" s="652">
        <v>34100</v>
      </c>
      <c r="AL14" s="652">
        <v>0</v>
      </c>
      <c r="AM14" s="652">
        <v>244148</v>
      </c>
      <c r="AN14" s="652">
        <v>49033</v>
      </c>
      <c r="AO14" s="652">
        <v>0</v>
      </c>
      <c r="AP14" s="652">
        <v>0</v>
      </c>
      <c r="AQ14" s="652">
        <v>0</v>
      </c>
      <c r="AR14" s="652">
        <v>0</v>
      </c>
      <c r="AS14" s="652">
        <v>0</v>
      </c>
      <c r="AT14" s="652">
        <v>0</v>
      </c>
      <c r="AU14" s="652">
        <v>113077</v>
      </c>
      <c r="AV14" s="652">
        <v>0</v>
      </c>
      <c r="AW14" s="653">
        <v>1595386</v>
      </c>
    </row>
    <row r="15" spans="1:49" s="612" customFormat="1" ht="12.75" customHeight="1">
      <c r="A15" s="631"/>
      <c r="B15" s="649" t="s">
        <v>503</v>
      </c>
      <c r="C15" s="650"/>
      <c r="D15" s="650"/>
      <c r="E15" s="651"/>
      <c r="F15" s="652">
        <v>0</v>
      </c>
      <c r="G15" s="652">
        <v>0</v>
      </c>
      <c r="H15" s="652">
        <v>0</v>
      </c>
      <c r="I15" s="652">
        <v>0</v>
      </c>
      <c r="J15" s="652">
        <v>0</v>
      </c>
      <c r="K15" s="652">
        <v>1352</v>
      </c>
      <c r="L15" s="652">
        <v>0</v>
      </c>
      <c r="M15" s="652">
        <v>0</v>
      </c>
      <c r="N15" s="652">
        <v>0</v>
      </c>
      <c r="O15" s="652">
        <v>0</v>
      </c>
      <c r="P15" s="652">
        <v>0</v>
      </c>
      <c r="Q15" s="652">
        <v>0</v>
      </c>
      <c r="R15" s="652">
        <v>0</v>
      </c>
      <c r="S15" s="652">
        <v>0</v>
      </c>
      <c r="T15" s="652">
        <v>0</v>
      </c>
      <c r="U15" s="652">
        <v>0</v>
      </c>
      <c r="V15" s="652">
        <v>0</v>
      </c>
      <c r="W15" s="652">
        <v>0</v>
      </c>
      <c r="X15" s="652">
        <v>0</v>
      </c>
      <c r="Y15" s="652">
        <v>0</v>
      </c>
      <c r="Z15" s="652">
        <v>0</v>
      </c>
      <c r="AA15" s="652">
        <v>0</v>
      </c>
      <c r="AB15" s="652">
        <v>0</v>
      </c>
      <c r="AC15" s="652">
        <v>0</v>
      </c>
      <c r="AD15" s="652">
        <v>0</v>
      </c>
      <c r="AE15" s="652">
        <v>0</v>
      </c>
      <c r="AF15" s="652">
        <v>1500</v>
      </c>
      <c r="AG15" s="652">
        <v>0</v>
      </c>
      <c r="AH15" s="652">
        <v>0</v>
      </c>
      <c r="AI15" s="652">
        <v>2933</v>
      </c>
      <c r="AJ15" s="652">
        <v>0</v>
      </c>
      <c r="AK15" s="652">
        <v>1230</v>
      </c>
      <c r="AL15" s="652">
        <v>0</v>
      </c>
      <c r="AM15" s="652">
        <v>0</v>
      </c>
      <c r="AN15" s="652">
        <v>0</v>
      </c>
      <c r="AO15" s="652">
        <v>0</v>
      </c>
      <c r="AP15" s="652">
        <v>0</v>
      </c>
      <c r="AQ15" s="652">
        <v>0</v>
      </c>
      <c r="AR15" s="652">
        <v>0</v>
      </c>
      <c r="AS15" s="652">
        <v>0</v>
      </c>
      <c r="AT15" s="652">
        <v>0</v>
      </c>
      <c r="AU15" s="652">
        <v>0</v>
      </c>
      <c r="AV15" s="652">
        <v>0</v>
      </c>
      <c r="AW15" s="653">
        <v>7015</v>
      </c>
    </row>
    <row r="16" spans="1:49" s="612" customFormat="1" ht="12.75" customHeight="1">
      <c r="A16" s="631"/>
      <c r="B16" s="649" t="s">
        <v>504</v>
      </c>
      <c r="C16" s="650"/>
      <c r="D16" s="650"/>
      <c r="E16" s="651"/>
      <c r="F16" s="652">
        <v>67192</v>
      </c>
      <c r="G16" s="652">
        <v>327</v>
      </c>
      <c r="H16" s="652">
        <v>0</v>
      </c>
      <c r="I16" s="652">
        <v>0</v>
      </c>
      <c r="J16" s="652">
        <v>37336</v>
      </c>
      <c r="K16" s="652">
        <v>0</v>
      </c>
      <c r="L16" s="652">
        <v>0</v>
      </c>
      <c r="M16" s="652">
        <v>0</v>
      </c>
      <c r="N16" s="652">
        <v>3417</v>
      </c>
      <c r="O16" s="652">
        <v>162</v>
      </c>
      <c r="P16" s="652">
        <v>0</v>
      </c>
      <c r="Q16" s="652">
        <v>0</v>
      </c>
      <c r="R16" s="652">
        <v>8686</v>
      </c>
      <c r="S16" s="652">
        <v>146996</v>
      </c>
      <c r="T16" s="652">
        <v>45890</v>
      </c>
      <c r="U16" s="652">
        <v>0</v>
      </c>
      <c r="V16" s="652">
        <v>15379</v>
      </c>
      <c r="W16" s="652">
        <v>0</v>
      </c>
      <c r="X16" s="652">
        <v>15295</v>
      </c>
      <c r="Y16" s="652">
        <v>11682</v>
      </c>
      <c r="Z16" s="652">
        <v>0</v>
      </c>
      <c r="AA16" s="652">
        <v>0</v>
      </c>
      <c r="AB16" s="652">
        <v>5317</v>
      </c>
      <c r="AC16" s="652">
        <v>0</v>
      </c>
      <c r="AD16" s="652">
        <v>1540</v>
      </c>
      <c r="AE16" s="652">
        <v>0</v>
      </c>
      <c r="AF16" s="652">
        <v>135221</v>
      </c>
      <c r="AG16" s="652">
        <v>0</v>
      </c>
      <c r="AH16" s="652">
        <v>44889</v>
      </c>
      <c r="AI16" s="652">
        <v>1178</v>
      </c>
      <c r="AJ16" s="652">
        <v>11594</v>
      </c>
      <c r="AK16" s="652">
        <v>0</v>
      </c>
      <c r="AL16" s="652">
        <v>0</v>
      </c>
      <c r="AM16" s="652">
        <v>0</v>
      </c>
      <c r="AN16" s="652">
        <v>3264</v>
      </c>
      <c r="AO16" s="652">
        <v>0</v>
      </c>
      <c r="AP16" s="652">
        <v>7230</v>
      </c>
      <c r="AQ16" s="652">
        <v>0</v>
      </c>
      <c r="AR16" s="652">
        <v>0</v>
      </c>
      <c r="AS16" s="652">
        <v>0</v>
      </c>
      <c r="AT16" s="652">
        <v>-174</v>
      </c>
      <c r="AU16" s="652">
        <v>26587</v>
      </c>
      <c r="AV16" s="652">
        <v>0</v>
      </c>
      <c r="AW16" s="653">
        <v>589008</v>
      </c>
    </row>
    <row r="17" spans="1:49" s="612" customFormat="1" ht="12.75" customHeight="1">
      <c r="A17" s="631"/>
      <c r="B17" s="649" t="s">
        <v>376</v>
      </c>
      <c r="C17" s="650"/>
      <c r="D17" s="650"/>
      <c r="E17" s="651"/>
      <c r="F17" s="652">
        <v>0</v>
      </c>
      <c r="G17" s="652">
        <v>0</v>
      </c>
      <c r="H17" s="652">
        <v>0</v>
      </c>
      <c r="I17" s="652">
        <v>141413</v>
      </c>
      <c r="J17" s="652">
        <v>0</v>
      </c>
      <c r="K17" s="652">
        <v>13527</v>
      </c>
      <c r="L17" s="652">
        <v>0</v>
      </c>
      <c r="M17" s="652">
        <v>0</v>
      </c>
      <c r="N17" s="652">
        <v>0</v>
      </c>
      <c r="O17" s="652">
        <v>0</v>
      </c>
      <c r="P17" s="652">
        <v>0</v>
      </c>
      <c r="Q17" s="652">
        <v>0</v>
      </c>
      <c r="R17" s="652">
        <v>0</v>
      </c>
      <c r="S17" s="652">
        <v>0</v>
      </c>
      <c r="T17" s="652">
        <v>0</v>
      </c>
      <c r="U17" s="652">
        <v>0</v>
      </c>
      <c r="V17" s="652">
        <v>0</v>
      </c>
      <c r="W17" s="652">
        <v>0</v>
      </c>
      <c r="X17" s="652">
        <v>0</v>
      </c>
      <c r="Y17" s="652">
        <v>0</v>
      </c>
      <c r="Z17" s="652">
        <v>0</v>
      </c>
      <c r="AA17" s="652">
        <v>0</v>
      </c>
      <c r="AB17" s="652">
        <v>0</v>
      </c>
      <c r="AC17" s="652">
        <v>0</v>
      </c>
      <c r="AD17" s="652">
        <v>0</v>
      </c>
      <c r="AE17" s="652">
        <v>0</v>
      </c>
      <c r="AF17" s="652">
        <v>9975</v>
      </c>
      <c r="AG17" s="652">
        <v>87773</v>
      </c>
      <c r="AH17" s="652">
        <v>61964</v>
      </c>
      <c r="AI17" s="652">
        <v>16819</v>
      </c>
      <c r="AJ17" s="652">
        <v>19173</v>
      </c>
      <c r="AK17" s="652">
        <v>3177</v>
      </c>
      <c r="AL17" s="652">
        <v>0</v>
      </c>
      <c r="AM17" s="652">
        <v>0</v>
      </c>
      <c r="AN17" s="652">
        <v>0</v>
      </c>
      <c r="AO17" s="652">
        <v>2013</v>
      </c>
      <c r="AP17" s="652">
        <v>41778</v>
      </c>
      <c r="AQ17" s="652">
        <v>0</v>
      </c>
      <c r="AR17" s="652">
        <v>0</v>
      </c>
      <c r="AS17" s="652">
        <v>0</v>
      </c>
      <c r="AT17" s="652">
        <v>0</v>
      </c>
      <c r="AU17" s="652">
        <v>0</v>
      </c>
      <c r="AV17" s="652">
        <v>0</v>
      </c>
      <c r="AW17" s="653">
        <v>397612</v>
      </c>
    </row>
    <row r="18" spans="1:49" s="612" customFormat="1" ht="12.75" customHeight="1">
      <c r="A18" s="631"/>
      <c r="B18" s="649" t="s">
        <v>505</v>
      </c>
      <c r="C18" s="650"/>
      <c r="D18" s="650"/>
      <c r="E18" s="651"/>
      <c r="F18" s="652">
        <v>2061891</v>
      </c>
      <c r="G18" s="652">
        <v>2758214</v>
      </c>
      <c r="H18" s="652">
        <v>119000</v>
      </c>
      <c r="I18" s="652">
        <v>1378529</v>
      </c>
      <c r="J18" s="652">
        <v>124155</v>
      </c>
      <c r="K18" s="652">
        <v>205881</v>
      </c>
      <c r="L18" s="652">
        <v>78301</v>
      </c>
      <c r="M18" s="652">
        <v>548764</v>
      </c>
      <c r="N18" s="652">
        <v>5673</v>
      </c>
      <c r="O18" s="652">
        <v>37531</v>
      </c>
      <c r="P18" s="652">
        <v>309558</v>
      </c>
      <c r="Q18" s="652">
        <v>113347</v>
      </c>
      <c r="R18" s="652">
        <v>1352611</v>
      </c>
      <c r="S18" s="652">
        <v>2492785</v>
      </c>
      <c r="T18" s="652">
        <v>971244</v>
      </c>
      <c r="U18" s="652">
        <v>1039585</v>
      </c>
      <c r="V18" s="652">
        <v>168673</v>
      </c>
      <c r="W18" s="652">
        <v>27981</v>
      </c>
      <c r="X18" s="652">
        <v>384034</v>
      </c>
      <c r="Y18" s="652">
        <v>485019</v>
      </c>
      <c r="Z18" s="652">
        <v>609722</v>
      </c>
      <c r="AA18" s="652">
        <v>14663</v>
      </c>
      <c r="AB18" s="652">
        <v>383587</v>
      </c>
      <c r="AC18" s="652">
        <v>390400</v>
      </c>
      <c r="AD18" s="652">
        <v>65423</v>
      </c>
      <c r="AE18" s="652">
        <v>628037</v>
      </c>
      <c r="AF18" s="652">
        <v>227778</v>
      </c>
      <c r="AG18" s="652">
        <v>450928</v>
      </c>
      <c r="AH18" s="652">
        <v>602793</v>
      </c>
      <c r="AI18" s="652">
        <v>289994</v>
      </c>
      <c r="AJ18" s="652">
        <v>480028</v>
      </c>
      <c r="AK18" s="652">
        <v>407047</v>
      </c>
      <c r="AL18" s="652">
        <v>174075</v>
      </c>
      <c r="AM18" s="652">
        <v>399406</v>
      </c>
      <c r="AN18" s="652">
        <v>167212</v>
      </c>
      <c r="AO18" s="652">
        <v>109013</v>
      </c>
      <c r="AP18" s="652">
        <v>300124</v>
      </c>
      <c r="AQ18" s="652">
        <v>0</v>
      </c>
      <c r="AR18" s="652">
        <v>0</v>
      </c>
      <c r="AS18" s="652">
        <v>167200</v>
      </c>
      <c r="AT18" s="652">
        <v>1743</v>
      </c>
      <c r="AU18" s="652">
        <v>846666</v>
      </c>
      <c r="AV18" s="652">
        <v>63059</v>
      </c>
      <c r="AW18" s="653">
        <v>21441674</v>
      </c>
    </row>
    <row r="19" spans="1:49" s="612" customFormat="1" ht="12.75" customHeight="1">
      <c r="A19" s="631"/>
      <c r="B19" s="1177" t="s">
        <v>506</v>
      </c>
      <c r="C19" s="1178"/>
      <c r="D19" s="1178"/>
      <c r="E19" s="1179"/>
      <c r="F19" s="652">
        <v>0</v>
      </c>
      <c r="G19" s="652">
        <v>825</v>
      </c>
      <c r="H19" s="652">
        <v>0</v>
      </c>
      <c r="I19" s="652">
        <v>0</v>
      </c>
      <c r="J19" s="652">
        <v>0</v>
      </c>
      <c r="K19" s="652">
        <v>0</v>
      </c>
      <c r="L19" s="652">
        <v>0</v>
      </c>
      <c r="M19" s="652">
        <v>0</v>
      </c>
      <c r="N19" s="652">
        <v>0</v>
      </c>
      <c r="O19" s="652">
        <v>162</v>
      </c>
      <c r="P19" s="652">
        <v>0</v>
      </c>
      <c r="Q19" s="652">
        <v>0</v>
      </c>
      <c r="R19" s="652">
        <v>0</v>
      </c>
      <c r="S19" s="652">
        <v>0</v>
      </c>
      <c r="T19" s="652">
        <v>0</v>
      </c>
      <c r="U19" s="652">
        <v>0</v>
      </c>
      <c r="V19" s="652">
        <v>0</v>
      </c>
      <c r="W19" s="652">
        <v>0</v>
      </c>
      <c r="X19" s="652">
        <v>0</v>
      </c>
      <c r="Y19" s="652">
        <v>0</v>
      </c>
      <c r="Z19" s="652">
        <v>0</v>
      </c>
      <c r="AA19" s="652">
        <v>0</v>
      </c>
      <c r="AB19" s="652">
        <v>0</v>
      </c>
      <c r="AC19" s="652">
        <v>0</v>
      </c>
      <c r="AD19" s="652">
        <v>0</v>
      </c>
      <c r="AE19" s="652">
        <v>0</v>
      </c>
      <c r="AF19" s="652">
        <v>0</v>
      </c>
      <c r="AG19" s="652">
        <v>0</v>
      </c>
      <c r="AH19" s="652">
        <v>0</v>
      </c>
      <c r="AI19" s="652">
        <v>0</v>
      </c>
      <c r="AJ19" s="652">
        <v>0</v>
      </c>
      <c r="AK19" s="652">
        <v>0</v>
      </c>
      <c r="AL19" s="652">
        <v>0</v>
      </c>
      <c r="AM19" s="652">
        <v>0</v>
      </c>
      <c r="AN19" s="652">
        <v>0</v>
      </c>
      <c r="AO19" s="652">
        <v>0</v>
      </c>
      <c r="AP19" s="652">
        <v>0</v>
      </c>
      <c r="AQ19" s="652">
        <v>0</v>
      </c>
      <c r="AR19" s="652">
        <v>0</v>
      </c>
      <c r="AS19" s="652">
        <v>0</v>
      </c>
      <c r="AT19" s="652">
        <v>0</v>
      </c>
      <c r="AU19" s="652">
        <v>0</v>
      </c>
      <c r="AV19" s="652">
        <v>0</v>
      </c>
      <c r="AW19" s="653">
        <v>987</v>
      </c>
    </row>
    <row r="20" spans="1:49" s="612" customFormat="1" ht="12.75" customHeight="1">
      <c r="A20" s="631"/>
      <c r="B20" s="649" t="s">
        <v>507</v>
      </c>
      <c r="C20" s="650"/>
      <c r="D20" s="650"/>
      <c r="E20" s="651"/>
      <c r="F20" s="652">
        <v>0</v>
      </c>
      <c r="G20" s="652">
        <v>0</v>
      </c>
      <c r="H20" s="652">
        <v>0</v>
      </c>
      <c r="I20" s="652">
        <v>0</v>
      </c>
      <c r="J20" s="652">
        <v>0</v>
      </c>
      <c r="K20" s="652">
        <v>0</v>
      </c>
      <c r="L20" s="652">
        <v>0</v>
      </c>
      <c r="M20" s="652">
        <v>0</v>
      </c>
      <c r="N20" s="652">
        <v>0</v>
      </c>
      <c r="O20" s="652">
        <v>0</v>
      </c>
      <c r="P20" s="652">
        <v>0</v>
      </c>
      <c r="Q20" s="652">
        <v>0</v>
      </c>
      <c r="R20" s="652">
        <v>435000</v>
      </c>
      <c r="S20" s="652">
        <v>0</v>
      </c>
      <c r="T20" s="652">
        <v>0</v>
      </c>
      <c r="U20" s="652">
        <v>0</v>
      </c>
      <c r="V20" s="652">
        <v>0</v>
      </c>
      <c r="W20" s="652">
        <v>0</v>
      </c>
      <c r="X20" s="652">
        <v>0</v>
      </c>
      <c r="Y20" s="652">
        <v>0</v>
      </c>
      <c r="Z20" s="652">
        <v>0</v>
      </c>
      <c r="AA20" s="652">
        <v>0</v>
      </c>
      <c r="AB20" s="652">
        <v>0</v>
      </c>
      <c r="AC20" s="652">
        <v>0</v>
      </c>
      <c r="AD20" s="652">
        <v>0</v>
      </c>
      <c r="AE20" s="652">
        <v>0</v>
      </c>
      <c r="AF20" s="652">
        <v>0</v>
      </c>
      <c r="AG20" s="652">
        <v>0</v>
      </c>
      <c r="AH20" s="652">
        <v>0</v>
      </c>
      <c r="AI20" s="652">
        <v>0</v>
      </c>
      <c r="AJ20" s="652">
        <v>0</v>
      </c>
      <c r="AK20" s="652">
        <v>0</v>
      </c>
      <c r="AL20" s="652">
        <v>0</v>
      </c>
      <c r="AM20" s="652">
        <v>0</v>
      </c>
      <c r="AN20" s="652">
        <v>0</v>
      </c>
      <c r="AO20" s="652">
        <v>0</v>
      </c>
      <c r="AP20" s="652">
        <v>0</v>
      </c>
      <c r="AQ20" s="652">
        <v>0</v>
      </c>
      <c r="AR20" s="652">
        <v>0</v>
      </c>
      <c r="AS20" s="652">
        <v>0</v>
      </c>
      <c r="AT20" s="652">
        <v>0</v>
      </c>
      <c r="AU20" s="652">
        <v>0</v>
      </c>
      <c r="AV20" s="652">
        <v>0</v>
      </c>
      <c r="AW20" s="653">
        <v>435000</v>
      </c>
    </row>
    <row r="21" spans="1:49" s="612" customFormat="1" ht="12.75" customHeight="1" thickBot="1">
      <c r="A21" s="620"/>
      <c r="B21" s="654" t="s">
        <v>508</v>
      </c>
      <c r="C21" s="655"/>
      <c r="D21" s="655"/>
      <c r="E21" s="656"/>
      <c r="F21" s="657">
        <v>2061891</v>
      </c>
      <c r="G21" s="657">
        <v>2757389</v>
      </c>
      <c r="H21" s="657">
        <v>119000</v>
      </c>
      <c r="I21" s="657">
        <v>1378529</v>
      </c>
      <c r="J21" s="657">
        <v>124155</v>
      </c>
      <c r="K21" s="657">
        <v>205881</v>
      </c>
      <c r="L21" s="657">
        <v>78301</v>
      </c>
      <c r="M21" s="657">
        <v>548764</v>
      </c>
      <c r="N21" s="657">
        <v>5673</v>
      </c>
      <c r="O21" s="657">
        <v>37369</v>
      </c>
      <c r="P21" s="657">
        <v>309558</v>
      </c>
      <c r="Q21" s="657">
        <v>113347</v>
      </c>
      <c r="R21" s="657">
        <v>917611</v>
      </c>
      <c r="S21" s="657">
        <v>2492785</v>
      </c>
      <c r="T21" s="657">
        <v>971244</v>
      </c>
      <c r="U21" s="657">
        <v>1039585</v>
      </c>
      <c r="V21" s="657">
        <v>168673</v>
      </c>
      <c r="W21" s="657">
        <v>27981</v>
      </c>
      <c r="X21" s="657">
        <v>384034</v>
      </c>
      <c r="Y21" s="657">
        <v>485019</v>
      </c>
      <c r="Z21" s="657">
        <v>609722</v>
      </c>
      <c r="AA21" s="657">
        <v>14663</v>
      </c>
      <c r="AB21" s="657">
        <v>383587</v>
      </c>
      <c r="AC21" s="657">
        <v>390400</v>
      </c>
      <c r="AD21" s="657">
        <v>65423</v>
      </c>
      <c r="AE21" s="657">
        <v>628037</v>
      </c>
      <c r="AF21" s="657">
        <v>227778</v>
      </c>
      <c r="AG21" s="657">
        <v>450928</v>
      </c>
      <c r="AH21" s="657">
        <v>602793</v>
      </c>
      <c r="AI21" s="657">
        <v>289994</v>
      </c>
      <c r="AJ21" s="657">
        <v>480028</v>
      </c>
      <c r="AK21" s="657">
        <v>407047</v>
      </c>
      <c r="AL21" s="657">
        <v>174075</v>
      </c>
      <c r="AM21" s="657">
        <v>399406</v>
      </c>
      <c r="AN21" s="657">
        <v>167212</v>
      </c>
      <c r="AO21" s="657">
        <v>109013</v>
      </c>
      <c r="AP21" s="657">
        <v>300124</v>
      </c>
      <c r="AQ21" s="657">
        <v>0</v>
      </c>
      <c r="AR21" s="657">
        <v>0</v>
      </c>
      <c r="AS21" s="657">
        <v>167200</v>
      </c>
      <c r="AT21" s="657">
        <v>1743</v>
      </c>
      <c r="AU21" s="657">
        <v>846666</v>
      </c>
      <c r="AV21" s="657">
        <v>63059</v>
      </c>
      <c r="AW21" s="658">
        <v>21005687</v>
      </c>
    </row>
    <row r="22" spans="1:49" s="612" customFormat="1" ht="12.75" customHeight="1">
      <c r="A22" s="631" t="s">
        <v>509</v>
      </c>
      <c r="B22" s="659"/>
      <c r="C22" s="659"/>
      <c r="D22" s="659"/>
      <c r="E22" s="660"/>
      <c r="F22" s="661">
        <v>0</v>
      </c>
      <c r="G22" s="661">
        <v>0</v>
      </c>
      <c r="H22" s="661">
        <v>0</v>
      </c>
      <c r="I22" s="661">
        <v>0</v>
      </c>
      <c r="J22" s="661">
        <v>0</v>
      </c>
      <c r="K22" s="661">
        <v>0</v>
      </c>
      <c r="L22" s="661">
        <v>0</v>
      </c>
      <c r="M22" s="661">
        <v>0</v>
      </c>
      <c r="N22" s="661">
        <v>0</v>
      </c>
      <c r="O22" s="661">
        <v>0</v>
      </c>
      <c r="P22" s="661">
        <v>0</v>
      </c>
      <c r="Q22" s="661">
        <v>0</v>
      </c>
      <c r="R22" s="661">
        <v>0</v>
      </c>
      <c r="S22" s="661">
        <v>0</v>
      </c>
      <c r="T22" s="661">
        <v>0</v>
      </c>
      <c r="U22" s="661">
        <v>0</v>
      </c>
      <c r="V22" s="661">
        <v>0</v>
      </c>
      <c r="W22" s="661">
        <v>0</v>
      </c>
      <c r="X22" s="661">
        <v>0</v>
      </c>
      <c r="Y22" s="661">
        <v>0</v>
      </c>
      <c r="Z22" s="661">
        <v>0</v>
      </c>
      <c r="AA22" s="661">
        <v>0</v>
      </c>
      <c r="AB22" s="661">
        <v>0</v>
      </c>
      <c r="AC22" s="661">
        <v>0</v>
      </c>
      <c r="AD22" s="661">
        <v>0</v>
      </c>
      <c r="AE22" s="661">
        <v>0</v>
      </c>
      <c r="AF22" s="661">
        <v>0</v>
      </c>
      <c r="AG22" s="661">
        <v>0</v>
      </c>
      <c r="AH22" s="661">
        <v>0</v>
      </c>
      <c r="AI22" s="661">
        <v>0</v>
      </c>
      <c r="AJ22" s="661">
        <v>0</v>
      </c>
      <c r="AK22" s="661">
        <v>0</v>
      </c>
      <c r="AL22" s="661">
        <v>0</v>
      </c>
      <c r="AM22" s="661">
        <v>0</v>
      </c>
      <c r="AN22" s="661">
        <v>0</v>
      </c>
      <c r="AO22" s="661">
        <v>0</v>
      </c>
      <c r="AP22" s="661">
        <v>0</v>
      </c>
      <c r="AQ22" s="661">
        <v>0</v>
      </c>
      <c r="AR22" s="661">
        <v>0</v>
      </c>
      <c r="AS22" s="661">
        <v>0</v>
      </c>
      <c r="AT22" s="661">
        <v>0</v>
      </c>
      <c r="AU22" s="661">
        <v>0</v>
      </c>
      <c r="AV22" s="661">
        <v>0</v>
      </c>
      <c r="AW22" s="662">
        <v>0</v>
      </c>
    </row>
    <row r="23" spans="1:49" s="612" customFormat="1" ht="12.75" customHeight="1">
      <c r="A23" s="631"/>
      <c r="B23" s="632" t="s">
        <v>510</v>
      </c>
      <c r="C23" s="633"/>
      <c r="D23" s="633"/>
      <c r="E23" s="634"/>
      <c r="F23" s="635">
        <v>2916216</v>
      </c>
      <c r="G23" s="635">
        <v>3138470</v>
      </c>
      <c r="H23" s="635">
        <v>886358</v>
      </c>
      <c r="I23" s="635">
        <v>1660104</v>
      </c>
      <c r="J23" s="635">
        <v>199233</v>
      </c>
      <c r="K23" s="635">
        <v>385984</v>
      </c>
      <c r="L23" s="635">
        <v>120288</v>
      </c>
      <c r="M23" s="635">
        <v>598716</v>
      </c>
      <c r="N23" s="635">
        <v>47462</v>
      </c>
      <c r="O23" s="635">
        <v>43484</v>
      </c>
      <c r="P23" s="635">
        <v>410164</v>
      </c>
      <c r="Q23" s="635">
        <v>264521</v>
      </c>
      <c r="R23" s="635">
        <v>1056011</v>
      </c>
      <c r="S23" s="635">
        <v>3406121</v>
      </c>
      <c r="T23" s="635">
        <v>1334479</v>
      </c>
      <c r="U23" s="635">
        <v>1440865</v>
      </c>
      <c r="V23" s="635">
        <v>203662</v>
      </c>
      <c r="W23" s="635">
        <v>523048</v>
      </c>
      <c r="X23" s="635">
        <v>519071</v>
      </c>
      <c r="Y23" s="635">
        <v>960766</v>
      </c>
      <c r="Z23" s="635">
        <v>700370</v>
      </c>
      <c r="AA23" s="635">
        <v>223061</v>
      </c>
      <c r="AB23" s="635">
        <v>660435</v>
      </c>
      <c r="AC23" s="635">
        <v>339186</v>
      </c>
      <c r="AD23" s="635">
        <v>85146</v>
      </c>
      <c r="AE23" s="635">
        <v>1268608</v>
      </c>
      <c r="AF23" s="635">
        <v>187223</v>
      </c>
      <c r="AG23" s="635">
        <v>509594</v>
      </c>
      <c r="AH23" s="635">
        <v>758128</v>
      </c>
      <c r="AI23" s="635">
        <v>494617</v>
      </c>
      <c r="AJ23" s="635">
        <v>571996</v>
      </c>
      <c r="AK23" s="635">
        <v>498276</v>
      </c>
      <c r="AL23" s="635">
        <v>216120</v>
      </c>
      <c r="AM23" s="635">
        <v>613453</v>
      </c>
      <c r="AN23" s="635">
        <v>226608</v>
      </c>
      <c r="AO23" s="635">
        <v>253871</v>
      </c>
      <c r="AP23" s="635">
        <v>490994</v>
      </c>
      <c r="AQ23" s="635">
        <v>41465</v>
      </c>
      <c r="AR23" s="635">
        <v>50362</v>
      </c>
      <c r="AS23" s="635">
        <v>61035</v>
      </c>
      <c r="AT23" s="635">
        <v>29085</v>
      </c>
      <c r="AU23" s="635">
        <v>3156013</v>
      </c>
      <c r="AV23" s="635">
        <v>446575</v>
      </c>
      <c r="AW23" s="663">
        <v>31997244</v>
      </c>
    </row>
    <row r="24" spans="1:49" s="612" customFormat="1" ht="12.75" customHeight="1">
      <c r="A24" s="631"/>
      <c r="B24" s="664" t="s">
        <v>399</v>
      </c>
      <c r="C24" s="638" t="s">
        <v>444</v>
      </c>
      <c r="D24" s="639"/>
      <c r="E24" s="640"/>
      <c r="F24" s="641">
        <v>262418</v>
      </c>
      <c r="G24" s="641">
        <v>114818</v>
      </c>
      <c r="H24" s="641">
        <v>74176</v>
      </c>
      <c r="I24" s="641">
        <v>42051</v>
      </c>
      <c r="J24" s="641">
        <v>0</v>
      </c>
      <c r="K24" s="641">
        <v>26437</v>
      </c>
      <c r="L24" s="641">
        <v>11312</v>
      </c>
      <c r="M24" s="641">
        <v>0</v>
      </c>
      <c r="N24" s="641">
        <v>0</v>
      </c>
      <c r="O24" s="641">
        <v>0</v>
      </c>
      <c r="P24" s="641">
        <v>0</v>
      </c>
      <c r="Q24" s="641">
        <v>5490</v>
      </c>
      <c r="R24" s="641">
        <v>7892</v>
      </c>
      <c r="S24" s="641">
        <v>50274</v>
      </c>
      <c r="T24" s="641">
        <v>44583</v>
      </c>
      <c r="U24" s="641">
        <v>0</v>
      </c>
      <c r="V24" s="641">
        <v>0</v>
      </c>
      <c r="W24" s="641">
        <v>17353</v>
      </c>
      <c r="X24" s="641">
        <v>56718</v>
      </c>
      <c r="Y24" s="641">
        <v>31381</v>
      </c>
      <c r="Z24" s="641">
        <v>40624</v>
      </c>
      <c r="AA24" s="641">
        <v>34697</v>
      </c>
      <c r="AB24" s="641">
        <v>0</v>
      </c>
      <c r="AC24" s="641">
        <v>16135</v>
      </c>
      <c r="AD24" s="641">
        <v>0</v>
      </c>
      <c r="AE24" s="641">
        <v>0</v>
      </c>
      <c r="AF24" s="641">
        <v>0</v>
      </c>
      <c r="AG24" s="641">
        <v>41500</v>
      </c>
      <c r="AH24" s="641">
        <v>0</v>
      </c>
      <c r="AI24" s="641">
        <v>0</v>
      </c>
      <c r="AJ24" s="641">
        <v>0</v>
      </c>
      <c r="AK24" s="641">
        <v>18316</v>
      </c>
      <c r="AL24" s="641">
        <v>0</v>
      </c>
      <c r="AM24" s="641">
        <v>0</v>
      </c>
      <c r="AN24" s="641">
        <v>0</v>
      </c>
      <c r="AO24" s="641">
        <v>0</v>
      </c>
      <c r="AP24" s="641">
        <v>0</v>
      </c>
      <c r="AQ24" s="641">
        <v>0</v>
      </c>
      <c r="AR24" s="641">
        <v>0</v>
      </c>
      <c r="AS24" s="641">
        <v>14808</v>
      </c>
      <c r="AT24" s="641">
        <v>0</v>
      </c>
      <c r="AU24" s="641">
        <v>0</v>
      </c>
      <c r="AV24" s="641">
        <v>14597</v>
      </c>
      <c r="AW24" s="665">
        <v>925580</v>
      </c>
    </row>
    <row r="25" spans="1:49" s="612" customFormat="1" ht="12.75" customHeight="1">
      <c r="A25" s="631"/>
      <c r="B25" s="666"/>
      <c r="C25" s="667" t="s">
        <v>511</v>
      </c>
      <c r="D25" s="668"/>
      <c r="E25" s="640"/>
      <c r="F25" s="641">
        <v>0</v>
      </c>
      <c r="G25" s="641">
        <v>7494</v>
      </c>
      <c r="H25" s="641">
        <v>0</v>
      </c>
      <c r="I25" s="641">
        <v>0</v>
      </c>
      <c r="J25" s="641">
        <v>0</v>
      </c>
      <c r="K25" s="641">
        <v>0</v>
      </c>
      <c r="L25" s="641">
        <v>0</v>
      </c>
      <c r="M25" s="641">
        <v>0</v>
      </c>
      <c r="N25" s="641">
        <v>0</v>
      </c>
      <c r="O25" s="641">
        <v>0</v>
      </c>
      <c r="P25" s="641">
        <v>0</v>
      </c>
      <c r="Q25" s="641">
        <v>0</v>
      </c>
      <c r="R25" s="641">
        <v>0</v>
      </c>
      <c r="S25" s="641">
        <v>0</v>
      </c>
      <c r="T25" s="641">
        <v>0</v>
      </c>
      <c r="U25" s="641">
        <v>0</v>
      </c>
      <c r="V25" s="641">
        <v>0</v>
      </c>
      <c r="W25" s="641">
        <v>0</v>
      </c>
      <c r="X25" s="641">
        <v>0</v>
      </c>
      <c r="Y25" s="641">
        <v>0</v>
      </c>
      <c r="Z25" s="641">
        <v>659746</v>
      </c>
      <c r="AA25" s="641">
        <v>0</v>
      </c>
      <c r="AB25" s="641">
        <v>0</v>
      </c>
      <c r="AC25" s="641">
        <v>0</v>
      </c>
      <c r="AD25" s="641">
        <v>0</v>
      </c>
      <c r="AE25" s="641">
        <v>0</v>
      </c>
      <c r="AF25" s="641">
        <v>0</v>
      </c>
      <c r="AG25" s="641">
        <v>0</v>
      </c>
      <c r="AH25" s="641">
        <v>0</v>
      </c>
      <c r="AI25" s="641">
        <v>0</v>
      </c>
      <c r="AJ25" s="641">
        <v>0</v>
      </c>
      <c r="AK25" s="641">
        <v>0</v>
      </c>
      <c r="AL25" s="641">
        <v>0</v>
      </c>
      <c r="AM25" s="641">
        <v>0</v>
      </c>
      <c r="AN25" s="641">
        <v>0</v>
      </c>
      <c r="AO25" s="641">
        <v>0</v>
      </c>
      <c r="AP25" s="641">
        <v>0</v>
      </c>
      <c r="AQ25" s="641">
        <v>0</v>
      </c>
      <c r="AR25" s="641">
        <v>0</v>
      </c>
      <c r="AS25" s="641">
        <v>0</v>
      </c>
      <c r="AT25" s="641">
        <v>0</v>
      </c>
      <c r="AU25" s="641">
        <v>0</v>
      </c>
      <c r="AV25" s="641">
        <v>0</v>
      </c>
      <c r="AW25" s="642">
        <v>667240</v>
      </c>
    </row>
    <row r="26" spans="1:49" s="612" customFormat="1" ht="12.75" customHeight="1">
      <c r="A26" s="631"/>
      <c r="B26" s="669" t="s">
        <v>399</v>
      </c>
      <c r="C26" s="667" t="s">
        <v>512</v>
      </c>
      <c r="D26" s="668"/>
      <c r="E26" s="660"/>
      <c r="F26" s="641">
        <v>32343</v>
      </c>
      <c r="G26" s="641">
        <v>0</v>
      </c>
      <c r="H26" s="641">
        <v>184773</v>
      </c>
      <c r="I26" s="641">
        <v>360000</v>
      </c>
      <c r="J26" s="641">
        <v>0</v>
      </c>
      <c r="K26" s="641">
        <v>0</v>
      </c>
      <c r="L26" s="641">
        <v>0</v>
      </c>
      <c r="M26" s="641">
        <v>438656</v>
      </c>
      <c r="N26" s="641">
        <v>0</v>
      </c>
      <c r="O26" s="641">
        <v>0</v>
      </c>
      <c r="P26" s="641">
        <v>0</v>
      </c>
      <c r="Q26" s="641">
        <v>0</v>
      </c>
      <c r="R26" s="641">
        <v>0</v>
      </c>
      <c r="S26" s="641">
        <v>0</v>
      </c>
      <c r="T26" s="641">
        <v>501773</v>
      </c>
      <c r="U26" s="641">
        <v>886600</v>
      </c>
      <c r="V26" s="641">
        <v>0</v>
      </c>
      <c r="W26" s="641">
        <v>0</v>
      </c>
      <c r="X26" s="641">
        <v>0</v>
      </c>
      <c r="Y26" s="641">
        <v>0</v>
      </c>
      <c r="Z26" s="641">
        <v>0</v>
      </c>
      <c r="AA26" s="641">
        <v>0</v>
      </c>
      <c r="AB26" s="641">
        <v>120153</v>
      </c>
      <c r="AC26" s="641">
        <v>0</v>
      </c>
      <c r="AD26" s="641">
        <v>0</v>
      </c>
      <c r="AE26" s="641">
        <v>539934</v>
      </c>
      <c r="AF26" s="641">
        <v>0</v>
      </c>
      <c r="AG26" s="641">
        <v>194879</v>
      </c>
      <c r="AH26" s="641">
        <v>153949</v>
      </c>
      <c r="AI26" s="641">
        <v>266255</v>
      </c>
      <c r="AJ26" s="641">
        <v>59928</v>
      </c>
      <c r="AK26" s="641">
        <v>161128</v>
      </c>
      <c r="AL26" s="641">
        <v>0</v>
      </c>
      <c r="AM26" s="641">
        <v>244148</v>
      </c>
      <c r="AN26" s="641">
        <v>163000</v>
      </c>
      <c r="AO26" s="641">
        <v>0</v>
      </c>
      <c r="AP26" s="641">
        <v>0</v>
      </c>
      <c r="AQ26" s="641">
        <v>0</v>
      </c>
      <c r="AR26" s="641">
        <v>0</v>
      </c>
      <c r="AS26" s="641">
        <v>0</v>
      </c>
      <c r="AT26" s="641">
        <v>0</v>
      </c>
      <c r="AU26" s="641">
        <v>410052</v>
      </c>
      <c r="AV26" s="641">
        <v>0</v>
      </c>
      <c r="AW26" s="642">
        <v>4717571</v>
      </c>
    </row>
    <row r="27" spans="1:49" s="612" customFormat="1" ht="12.75" customHeight="1">
      <c r="A27" s="631"/>
      <c r="B27" s="637"/>
      <c r="C27" s="1180"/>
      <c r="D27" s="1181"/>
      <c r="E27" s="670" t="s">
        <v>513</v>
      </c>
      <c r="F27" s="641">
        <v>0</v>
      </c>
      <c r="G27" s="641">
        <v>0</v>
      </c>
      <c r="H27" s="641">
        <v>0</v>
      </c>
      <c r="I27" s="641">
        <v>270000</v>
      </c>
      <c r="J27" s="641">
        <v>0</v>
      </c>
      <c r="K27" s="641">
        <v>0</v>
      </c>
      <c r="L27" s="641">
        <v>0</v>
      </c>
      <c r="M27" s="641">
        <v>325000</v>
      </c>
      <c r="N27" s="641">
        <v>0</v>
      </c>
      <c r="O27" s="641">
        <v>0</v>
      </c>
      <c r="P27" s="641">
        <v>0</v>
      </c>
      <c r="Q27" s="641">
        <v>0</v>
      </c>
      <c r="R27" s="641">
        <v>0</v>
      </c>
      <c r="S27" s="641">
        <v>0</v>
      </c>
      <c r="T27" s="641">
        <v>308000</v>
      </c>
      <c r="U27" s="641">
        <v>164100</v>
      </c>
      <c r="V27" s="641">
        <v>0</v>
      </c>
      <c r="W27" s="641">
        <v>0</v>
      </c>
      <c r="X27" s="641">
        <v>0</v>
      </c>
      <c r="Y27" s="641">
        <v>0</v>
      </c>
      <c r="Z27" s="641">
        <v>0</v>
      </c>
      <c r="AA27" s="641">
        <v>0</v>
      </c>
      <c r="AB27" s="641">
        <v>40000</v>
      </c>
      <c r="AC27" s="641">
        <v>0</v>
      </c>
      <c r="AD27" s="641">
        <v>0</v>
      </c>
      <c r="AE27" s="641">
        <v>202300</v>
      </c>
      <c r="AF27" s="641">
        <v>0</v>
      </c>
      <c r="AG27" s="641">
        <v>142200</v>
      </c>
      <c r="AH27" s="641">
        <v>125200</v>
      </c>
      <c r="AI27" s="641">
        <v>90381</v>
      </c>
      <c r="AJ27" s="641">
        <v>29400</v>
      </c>
      <c r="AK27" s="641">
        <v>70300</v>
      </c>
      <c r="AL27" s="641">
        <v>0</v>
      </c>
      <c r="AM27" s="641">
        <v>0</v>
      </c>
      <c r="AN27" s="641">
        <v>80000</v>
      </c>
      <c r="AO27" s="641">
        <v>0</v>
      </c>
      <c r="AP27" s="641">
        <v>0</v>
      </c>
      <c r="AQ27" s="641">
        <v>0</v>
      </c>
      <c r="AR27" s="641">
        <v>0</v>
      </c>
      <c r="AS27" s="641">
        <v>0</v>
      </c>
      <c r="AT27" s="641">
        <v>0</v>
      </c>
      <c r="AU27" s="641">
        <v>0</v>
      </c>
      <c r="AV27" s="641">
        <v>0</v>
      </c>
      <c r="AW27" s="642">
        <v>1846881</v>
      </c>
    </row>
    <row r="28" spans="1:49" s="612" customFormat="1" ht="12.75" customHeight="1">
      <c r="A28" s="631"/>
      <c r="B28" s="637"/>
      <c r="C28" s="667" t="s">
        <v>514</v>
      </c>
      <c r="D28" s="668"/>
      <c r="E28" s="671"/>
      <c r="F28" s="641">
        <v>2883873</v>
      </c>
      <c r="G28" s="641">
        <v>3138470</v>
      </c>
      <c r="H28" s="641">
        <v>701585</v>
      </c>
      <c r="I28" s="641">
        <v>1300104</v>
      </c>
      <c r="J28" s="641">
        <v>199233</v>
      </c>
      <c r="K28" s="641">
        <v>385984</v>
      </c>
      <c r="L28" s="641">
        <v>120288</v>
      </c>
      <c r="M28" s="641">
        <v>160060</v>
      </c>
      <c r="N28" s="641">
        <v>47462</v>
      </c>
      <c r="O28" s="641">
        <v>43484</v>
      </c>
      <c r="P28" s="641">
        <v>410164</v>
      </c>
      <c r="Q28" s="641">
        <v>264521</v>
      </c>
      <c r="R28" s="641">
        <v>1056011</v>
      </c>
      <c r="S28" s="641">
        <v>3406121</v>
      </c>
      <c r="T28" s="641">
        <v>832706</v>
      </c>
      <c r="U28" s="641">
        <v>554265</v>
      </c>
      <c r="V28" s="641">
        <v>203662</v>
      </c>
      <c r="W28" s="641">
        <v>523048</v>
      </c>
      <c r="X28" s="641">
        <v>519071</v>
      </c>
      <c r="Y28" s="641">
        <v>960766</v>
      </c>
      <c r="Z28" s="641">
        <v>700370</v>
      </c>
      <c r="AA28" s="641">
        <v>223061</v>
      </c>
      <c r="AB28" s="641">
        <v>540282</v>
      </c>
      <c r="AC28" s="641">
        <v>339186</v>
      </c>
      <c r="AD28" s="641">
        <v>85146</v>
      </c>
      <c r="AE28" s="641">
        <v>728674</v>
      </c>
      <c r="AF28" s="641">
        <v>187223</v>
      </c>
      <c r="AG28" s="641">
        <v>314715</v>
      </c>
      <c r="AH28" s="641">
        <v>604179</v>
      </c>
      <c r="AI28" s="641">
        <v>228362</v>
      </c>
      <c r="AJ28" s="641">
        <v>512068</v>
      </c>
      <c r="AK28" s="641">
        <v>337148</v>
      </c>
      <c r="AL28" s="641">
        <v>216120</v>
      </c>
      <c r="AM28" s="641">
        <v>369305</v>
      </c>
      <c r="AN28" s="641">
        <v>63608</v>
      </c>
      <c r="AO28" s="641">
        <v>253871</v>
      </c>
      <c r="AP28" s="641">
        <v>490994</v>
      </c>
      <c r="AQ28" s="641">
        <v>41465</v>
      </c>
      <c r="AR28" s="641">
        <v>50362</v>
      </c>
      <c r="AS28" s="641">
        <v>61035</v>
      </c>
      <c r="AT28" s="641">
        <v>29085</v>
      </c>
      <c r="AU28" s="641">
        <v>2745961</v>
      </c>
      <c r="AV28" s="641">
        <v>446575</v>
      </c>
      <c r="AW28" s="642">
        <v>27279673</v>
      </c>
    </row>
    <row r="29" spans="1:49" s="612" customFormat="1" ht="12.75" customHeight="1">
      <c r="A29" s="631"/>
      <c r="B29" s="672"/>
      <c r="C29" s="1182"/>
      <c r="D29" s="1183"/>
      <c r="E29" s="670" t="s">
        <v>513</v>
      </c>
      <c r="F29" s="641">
        <v>1824200</v>
      </c>
      <c r="G29" s="641">
        <v>2696800</v>
      </c>
      <c r="H29" s="641">
        <v>82000</v>
      </c>
      <c r="I29" s="641">
        <v>863800</v>
      </c>
      <c r="J29" s="641">
        <v>136800</v>
      </c>
      <c r="K29" s="641">
        <v>179000</v>
      </c>
      <c r="L29" s="641">
        <v>72100</v>
      </c>
      <c r="M29" s="641">
        <v>114100</v>
      </c>
      <c r="N29" s="641">
        <v>0</v>
      </c>
      <c r="O29" s="641">
        <v>8700</v>
      </c>
      <c r="P29" s="641">
        <v>307600</v>
      </c>
      <c r="Q29" s="641">
        <v>103600</v>
      </c>
      <c r="R29" s="641">
        <v>891000</v>
      </c>
      <c r="S29" s="641">
        <v>2115200</v>
      </c>
      <c r="T29" s="641">
        <v>442900</v>
      </c>
      <c r="U29" s="641">
        <v>48000</v>
      </c>
      <c r="V29" s="641">
        <v>135000</v>
      </c>
      <c r="W29" s="641">
        <v>0</v>
      </c>
      <c r="X29" s="641">
        <v>214600</v>
      </c>
      <c r="Y29" s="641">
        <v>450000</v>
      </c>
      <c r="Z29" s="641">
        <v>600900</v>
      </c>
      <c r="AA29" s="641">
        <v>0</v>
      </c>
      <c r="AB29" s="641">
        <v>315600</v>
      </c>
      <c r="AC29" s="641">
        <v>311936</v>
      </c>
      <c r="AD29" s="641">
        <v>60000</v>
      </c>
      <c r="AE29" s="641">
        <v>125700</v>
      </c>
      <c r="AF29" s="641">
        <v>0</v>
      </c>
      <c r="AG29" s="641">
        <v>162100</v>
      </c>
      <c r="AH29" s="641">
        <v>328100</v>
      </c>
      <c r="AI29" s="641">
        <v>77519</v>
      </c>
      <c r="AJ29" s="641">
        <v>361900</v>
      </c>
      <c r="AK29" s="641">
        <v>298000</v>
      </c>
      <c r="AL29" s="641">
        <v>188300</v>
      </c>
      <c r="AM29" s="641">
        <v>70000</v>
      </c>
      <c r="AN29" s="641">
        <v>0</v>
      </c>
      <c r="AO29" s="641">
        <v>107000</v>
      </c>
      <c r="AP29" s="641">
        <v>0</v>
      </c>
      <c r="AQ29" s="641">
        <v>0</v>
      </c>
      <c r="AR29" s="641">
        <v>0</v>
      </c>
      <c r="AS29" s="641">
        <v>42200</v>
      </c>
      <c r="AT29" s="641">
        <v>0</v>
      </c>
      <c r="AU29" s="641">
        <v>700000</v>
      </c>
      <c r="AV29" s="641">
        <v>0</v>
      </c>
      <c r="AW29" s="642">
        <v>14434655</v>
      </c>
    </row>
    <row r="30" spans="1:49" s="612" customFormat="1" ht="12.75" customHeight="1">
      <c r="A30" s="631"/>
      <c r="B30" s="637" t="s">
        <v>399</v>
      </c>
      <c r="C30" s="1173" t="s">
        <v>515</v>
      </c>
      <c r="D30" s="1174"/>
      <c r="E30" s="673" t="s">
        <v>516</v>
      </c>
      <c r="F30" s="641">
        <v>0</v>
      </c>
      <c r="G30" s="641">
        <v>896500</v>
      </c>
      <c r="H30" s="641">
        <v>0</v>
      </c>
      <c r="I30" s="641">
        <v>76600</v>
      </c>
      <c r="J30" s="641">
        <v>0</v>
      </c>
      <c r="K30" s="641">
        <v>179000</v>
      </c>
      <c r="L30" s="641">
        <v>0</v>
      </c>
      <c r="M30" s="641">
        <v>325000</v>
      </c>
      <c r="N30" s="641">
        <v>0</v>
      </c>
      <c r="O30" s="641">
        <v>0</v>
      </c>
      <c r="P30" s="641">
        <v>0</v>
      </c>
      <c r="Q30" s="641">
        <v>0</v>
      </c>
      <c r="R30" s="641">
        <v>0</v>
      </c>
      <c r="S30" s="641">
        <v>0</v>
      </c>
      <c r="T30" s="641">
        <v>0</v>
      </c>
      <c r="U30" s="641">
        <v>212100</v>
      </c>
      <c r="V30" s="641">
        <v>0</v>
      </c>
      <c r="W30" s="641">
        <v>0</v>
      </c>
      <c r="X30" s="641">
        <v>214600</v>
      </c>
      <c r="Y30" s="641">
        <v>450000</v>
      </c>
      <c r="Z30" s="641">
        <v>0</v>
      </c>
      <c r="AA30" s="641">
        <v>0</v>
      </c>
      <c r="AB30" s="641">
        <v>0</v>
      </c>
      <c r="AC30" s="641">
        <v>129163</v>
      </c>
      <c r="AD30" s="641">
        <v>6700</v>
      </c>
      <c r="AE30" s="641">
        <v>328000</v>
      </c>
      <c r="AF30" s="641">
        <v>0</v>
      </c>
      <c r="AG30" s="641">
        <v>304300</v>
      </c>
      <c r="AH30" s="641">
        <v>453300</v>
      </c>
      <c r="AI30" s="641">
        <v>0</v>
      </c>
      <c r="AJ30" s="641">
        <v>0</v>
      </c>
      <c r="AK30" s="641">
        <v>0</v>
      </c>
      <c r="AL30" s="641">
        <v>188300</v>
      </c>
      <c r="AM30" s="641">
        <v>70000</v>
      </c>
      <c r="AN30" s="641">
        <v>0</v>
      </c>
      <c r="AO30" s="641">
        <v>91300</v>
      </c>
      <c r="AP30" s="641">
        <v>0</v>
      </c>
      <c r="AQ30" s="641">
        <v>0</v>
      </c>
      <c r="AR30" s="641">
        <v>0</v>
      </c>
      <c r="AS30" s="641">
        <v>42200</v>
      </c>
      <c r="AT30" s="641">
        <v>0</v>
      </c>
      <c r="AU30" s="641">
        <v>200000</v>
      </c>
      <c r="AV30" s="641">
        <v>0</v>
      </c>
      <c r="AW30" s="642">
        <v>4167063</v>
      </c>
    </row>
    <row r="31" spans="1:49" s="612" customFormat="1" ht="12.75" customHeight="1">
      <c r="A31" s="631"/>
      <c r="B31" s="637"/>
      <c r="C31" s="1173"/>
      <c r="D31" s="1174"/>
      <c r="E31" s="673" t="s">
        <v>517</v>
      </c>
      <c r="F31" s="641">
        <v>1824200</v>
      </c>
      <c r="G31" s="641">
        <v>368300</v>
      </c>
      <c r="H31" s="641">
        <v>82000</v>
      </c>
      <c r="I31" s="641">
        <v>415800</v>
      </c>
      <c r="J31" s="641">
        <v>136800</v>
      </c>
      <c r="K31" s="641">
        <v>0</v>
      </c>
      <c r="L31" s="641">
        <v>72100</v>
      </c>
      <c r="M31" s="641">
        <v>25700</v>
      </c>
      <c r="N31" s="641">
        <v>0</v>
      </c>
      <c r="O31" s="641">
        <v>8700</v>
      </c>
      <c r="P31" s="641">
        <v>148000</v>
      </c>
      <c r="Q31" s="641">
        <v>103600</v>
      </c>
      <c r="R31" s="641">
        <v>92900</v>
      </c>
      <c r="S31" s="641">
        <v>147700</v>
      </c>
      <c r="T31" s="641">
        <v>400900</v>
      </c>
      <c r="U31" s="641">
        <v>0</v>
      </c>
      <c r="V31" s="641">
        <v>135000</v>
      </c>
      <c r="W31" s="641">
        <v>0</v>
      </c>
      <c r="X31" s="641">
        <v>0</v>
      </c>
      <c r="Y31" s="641">
        <v>0</v>
      </c>
      <c r="Z31" s="641">
        <v>92900</v>
      </c>
      <c r="AA31" s="641">
        <v>0</v>
      </c>
      <c r="AB31" s="641">
        <v>0</v>
      </c>
      <c r="AC31" s="641">
        <v>182773</v>
      </c>
      <c r="AD31" s="641">
        <v>0</v>
      </c>
      <c r="AE31" s="641">
        <v>0</v>
      </c>
      <c r="AF31" s="641">
        <v>0</v>
      </c>
      <c r="AG31" s="641">
        <v>0</v>
      </c>
      <c r="AH31" s="641">
        <v>0</v>
      </c>
      <c r="AI31" s="641">
        <v>92900</v>
      </c>
      <c r="AJ31" s="641">
        <v>149100</v>
      </c>
      <c r="AK31" s="641">
        <v>225800</v>
      </c>
      <c r="AL31" s="641">
        <v>0</v>
      </c>
      <c r="AM31" s="641">
        <v>0</v>
      </c>
      <c r="AN31" s="641">
        <v>80000</v>
      </c>
      <c r="AO31" s="641">
        <v>15700</v>
      </c>
      <c r="AP31" s="641">
        <v>0</v>
      </c>
      <c r="AQ31" s="641">
        <v>0</v>
      </c>
      <c r="AR31" s="641">
        <v>0</v>
      </c>
      <c r="AS31" s="641">
        <v>0</v>
      </c>
      <c r="AT31" s="641">
        <v>0</v>
      </c>
      <c r="AU31" s="641">
        <v>500000</v>
      </c>
      <c r="AV31" s="641">
        <v>0</v>
      </c>
      <c r="AW31" s="642">
        <v>5300873</v>
      </c>
    </row>
    <row r="32" spans="1:49" s="612" customFormat="1" ht="12.75" customHeight="1">
      <c r="A32" s="631"/>
      <c r="B32" s="637"/>
      <c r="C32" s="1173"/>
      <c r="D32" s="1174"/>
      <c r="E32" s="673" t="s">
        <v>518</v>
      </c>
      <c r="F32" s="641">
        <v>0</v>
      </c>
      <c r="G32" s="641">
        <v>1432000</v>
      </c>
      <c r="H32" s="641">
        <v>0</v>
      </c>
      <c r="I32" s="641">
        <v>641400</v>
      </c>
      <c r="J32" s="641">
        <v>0</v>
      </c>
      <c r="K32" s="641">
        <v>0</v>
      </c>
      <c r="L32" s="641">
        <v>0</v>
      </c>
      <c r="M32" s="641">
        <v>88400</v>
      </c>
      <c r="N32" s="641">
        <v>0</v>
      </c>
      <c r="O32" s="641">
        <v>0</v>
      </c>
      <c r="P32" s="641">
        <v>159600</v>
      </c>
      <c r="Q32" s="641">
        <v>0</v>
      </c>
      <c r="R32" s="641">
        <v>798100</v>
      </c>
      <c r="S32" s="641">
        <v>1967500</v>
      </c>
      <c r="T32" s="641">
        <v>350000</v>
      </c>
      <c r="U32" s="641">
        <v>0</v>
      </c>
      <c r="V32" s="641">
        <v>0</v>
      </c>
      <c r="W32" s="641">
        <v>0</v>
      </c>
      <c r="X32" s="641">
        <v>0</v>
      </c>
      <c r="Y32" s="641">
        <v>0</v>
      </c>
      <c r="Z32" s="641">
        <v>508000</v>
      </c>
      <c r="AA32" s="641">
        <v>0</v>
      </c>
      <c r="AB32" s="641">
        <v>355600</v>
      </c>
      <c r="AC32" s="641">
        <v>0</v>
      </c>
      <c r="AD32" s="641">
        <v>53300</v>
      </c>
      <c r="AE32" s="641">
        <v>0</v>
      </c>
      <c r="AF32" s="641">
        <v>0</v>
      </c>
      <c r="AG32" s="641">
        <v>0</v>
      </c>
      <c r="AH32" s="641">
        <v>0</v>
      </c>
      <c r="AI32" s="641">
        <v>75000</v>
      </c>
      <c r="AJ32" s="641">
        <v>242200</v>
      </c>
      <c r="AK32" s="641">
        <v>142500</v>
      </c>
      <c r="AL32" s="641">
        <v>0</v>
      </c>
      <c r="AM32" s="641">
        <v>0</v>
      </c>
      <c r="AN32" s="641">
        <v>0</v>
      </c>
      <c r="AO32" s="641">
        <v>0</v>
      </c>
      <c r="AP32" s="641">
        <v>0</v>
      </c>
      <c r="AQ32" s="641">
        <v>0</v>
      </c>
      <c r="AR32" s="641">
        <v>0</v>
      </c>
      <c r="AS32" s="641">
        <v>0</v>
      </c>
      <c r="AT32" s="641">
        <v>0</v>
      </c>
      <c r="AU32" s="641">
        <v>0</v>
      </c>
      <c r="AV32" s="641">
        <v>0</v>
      </c>
      <c r="AW32" s="642">
        <v>6813600</v>
      </c>
    </row>
    <row r="33" spans="1:49" s="612" customFormat="1" ht="12.75" customHeight="1">
      <c r="A33" s="631"/>
      <c r="B33" s="637"/>
      <c r="C33" s="638" t="s">
        <v>519</v>
      </c>
      <c r="D33" s="639"/>
      <c r="E33" s="640"/>
      <c r="F33" s="641">
        <v>110483</v>
      </c>
      <c r="G33" s="641">
        <v>0</v>
      </c>
      <c r="H33" s="641">
        <v>37000</v>
      </c>
      <c r="I33" s="641">
        <v>90000</v>
      </c>
      <c r="J33" s="641">
        <v>0</v>
      </c>
      <c r="K33" s="641">
        <v>0</v>
      </c>
      <c r="L33" s="641">
        <v>0</v>
      </c>
      <c r="M33" s="641">
        <v>109664</v>
      </c>
      <c r="N33" s="641">
        <v>0</v>
      </c>
      <c r="O33" s="641">
        <v>0</v>
      </c>
      <c r="P33" s="641">
        <v>0</v>
      </c>
      <c r="Q33" s="641">
        <v>0</v>
      </c>
      <c r="R33" s="641">
        <v>0</v>
      </c>
      <c r="S33" s="641">
        <v>0</v>
      </c>
      <c r="T33" s="641">
        <v>147942</v>
      </c>
      <c r="U33" s="641">
        <v>261147</v>
      </c>
      <c r="V33" s="641">
        <v>0</v>
      </c>
      <c r="W33" s="641">
        <v>0</v>
      </c>
      <c r="X33" s="641">
        <v>0</v>
      </c>
      <c r="Y33" s="641">
        <v>0</v>
      </c>
      <c r="Z33" s="641">
        <v>0</v>
      </c>
      <c r="AA33" s="641">
        <v>0</v>
      </c>
      <c r="AB33" s="641">
        <v>20750</v>
      </c>
      <c r="AC33" s="641">
        <v>0</v>
      </c>
      <c r="AD33" s="641">
        <v>0</v>
      </c>
      <c r="AE33" s="641">
        <v>179978</v>
      </c>
      <c r="AF33" s="641">
        <v>0</v>
      </c>
      <c r="AG33" s="641">
        <v>47433</v>
      </c>
      <c r="AH33" s="641">
        <v>38487</v>
      </c>
      <c r="AI33" s="641">
        <v>98763</v>
      </c>
      <c r="AJ33" s="641">
        <v>13381</v>
      </c>
      <c r="AK33" s="641">
        <v>34100</v>
      </c>
      <c r="AL33" s="641">
        <v>0</v>
      </c>
      <c r="AM33" s="641">
        <v>244148</v>
      </c>
      <c r="AN33" s="641">
        <v>49033</v>
      </c>
      <c r="AO33" s="641">
        <v>0</v>
      </c>
      <c r="AP33" s="641">
        <v>0</v>
      </c>
      <c r="AQ33" s="641">
        <v>0</v>
      </c>
      <c r="AR33" s="641">
        <v>0</v>
      </c>
      <c r="AS33" s="641">
        <v>0</v>
      </c>
      <c r="AT33" s="641">
        <v>0</v>
      </c>
      <c r="AU33" s="641">
        <v>113077</v>
      </c>
      <c r="AV33" s="641">
        <v>0</v>
      </c>
      <c r="AW33" s="642">
        <v>1595386</v>
      </c>
    </row>
    <row r="34" spans="1:49" s="612" customFormat="1" ht="12.75" customHeight="1">
      <c r="A34" s="631"/>
      <c r="B34" s="637"/>
      <c r="C34" s="638" t="s">
        <v>520</v>
      </c>
      <c r="D34" s="639"/>
      <c r="E34" s="640"/>
      <c r="F34" s="641">
        <v>0</v>
      </c>
      <c r="G34" s="641">
        <v>0</v>
      </c>
      <c r="H34" s="641">
        <v>0</v>
      </c>
      <c r="I34" s="641">
        <v>0</v>
      </c>
      <c r="J34" s="641">
        <v>0</v>
      </c>
      <c r="K34" s="641">
        <v>1352</v>
      </c>
      <c r="L34" s="641">
        <v>0</v>
      </c>
      <c r="M34" s="641">
        <v>0</v>
      </c>
      <c r="N34" s="641">
        <v>0</v>
      </c>
      <c r="O34" s="641">
        <v>0</v>
      </c>
      <c r="P34" s="641">
        <v>0</v>
      </c>
      <c r="Q34" s="641">
        <v>0</v>
      </c>
      <c r="R34" s="641">
        <v>0</v>
      </c>
      <c r="S34" s="641">
        <v>0</v>
      </c>
      <c r="T34" s="641">
        <v>0</v>
      </c>
      <c r="U34" s="641">
        <v>0</v>
      </c>
      <c r="V34" s="641">
        <v>0</v>
      </c>
      <c r="W34" s="641">
        <v>0</v>
      </c>
      <c r="X34" s="641">
        <v>0</v>
      </c>
      <c r="Y34" s="641">
        <v>0</v>
      </c>
      <c r="Z34" s="641">
        <v>0</v>
      </c>
      <c r="AA34" s="641">
        <v>0</v>
      </c>
      <c r="AB34" s="641">
        <v>0</v>
      </c>
      <c r="AC34" s="641">
        <v>0</v>
      </c>
      <c r="AD34" s="641">
        <v>0</v>
      </c>
      <c r="AE34" s="641">
        <v>0</v>
      </c>
      <c r="AF34" s="641">
        <v>1500</v>
      </c>
      <c r="AG34" s="641">
        <v>0</v>
      </c>
      <c r="AH34" s="641">
        <v>0</v>
      </c>
      <c r="AI34" s="641">
        <v>2933</v>
      </c>
      <c r="AJ34" s="641">
        <v>0</v>
      </c>
      <c r="AK34" s="641">
        <v>1230</v>
      </c>
      <c r="AL34" s="641">
        <v>0</v>
      </c>
      <c r="AM34" s="641">
        <v>0</v>
      </c>
      <c r="AN34" s="641">
        <v>0</v>
      </c>
      <c r="AO34" s="641">
        <v>0</v>
      </c>
      <c r="AP34" s="641">
        <v>0</v>
      </c>
      <c r="AQ34" s="641">
        <v>0</v>
      </c>
      <c r="AR34" s="641">
        <v>0</v>
      </c>
      <c r="AS34" s="641">
        <v>0</v>
      </c>
      <c r="AT34" s="641">
        <v>0</v>
      </c>
      <c r="AU34" s="641">
        <v>0</v>
      </c>
      <c r="AV34" s="641">
        <v>0</v>
      </c>
      <c r="AW34" s="642">
        <v>7015</v>
      </c>
    </row>
    <row r="35" spans="1:49" s="612" customFormat="1" ht="12.75" customHeight="1">
      <c r="A35" s="631"/>
      <c r="B35" s="637"/>
      <c r="C35" s="638" t="s">
        <v>521</v>
      </c>
      <c r="D35" s="639"/>
      <c r="E35" s="640"/>
      <c r="F35" s="641">
        <v>67192</v>
      </c>
      <c r="G35" s="641">
        <v>327</v>
      </c>
      <c r="H35" s="641">
        <v>0</v>
      </c>
      <c r="I35" s="641">
        <v>0</v>
      </c>
      <c r="J35" s="641">
        <v>0</v>
      </c>
      <c r="K35" s="641">
        <v>0</v>
      </c>
      <c r="L35" s="641">
        <v>0</v>
      </c>
      <c r="M35" s="641">
        <v>0</v>
      </c>
      <c r="N35" s="641">
        <v>3417</v>
      </c>
      <c r="O35" s="641">
        <v>0</v>
      </c>
      <c r="P35" s="641">
        <v>0</v>
      </c>
      <c r="Q35" s="641">
        <v>0</v>
      </c>
      <c r="R35" s="641">
        <v>8686</v>
      </c>
      <c r="S35" s="641">
        <v>146996</v>
      </c>
      <c r="T35" s="641">
        <v>45890</v>
      </c>
      <c r="U35" s="641">
        <v>0</v>
      </c>
      <c r="V35" s="641">
        <v>15379</v>
      </c>
      <c r="W35" s="641">
        <v>0</v>
      </c>
      <c r="X35" s="641">
        <v>15295</v>
      </c>
      <c r="Y35" s="641">
        <v>11682</v>
      </c>
      <c r="Z35" s="641">
        <v>0</v>
      </c>
      <c r="AA35" s="641">
        <v>0</v>
      </c>
      <c r="AB35" s="641">
        <v>5317</v>
      </c>
      <c r="AC35" s="641">
        <v>0</v>
      </c>
      <c r="AD35" s="641">
        <v>1540</v>
      </c>
      <c r="AE35" s="641">
        <v>0</v>
      </c>
      <c r="AF35" s="641">
        <v>135221</v>
      </c>
      <c r="AG35" s="641">
        <v>0</v>
      </c>
      <c r="AH35" s="641">
        <v>44889</v>
      </c>
      <c r="AI35" s="641">
        <v>1178</v>
      </c>
      <c r="AJ35" s="641">
        <v>11594</v>
      </c>
      <c r="AK35" s="641">
        <v>0</v>
      </c>
      <c r="AL35" s="641">
        <v>0</v>
      </c>
      <c r="AM35" s="641">
        <v>0</v>
      </c>
      <c r="AN35" s="641">
        <v>3264</v>
      </c>
      <c r="AO35" s="641">
        <v>0</v>
      </c>
      <c r="AP35" s="641">
        <v>7230</v>
      </c>
      <c r="AQ35" s="641">
        <v>0</v>
      </c>
      <c r="AR35" s="641">
        <v>0</v>
      </c>
      <c r="AS35" s="641">
        <v>0</v>
      </c>
      <c r="AT35" s="641">
        <v>-174</v>
      </c>
      <c r="AU35" s="641">
        <v>26587</v>
      </c>
      <c r="AV35" s="641">
        <v>0</v>
      </c>
      <c r="AW35" s="642">
        <v>551510</v>
      </c>
    </row>
    <row r="36" spans="1:49" s="612" customFormat="1" ht="12.75" customHeight="1">
      <c r="A36" s="631"/>
      <c r="B36" s="637"/>
      <c r="C36" s="638" t="s">
        <v>522</v>
      </c>
      <c r="D36" s="639"/>
      <c r="E36" s="640"/>
      <c r="F36" s="641">
        <v>58764</v>
      </c>
      <c r="G36" s="641">
        <v>16181</v>
      </c>
      <c r="H36" s="641">
        <v>0</v>
      </c>
      <c r="I36" s="641">
        <v>13316</v>
      </c>
      <c r="J36" s="641">
        <v>3619</v>
      </c>
      <c r="K36" s="641">
        <v>12002</v>
      </c>
      <c r="L36" s="641">
        <v>0</v>
      </c>
      <c r="M36" s="641">
        <v>0</v>
      </c>
      <c r="N36" s="641">
        <v>2256</v>
      </c>
      <c r="O36" s="641">
        <v>0</v>
      </c>
      <c r="P36" s="641">
        <v>0</v>
      </c>
      <c r="Q36" s="641">
        <v>20447</v>
      </c>
      <c r="R36" s="641">
        <v>17925</v>
      </c>
      <c r="S36" s="641">
        <v>230556</v>
      </c>
      <c r="T36" s="641">
        <v>26468</v>
      </c>
      <c r="U36" s="641">
        <v>66338</v>
      </c>
      <c r="V36" s="641">
        <v>4194</v>
      </c>
      <c r="W36" s="641">
        <v>27981</v>
      </c>
      <c r="X36" s="641">
        <v>0</v>
      </c>
      <c r="Y36" s="641">
        <v>22583</v>
      </c>
      <c r="Z36" s="641">
        <v>0</v>
      </c>
      <c r="AA36" s="641">
        <v>14663</v>
      </c>
      <c r="AB36" s="641">
        <v>1920</v>
      </c>
      <c r="AC36" s="641">
        <v>0</v>
      </c>
      <c r="AD36" s="641">
        <v>3883</v>
      </c>
      <c r="AE36" s="641">
        <v>120059</v>
      </c>
      <c r="AF36" s="641">
        <v>25082</v>
      </c>
      <c r="AG36" s="641">
        <v>11422</v>
      </c>
      <c r="AH36" s="641">
        <v>0</v>
      </c>
      <c r="AI36" s="641">
        <v>2401</v>
      </c>
      <c r="AJ36" s="641">
        <v>44580</v>
      </c>
      <c r="AK36" s="641">
        <v>240</v>
      </c>
      <c r="AL36" s="641">
        <v>1507</v>
      </c>
      <c r="AM36" s="641">
        <v>85258</v>
      </c>
      <c r="AN36" s="641">
        <v>32787</v>
      </c>
      <c r="AO36" s="641">
        <v>0</v>
      </c>
      <c r="AP36" s="641">
        <v>11116</v>
      </c>
      <c r="AQ36" s="641">
        <v>0</v>
      </c>
      <c r="AR36" s="641">
        <v>0</v>
      </c>
      <c r="AS36" s="641">
        <v>0</v>
      </c>
      <c r="AT36" s="641">
        <v>1917</v>
      </c>
      <c r="AU36" s="641">
        <v>6811</v>
      </c>
      <c r="AV36" s="641">
        <v>22259</v>
      </c>
      <c r="AW36" s="642">
        <v>908535</v>
      </c>
    </row>
    <row r="37" spans="1:49" s="612" customFormat="1" ht="12.75" customHeight="1">
      <c r="A37" s="631"/>
      <c r="B37" s="643"/>
      <c r="C37" s="644" t="s">
        <v>518</v>
      </c>
      <c r="D37" s="645"/>
      <c r="E37" s="646"/>
      <c r="F37" s="674">
        <v>855577</v>
      </c>
      <c r="G37" s="674">
        <v>425162</v>
      </c>
      <c r="H37" s="674">
        <v>767358</v>
      </c>
      <c r="I37" s="674">
        <v>422988</v>
      </c>
      <c r="J37" s="674">
        <v>58814</v>
      </c>
      <c r="K37" s="674">
        <v>193630</v>
      </c>
      <c r="L37" s="674">
        <v>48188</v>
      </c>
      <c r="M37" s="674">
        <v>49952</v>
      </c>
      <c r="N37" s="674">
        <v>41789</v>
      </c>
      <c r="O37" s="674">
        <v>34784</v>
      </c>
      <c r="P37" s="674">
        <v>102564</v>
      </c>
      <c r="Q37" s="674">
        <v>140474</v>
      </c>
      <c r="R37" s="674">
        <v>138400</v>
      </c>
      <c r="S37" s="674">
        <v>913369</v>
      </c>
      <c r="T37" s="674">
        <v>363279</v>
      </c>
      <c r="U37" s="674">
        <v>901280</v>
      </c>
      <c r="V37" s="674">
        <v>49089</v>
      </c>
      <c r="W37" s="674">
        <v>495067</v>
      </c>
      <c r="X37" s="674">
        <v>289176</v>
      </c>
      <c r="Y37" s="674">
        <v>476501</v>
      </c>
      <c r="Z37" s="674">
        <v>99470</v>
      </c>
      <c r="AA37" s="674">
        <v>208398</v>
      </c>
      <c r="AB37" s="674">
        <v>276848</v>
      </c>
      <c r="AC37" s="674">
        <v>27250</v>
      </c>
      <c r="AD37" s="674">
        <v>19723</v>
      </c>
      <c r="AE37" s="674">
        <v>640571</v>
      </c>
      <c r="AF37" s="674">
        <v>25420</v>
      </c>
      <c r="AG37" s="674">
        <v>146439</v>
      </c>
      <c r="AH37" s="674">
        <v>221452</v>
      </c>
      <c r="AI37" s="674">
        <v>221442</v>
      </c>
      <c r="AJ37" s="674">
        <v>111141</v>
      </c>
      <c r="AK37" s="674">
        <v>94406</v>
      </c>
      <c r="AL37" s="674">
        <v>26313</v>
      </c>
      <c r="AM37" s="674">
        <v>214047</v>
      </c>
      <c r="AN37" s="674">
        <v>61524</v>
      </c>
      <c r="AO37" s="674">
        <v>146871</v>
      </c>
      <c r="AP37" s="674">
        <v>472648</v>
      </c>
      <c r="AQ37" s="674">
        <v>41465</v>
      </c>
      <c r="AR37" s="674">
        <v>50362</v>
      </c>
      <c r="AS37" s="674">
        <v>18835</v>
      </c>
      <c r="AT37" s="674">
        <v>27342</v>
      </c>
      <c r="AU37" s="674">
        <v>2309538</v>
      </c>
      <c r="AV37" s="674">
        <v>424316</v>
      </c>
      <c r="AW37" s="648">
        <v>12653262</v>
      </c>
    </row>
    <row r="38" spans="1:49" s="612" customFormat="1" ht="12.75" customHeight="1">
      <c r="A38" s="631"/>
      <c r="B38" s="632" t="s">
        <v>523</v>
      </c>
      <c r="C38" s="633"/>
      <c r="D38" s="633"/>
      <c r="E38" s="634"/>
      <c r="F38" s="635">
        <v>1514628</v>
      </c>
      <c r="G38" s="635">
        <v>1017351</v>
      </c>
      <c r="H38" s="635">
        <v>333896</v>
      </c>
      <c r="I38" s="635">
        <v>562884</v>
      </c>
      <c r="J38" s="635">
        <v>111768</v>
      </c>
      <c r="K38" s="635">
        <v>291995</v>
      </c>
      <c r="L38" s="635">
        <v>233348</v>
      </c>
      <c r="M38" s="635">
        <v>315926</v>
      </c>
      <c r="N38" s="635">
        <v>439254</v>
      </c>
      <c r="O38" s="635">
        <v>57336</v>
      </c>
      <c r="P38" s="635">
        <v>126967</v>
      </c>
      <c r="Q38" s="635">
        <v>445920</v>
      </c>
      <c r="R38" s="635">
        <v>265094</v>
      </c>
      <c r="S38" s="635">
        <v>819226</v>
      </c>
      <c r="T38" s="635">
        <v>760130</v>
      </c>
      <c r="U38" s="635">
        <v>243255</v>
      </c>
      <c r="V38" s="635">
        <v>58825</v>
      </c>
      <c r="W38" s="635">
        <v>5235</v>
      </c>
      <c r="X38" s="635">
        <v>317533</v>
      </c>
      <c r="Y38" s="635">
        <v>89452</v>
      </c>
      <c r="Z38" s="635">
        <v>506820</v>
      </c>
      <c r="AA38" s="635">
        <v>206536</v>
      </c>
      <c r="AB38" s="635">
        <v>27005</v>
      </c>
      <c r="AC38" s="635">
        <v>311936</v>
      </c>
      <c r="AD38" s="635">
        <v>125397</v>
      </c>
      <c r="AE38" s="635">
        <v>279737</v>
      </c>
      <c r="AF38" s="635">
        <v>218488</v>
      </c>
      <c r="AG38" s="635">
        <v>402678</v>
      </c>
      <c r="AH38" s="635">
        <v>241753</v>
      </c>
      <c r="AI38" s="635">
        <v>285900</v>
      </c>
      <c r="AJ38" s="635">
        <v>195117</v>
      </c>
      <c r="AK38" s="635">
        <v>44374</v>
      </c>
      <c r="AL38" s="635">
        <v>234772</v>
      </c>
      <c r="AM38" s="635">
        <v>129407</v>
      </c>
      <c r="AN38" s="635">
        <v>92242</v>
      </c>
      <c r="AO38" s="635">
        <v>59619</v>
      </c>
      <c r="AP38" s="635">
        <v>78642</v>
      </c>
      <c r="AQ38" s="635">
        <v>30631</v>
      </c>
      <c r="AR38" s="635">
        <v>11121</v>
      </c>
      <c r="AS38" s="635">
        <v>270724</v>
      </c>
      <c r="AT38" s="635">
        <v>13703</v>
      </c>
      <c r="AU38" s="635">
        <v>348713</v>
      </c>
      <c r="AV38" s="635">
        <v>142828</v>
      </c>
      <c r="AW38" s="636">
        <v>12268166</v>
      </c>
    </row>
    <row r="39" spans="1:49" s="612" customFormat="1" ht="12.75" customHeight="1">
      <c r="A39" s="631"/>
      <c r="B39" s="637"/>
      <c r="C39" s="1171" t="s">
        <v>399</v>
      </c>
      <c r="D39" s="1172"/>
      <c r="E39" s="673" t="s">
        <v>524</v>
      </c>
      <c r="F39" s="641">
        <v>0</v>
      </c>
      <c r="G39" s="641">
        <v>0</v>
      </c>
      <c r="H39" s="641">
        <v>0</v>
      </c>
      <c r="I39" s="641">
        <v>0</v>
      </c>
      <c r="J39" s="641">
        <v>0</v>
      </c>
      <c r="K39" s="641">
        <v>0</v>
      </c>
      <c r="L39" s="641">
        <v>0</v>
      </c>
      <c r="M39" s="641">
        <v>0</v>
      </c>
      <c r="N39" s="641">
        <v>0</v>
      </c>
      <c r="O39" s="641">
        <v>0</v>
      </c>
      <c r="P39" s="641">
        <v>0</v>
      </c>
      <c r="Q39" s="641">
        <v>0</v>
      </c>
      <c r="R39" s="641">
        <v>0</v>
      </c>
      <c r="S39" s="641">
        <v>0</v>
      </c>
      <c r="T39" s="641">
        <v>0</v>
      </c>
      <c r="U39" s="641">
        <v>0</v>
      </c>
      <c r="V39" s="641">
        <v>0</v>
      </c>
      <c r="W39" s="641">
        <v>0</v>
      </c>
      <c r="X39" s="641">
        <v>0</v>
      </c>
      <c r="Y39" s="641">
        <v>0</v>
      </c>
      <c r="Z39" s="641">
        <v>0</v>
      </c>
      <c r="AA39" s="641">
        <v>0</v>
      </c>
      <c r="AB39" s="641">
        <v>0</v>
      </c>
      <c r="AC39" s="641">
        <v>0</v>
      </c>
      <c r="AD39" s="641">
        <v>0</v>
      </c>
      <c r="AE39" s="641">
        <v>0</v>
      </c>
      <c r="AF39" s="641">
        <v>0</v>
      </c>
      <c r="AG39" s="641">
        <v>0</v>
      </c>
      <c r="AH39" s="641">
        <v>0</v>
      </c>
      <c r="AI39" s="641">
        <v>0</v>
      </c>
      <c r="AJ39" s="641">
        <v>0</v>
      </c>
      <c r="AK39" s="641">
        <v>0</v>
      </c>
      <c r="AL39" s="641">
        <v>0</v>
      </c>
      <c r="AM39" s="641">
        <v>0</v>
      </c>
      <c r="AN39" s="641">
        <v>0</v>
      </c>
      <c r="AO39" s="641">
        <v>0</v>
      </c>
      <c r="AP39" s="641">
        <v>0</v>
      </c>
      <c r="AQ39" s="641">
        <v>0</v>
      </c>
      <c r="AR39" s="641">
        <v>0</v>
      </c>
      <c r="AS39" s="641">
        <v>0</v>
      </c>
      <c r="AT39" s="641">
        <v>0</v>
      </c>
      <c r="AU39" s="641">
        <v>0</v>
      </c>
      <c r="AV39" s="641">
        <v>0</v>
      </c>
      <c r="AW39" s="642">
        <v>0</v>
      </c>
    </row>
    <row r="40" spans="1:49" s="612" customFormat="1" ht="12.75" customHeight="1">
      <c r="A40" s="631"/>
      <c r="B40" s="637"/>
      <c r="C40" s="1173"/>
      <c r="D40" s="1174"/>
      <c r="E40" s="670" t="s">
        <v>525</v>
      </c>
      <c r="F40" s="641">
        <v>0</v>
      </c>
      <c r="G40" s="641">
        <v>0</v>
      </c>
      <c r="H40" s="641">
        <v>0</v>
      </c>
      <c r="I40" s="641">
        <v>0</v>
      </c>
      <c r="J40" s="641">
        <v>0</v>
      </c>
      <c r="K40" s="641">
        <v>0</v>
      </c>
      <c r="L40" s="641">
        <v>0</v>
      </c>
      <c r="M40" s="641">
        <v>0</v>
      </c>
      <c r="N40" s="641">
        <v>0</v>
      </c>
      <c r="O40" s="641">
        <v>0</v>
      </c>
      <c r="P40" s="641">
        <v>0</v>
      </c>
      <c r="Q40" s="641">
        <v>0</v>
      </c>
      <c r="R40" s="641">
        <v>0</v>
      </c>
      <c r="S40" s="641">
        <v>0</v>
      </c>
      <c r="T40" s="641">
        <v>0</v>
      </c>
      <c r="U40" s="641">
        <v>0</v>
      </c>
      <c r="V40" s="641">
        <v>0</v>
      </c>
      <c r="W40" s="641">
        <v>0</v>
      </c>
      <c r="X40" s="641">
        <v>0</v>
      </c>
      <c r="Y40" s="641">
        <v>0</v>
      </c>
      <c r="Z40" s="641">
        <v>0</v>
      </c>
      <c r="AA40" s="641">
        <v>0</v>
      </c>
      <c r="AB40" s="641">
        <v>0</v>
      </c>
      <c r="AC40" s="641">
        <v>0</v>
      </c>
      <c r="AD40" s="641">
        <v>0</v>
      </c>
      <c r="AE40" s="641">
        <v>0</v>
      </c>
      <c r="AF40" s="641">
        <v>0</v>
      </c>
      <c r="AG40" s="641">
        <v>0</v>
      </c>
      <c r="AH40" s="641">
        <v>0</v>
      </c>
      <c r="AI40" s="641">
        <v>0</v>
      </c>
      <c r="AJ40" s="641">
        <v>0</v>
      </c>
      <c r="AK40" s="641">
        <v>0</v>
      </c>
      <c r="AL40" s="641">
        <v>0</v>
      </c>
      <c r="AM40" s="641">
        <v>0</v>
      </c>
      <c r="AN40" s="641">
        <v>0</v>
      </c>
      <c r="AO40" s="641">
        <v>0</v>
      </c>
      <c r="AP40" s="641">
        <v>0</v>
      </c>
      <c r="AQ40" s="641">
        <v>0</v>
      </c>
      <c r="AR40" s="641">
        <v>0</v>
      </c>
      <c r="AS40" s="641">
        <v>0</v>
      </c>
      <c r="AT40" s="641">
        <v>0</v>
      </c>
      <c r="AU40" s="641">
        <v>0</v>
      </c>
      <c r="AV40" s="641">
        <v>0</v>
      </c>
      <c r="AW40" s="642">
        <v>0</v>
      </c>
    </row>
    <row r="41" spans="1:49" s="612" customFormat="1" ht="12.75" customHeight="1">
      <c r="A41" s="631"/>
      <c r="B41" s="637"/>
      <c r="C41" s="1173"/>
      <c r="D41" s="1174"/>
      <c r="E41" s="670" t="s">
        <v>526</v>
      </c>
      <c r="F41" s="641">
        <v>0</v>
      </c>
      <c r="G41" s="641">
        <v>0</v>
      </c>
      <c r="H41" s="641">
        <v>0</v>
      </c>
      <c r="I41" s="641">
        <v>0</v>
      </c>
      <c r="J41" s="641">
        <v>0</v>
      </c>
      <c r="K41" s="641">
        <v>0</v>
      </c>
      <c r="L41" s="641">
        <v>0</v>
      </c>
      <c r="M41" s="641">
        <v>0</v>
      </c>
      <c r="N41" s="641">
        <v>0</v>
      </c>
      <c r="O41" s="641">
        <v>0</v>
      </c>
      <c r="P41" s="641">
        <v>0</v>
      </c>
      <c r="Q41" s="641">
        <v>0</v>
      </c>
      <c r="R41" s="641">
        <v>0</v>
      </c>
      <c r="S41" s="641">
        <v>0</v>
      </c>
      <c r="T41" s="641">
        <v>0</v>
      </c>
      <c r="U41" s="641">
        <v>0</v>
      </c>
      <c r="V41" s="641">
        <v>0</v>
      </c>
      <c r="W41" s="641">
        <v>0</v>
      </c>
      <c r="X41" s="641">
        <v>0</v>
      </c>
      <c r="Y41" s="641">
        <v>0</v>
      </c>
      <c r="Z41" s="641">
        <v>0</v>
      </c>
      <c r="AA41" s="641">
        <v>0</v>
      </c>
      <c r="AB41" s="641">
        <v>0</v>
      </c>
      <c r="AC41" s="641">
        <v>0</v>
      </c>
      <c r="AD41" s="641">
        <v>0</v>
      </c>
      <c r="AE41" s="641">
        <v>0</v>
      </c>
      <c r="AF41" s="641">
        <v>0</v>
      </c>
      <c r="AG41" s="641">
        <v>0</v>
      </c>
      <c r="AH41" s="641">
        <v>0</v>
      </c>
      <c r="AI41" s="641">
        <v>0</v>
      </c>
      <c r="AJ41" s="641">
        <v>0</v>
      </c>
      <c r="AK41" s="641">
        <v>0</v>
      </c>
      <c r="AL41" s="641">
        <v>0</v>
      </c>
      <c r="AM41" s="641">
        <v>0</v>
      </c>
      <c r="AN41" s="641">
        <v>0</v>
      </c>
      <c r="AO41" s="641">
        <v>0</v>
      </c>
      <c r="AP41" s="641">
        <v>0</v>
      </c>
      <c r="AQ41" s="641">
        <v>0</v>
      </c>
      <c r="AR41" s="641">
        <v>0</v>
      </c>
      <c r="AS41" s="641">
        <v>0</v>
      </c>
      <c r="AT41" s="641">
        <v>0</v>
      </c>
      <c r="AU41" s="641">
        <v>0</v>
      </c>
      <c r="AV41" s="641">
        <v>0</v>
      </c>
      <c r="AW41" s="642">
        <v>0</v>
      </c>
    </row>
    <row r="42" spans="1:49" s="612" customFormat="1" ht="12.75" customHeight="1">
      <c r="A42" s="631"/>
      <c r="B42" s="637"/>
      <c r="C42" s="638" t="s">
        <v>495</v>
      </c>
      <c r="D42" s="639"/>
      <c r="E42" s="640"/>
      <c r="F42" s="641">
        <v>1514628</v>
      </c>
      <c r="G42" s="641">
        <v>1017351</v>
      </c>
      <c r="H42" s="641">
        <v>333896</v>
      </c>
      <c r="I42" s="641">
        <v>562884</v>
      </c>
      <c r="J42" s="641">
        <v>111768</v>
      </c>
      <c r="K42" s="641">
        <v>291995</v>
      </c>
      <c r="L42" s="641">
        <v>184285</v>
      </c>
      <c r="M42" s="641">
        <v>315926</v>
      </c>
      <c r="N42" s="641">
        <v>439254</v>
      </c>
      <c r="O42" s="641">
        <v>57336</v>
      </c>
      <c r="P42" s="641">
        <v>126967</v>
      </c>
      <c r="Q42" s="641">
        <v>444834</v>
      </c>
      <c r="R42" s="641">
        <v>265094</v>
      </c>
      <c r="S42" s="641">
        <v>819226</v>
      </c>
      <c r="T42" s="641">
        <v>760130</v>
      </c>
      <c r="U42" s="641">
        <v>243255</v>
      </c>
      <c r="V42" s="641">
        <v>58825</v>
      </c>
      <c r="W42" s="641">
        <v>5235</v>
      </c>
      <c r="X42" s="641">
        <v>317533</v>
      </c>
      <c r="Y42" s="641">
        <v>89452</v>
      </c>
      <c r="Z42" s="641">
        <v>506820</v>
      </c>
      <c r="AA42" s="641">
        <v>206536</v>
      </c>
      <c r="AB42" s="641">
        <v>27005</v>
      </c>
      <c r="AC42" s="641">
        <v>311936</v>
      </c>
      <c r="AD42" s="641">
        <v>125397</v>
      </c>
      <c r="AE42" s="641">
        <v>275728</v>
      </c>
      <c r="AF42" s="641">
        <v>218488</v>
      </c>
      <c r="AG42" s="641">
        <v>402678</v>
      </c>
      <c r="AH42" s="641">
        <v>241753</v>
      </c>
      <c r="AI42" s="641">
        <v>285900</v>
      </c>
      <c r="AJ42" s="641">
        <v>195117</v>
      </c>
      <c r="AK42" s="641">
        <v>44374</v>
      </c>
      <c r="AL42" s="641">
        <v>234772</v>
      </c>
      <c r="AM42" s="641">
        <v>129407</v>
      </c>
      <c r="AN42" s="641">
        <v>92242</v>
      </c>
      <c r="AO42" s="641">
        <v>59619</v>
      </c>
      <c r="AP42" s="641">
        <v>78642</v>
      </c>
      <c r="AQ42" s="641">
        <v>30631</v>
      </c>
      <c r="AR42" s="641">
        <v>11121</v>
      </c>
      <c r="AS42" s="641">
        <v>270724</v>
      </c>
      <c r="AT42" s="641">
        <v>13703</v>
      </c>
      <c r="AU42" s="641">
        <v>348713</v>
      </c>
      <c r="AV42" s="641">
        <v>142828</v>
      </c>
      <c r="AW42" s="642">
        <v>12214008</v>
      </c>
    </row>
    <row r="43" spans="1:49" s="612" customFormat="1" ht="12.75" customHeight="1">
      <c r="A43" s="631"/>
      <c r="B43" s="643"/>
      <c r="C43" s="644" t="s">
        <v>496</v>
      </c>
      <c r="D43" s="645"/>
      <c r="E43" s="646"/>
      <c r="F43" s="674">
        <v>0</v>
      </c>
      <c r="G43" s="674">
        <v>0</v>
      </c>
      <c r="H43" s="674">
        <v>0</v>
      </c>
      <c r="I43" s="674">
        <v>0</v>
      </c>
      <c r="J43" s="674">
        <v>0</v>
      </c>
      <c r="K43" s="674">
        <v>0</v>
      </c>
      <c r="L43" s="674">
        <v>49063</v>
      </c>
      <c r="M43" s="674">
        <v>0</v>
      </c>
      <c r="N43" s="674">
        <v>0</v>
      </c>
      <c r="O43" s="674">
        <v>0</v>
      </c>
      <c r="P43" s="674">
        <v>0</v>
      </c>
      <c r="Q43" s="674">
        <v>1086</v>
      </c>
      <c r="R43" s="674">
        <v>0</v>
      </c>
      <c r="S43" s="674">
        <v>0</v>
      </c>
      <c r="T43" s="674">
        <v>0</v>
      </c>
      <c r="U43" s="674">
        <v>0</v>
      </c>
      <c r="V43" s="674">
        <v>0</v>
      </c>
      <c r="W43" s="674">
        <v>0</v>
      </c>
      <c r="X43" s="674">
        <v>0</v>
      </c>
      <c r="Y43" s="674">
        <v>0</v>
      </c>
      <c r="Z43" s="674">
        <v>0</v>
      </c>
      <c r="AA43" s="674">
        <v>0</v>
      </c>
      <c r="AB43" s="674">
        <v>0</v>
      </c>
      <c r="AC43" s="674">
        <v>0</v>
      </c>
      <c r="AD43" s="674">
        <v>0</v>
      </c>
      <c r="AE43" s="674">
        <v>4009</v>
      </c>
      <c r="AF43" s="674">
        <v>0</v>
      </c>
      <c r="AG43" s="674">
        <v>0</v>
      </c>
      <c r="AH43" s="674">
        <v>0</v>
      </c>
      <c r="AI43" s="674">
        <v>0</v>
      </c>
      <c r="AJ43" s="674">
        <v>0</v>
      </c>
      <c r="AK43" s="674">
        <v>0</v>
      </c>
      <c r="AL43" s="674">
        <v>0</v>
      </c>
      <c r="AM43" s="674">
        <v>0</v>
      </c>
      <c r="AN43" s="674">
        <v>0</v>
      </c>
      <c r="AO43" s="674">
        <v>0</v>
      </c>
      <c r="AP43" s="674">
        <v>0</v>
      </c>
      <c r="AQ43" s="674">
        <v>0</v>
      </c>
      <c r="AR43" s="674">
        <v>0</v>
      </c>
      <c r="AS43" s="674">
        <v>0</v>
      </c>
      <c r="AT43" s="674">
        <v>0</v>
      </c>
      <c r="AU43" s="674">
        <v>0</v>
      </c>
      <c r="AV43" s="674">
        <v>0</v>
      </c>
      <c r="AW43" s="648">
        <v>54158</v>
      </c>
    </row>
    <row r="44" spans="1:49" s="612" customFormat="1" ht="12.75" customHeight="1">
      <c r="A44" s="631"/>
      <c r="B44" s="649" t="s">
        <v>527</v>
      </c>
      <c r="C44" s="650"/>
      <c r="D44" s="650"/>
      <c r="E44" s="651"/>
      <c r="F44" s="635">
        <v>0</v>
      </c>
      <c r="G44" s="635">
        <v>0</v>
      </c>
      <c r="H44" s="635">
        <v>0</v>
      </c>
      <c r="I44" s="635">
        <v>0</v>
      </c>
      <c r="J44" s="635">
        <v>0</v>
      </c>
      <c r="K44" s="635">
        <v>0</v>
      </c>
      <c r="L44" s="635">
        <v>0</v>
      </c>
      <c r="M44" s="635">
        <v>0</v>
      </c>
      <c r="N44" s="635">
        <v>0</v>
      </c>
      <c r="O44" s="635">
        <v>0</v>
      </c>
      <c r="P44" s="635">
        <v>0</v>
      </c>
      <c r="Q44" s="635">
        <v>0</v>
      </c>
      <c r="R44" s="635">
        <v>0</v>
      </c>
      <c r="S44" s="635">
        <v>0</v>
      </c>
      <c r="T44" s="635">
        <v>0</v>
      </c>
      <c r="U44" s="635">
        <v>0</v>
      </c>
      <c r="V44" s="635">
        <v>0</v>
      </c>
      <c r="W44" s="635">
        <v>0</v>
      </c>
      <c r="X44" s="635">
        <v>0</v>
      </c>
      <c r="Y44" s="635">
        <v>0</v>
      </c>
      <c r="Z44" s="635">
        <v>0</v>
      </c>
      <c r="AA44" s="635">
        <v>0</v>
      </c>
      <c r="AB44" s="635">
        <v>0</v>
      </c>
      <c r="AC44" s="635">
        <v>0</v>
      </c>
      <c r="AD44" s="635">
        <v>0</v>
      </c>
      <c r="AE44" s="635">
        <v>0</v>
      </c>
      <c r="AF44" s="635">
        <v>0</v>
      </c>
      <c r="AG44" s="635">
        <v>0</v>
      </c>
      <c r="AH44" s="635">
        <v>0</v>
      </c>
      <c r="AI44" s="635">
        <v>0</v>
      </c>
      <c r="AJ44" s="635">
        <v>0</v>
      </c>
      <c r="AK44" s="635">
        <v>0</v>
      </c>
      <c r="AL44" s="635">
        <v>0</v>
      </c>
      <c r="AM44" s="635">
        <v>0</v>
      </c>
      <c r="AN44" s="635">
        <v>0</v>
      </c>
      <c r="AO44" s="635">
        <v>0</v>
      </c>
      <c r="AP44" s="635">
        <v>0</v>
      </c>
      <c r="AQ44" s="635">
        <v>0</v>
      </c>
      <c r="AR44" s="635">
        <v>0</v>
      </c>
      <c r="AS44" s="635">
        <v>0</v>
      </c>
      <c r="AT44" s="635">
        <v>0</v>
      </c>
      <c r="AU44" s="635">
        <v>0</v>
      </c>
      <c r="AV44" s="635">
        <v>0</v>
      </c>
      <c r="AW44" s="653">
        <v>0</v>
      </c>
    </row>
    <row r="45" spans="1:49" s="612" customFormat="1" ht="12.75" customHeight="1">
      <c r="A45" s="631"/>
      <c r="B45" s="649" t="s">
        <v>528</v>
      </c>
      <c r="C45" s="650"/>
      <c r="D45" s="650"/>
      <c r="E45" s="651"/>
      <c r="F45" s="635">
        <v>0</v>
      </c>
      <c r="G45" s="635">
        <v>0</v>
      </c>
      <c r="H45" s="635">
        <v>0</v>
      </c>
      <c r="I45" s="635">
        <v>0</v>
      </c>
      <c r="J45" s="635">
        <v>0</v>
      </c>
      <c r="K45" s="635">
        <v>0</v>
      </c>
      <c r="L45" s="635">
        <v>0</v>
      </c>
      <c r="M45" s="635">
        <v>0</v>
      </c>
      <c r="N45" s="635">
        <v>0</v>
      </c>
      <c r="O45" s="635">
        <v>0</v>
      </c>
      <c r="P45" s="635">
        <v>0</v>
      </c>
      <c r="Q45" s="635">
        <v>0</v>
      </c>
      <c r="R45" s="635">
        <v>0</v>
      </c>
      <c r="S45" s="635">
        <v>0</v>
      </c>
      <c r="T45" s="635">
        <v>0</v>
      </c>
      <c r="U45" s="635">
        <v>0</v>
      </c>
      <c r="V45" s="635">
        <v>0</v>
      </c>
      <c r="W45" s="635">
        <v>0</v>
      </c>
      <c r="X45" s="635">
        <v>0</v>
      </c>
      <c r="Y45" s="635">
        <v>0</v>
      </c>
      <c r="Z45" s="635">
        <v>0</v>
      </c>
      <c r="AA45" s="635">
        <v>0</v>
      </c>
      <c r="AB45" s="635">
        <v>0</v>
      </c>
      <c r="AC45" s="635">
        <v>0</v>
      </c>
      <c r="AD45" s="635">
        <v>0</v>
      </c>
      <c r="AE45" s="635">
        <v>0</v>
      </c>
      <c r="AF45" s="635">
        <v>0</v>
      </c>
      <c r="AG45" s="635">
        <v>0</v>
      </c>
      <c r="AH45" s="635">
        <v>0</v>
      </c>
      <c r="AI45" s="635">
        <v>0</v>
      </c>
      <c r="AJ45" s="635">
        <v>0</v>
      </c>
      <c r="AK45" s="635">
        <v>0</v>
      </c>
      <c r="AL45" s="635">
        <v>0</v>
      </c>
      <c r="AM45" s="635">
        <v>0</v>
      </c>
      <c r="AN45" s="635">
        <v>0</v>
      </c>
      <c r="AO45" s="635">
        <v>0</v>
      </c>
      <c r="AP45" s="635">
        <v>0</v>
      </c>
      <c r="AQ45" s="635">
        <v>0</v>
      </c>
      <c r="AR45" s="635">
        <v>0</v>
      </c>
      <c r="AS45" s="635">
        <v>0</v>
      </c>
      <c r="AT45" s="635">
        <v>0</v>
      </c>
      <c r="AU45" s="635">
        <v>0</v>
      </c>
      <c r="AV45" s="635">
        <v>0</v>
      </c>
      <c r="AW45" s="653">
        <v>0</v>
      </c>
    </row>
    <row r="46" spans="1:49" s="612" customFormat="1" ht="12.75" customHeight="1">
      <c r="A46" s="631"/>
      <c r="B46" s="649" t="s">
        <v>529</v>
      </c>
      <c r="C46" s="650"/>
      <c r="D46" s="650"/>
      <c r="E46" s="651"/>
      <c r="F46" s="635">
        <v>4653</v>
      </c>
      <c r="G46" s="635">
        <v>0</v>
      </c>
      <c r="H46" s="635">
        <v>3364</v>
      </c>
      <c r="I46" s="635">
        <v>0</v>
      </c>
      <c r="J46" s="635">
        <v>0</v>
      </c>
      <c r="K46" s="635">
        <v>3525</v>
      </c>
      <c r="L46" s="635">
        <v>0</v>
      </c>
      <c r="M46" s="635">
        <v>5098</v>
      </c>
      <c r="N46" s="635">
        <v>0</v>
      </c>
      <c r="O46" s="635">
        <v>0</v>
      </c>
      <c r="P46" s="635">
        <v>0</v>
      </c>
      <c r="Q46" s="635">
        <v>0</v>
      </c>
      <c r="R46" s="635">
        <v>0</v>
      </c>
      <c r="S46" s="635">
        <v>0</v>
      </c>
      <c r="T46" s="635">
        <v>0</v>
      </c>
      <c r="U46" s="635">
        <v>366</v>
      </c>
      <c r="V46" s="635">
        <v>0</v>
      </c>
      <c r="W46" s="635">
        <v>0</v>
      </c>
      <c r="X46" s="635">
        <v>0</v>
      </c>
      <c r="Y46" s="635">
        <v>0</v>
      </c>
      <c r="Z46" s="635">
        <v>0</v>
      </c>
      <c r="AA46" s="635">
        <v>0</v>
      </c>
      <c r="AB46" s="635">
        <v>377</v>
      </c>
      <c r="AC46" s="635">
        <v>0</v>
      </c>
      <c r="AD46" s="635">
        <v>0</v>
      </c>
      <c r="AE46" s="635">
        <v>3296</v>
      </c>
      <c r="AF46" s="635">
        <v>0</v>
      </c>
      <c r="AG46" s="635">
        <v>0</v>
      </c>
      <c r="AH46" s="635">
        <v>61600</v>
      </c>
      <c r="AI46" s="635">
        <v>0</v>
      </c>
      <c r="AJ46" s="635">
        <v>0</v>
      </c>
      <c r="AK46" s="635">
        <v>0</v>
      </c>
      <c r="AL46" s="635">
        <v>0</v>
      </c>
      <c r="AM46" s="635">
        <v>0</v>
      </c>
      <c r="AN46" s="635">
        <v>0</v>
      </c>
      <c r="AO46" s="635">
        <v>0</v>
      </c>
      <c r="AP46" s="635">
        <v>0</v>
      </c>
      <c r="AQ46" s="635">
        <v>0</v>
      </c>
      <c r="AR46" s="635">
        <v>0</v>
      </c>
      <c r="AS46" s="635">
        <v>0</v>
      </c>
      <c r="AT46" s="635">
        <v>0</v>
      </c>
      <c r="AU46" s="635">
        <v>9273</v>
      </c>
      <c r="AV46" s="635">
        <v>0</v>
      </c>
      <c r="AW46" s="653">
        <v>91552</v>
      </c>
    </row>
    <row r="47" spans="1:49" s="612" customFormat="1" ht="12.75" customHeight="1" thickBot="1">
      <c r="A47" s="620"/>
      <c r="B47" s="654" t="s">
        <v>530</v>
      </c>
      <c r="C47" s="655"/>
      <c r="D47" s="655"/>
      <c r="E47" s="656"/>
      <c r="F47" s="657">
        <v>4435497</v>
      </c>
      <c r="G47" s="657">
        <v>4155821</v>
      </c>
      <c r="H47" s="657">
        <v>1223618</v>
      </c>
      <c r="I47" s="657">
        <v>2222988</v>
      </c>
      <c r="J47" s="657">
        <v>311001</v>
      </c>
      <c r="K47" s="657">
        <v>681504</v>
      </c>
      <c r="L47" s="657">
        <v>353636</v>
      </c>
      <c r="M47" s="657">
        <v>919740</v>
      </c>
      <c r="N47" s="657">
        <v>486716</v>
      </c>
      <c r="O47" s="657">
        <v>100820</v>
      </c>
      <c r="P47" s="657">
        <v>537131</v>
      </c>
      <c r="Q47" s="657">
        <v>710441</v>
      </c>
      <c r="R47" s="657">
        <v>1321105</v>
      </c>
      <c r="S47" s="657">
        <v>4225347</v>
      </c>
      <c r="T47" s="657">
        <v>2094609</v>
      </c>
      <c r="U47" s="657">
        <v>1684486</v>
      </c>
      <c r="V47" s="657">
        <v>262487</v>
      </c>
      <c r="W47" s="657">
        <v>528283</v>
      </c>
      <c r="X47" s="657">
        <v>836604</v>
      </c>
      <c r="Y47" s="657">
        <v>1050218</v>
      </c>
      <c r="Z47" s="657">
        <v>1207190</v>
      </c>
      <c r="AA47" s="657">
        <v>429597</v>
      </c>
      <c r="AB47" s="657">
        <v>687817</v>
      </c>
      <c r="AC47" s="657">
        <v>651122</v>
      </c>
      <c r="AD47" s="657">
        <v>210543</v>
      </c>
      <c r="AE47" s="657">
        <v>1551641</v>
      </c>
      <c r="AF47" s="657">
        <v>405711</v>
      </c>
      <c r="AG47" s="657">
        <v>912272</v>
      </c>
      <c r="AH47" s="657">
        <v>1061481</v>
      </c>
      <c r="AI47" s="657">
        <v>780517</v>
      </c>
      <c r="AJ47" s="657">
        <v>767113</v>
      </c>
      <c r="AK47" s="657">
        <v>542650</v>
      </c>
      <c r="AL47" s="657">
        <v>450892</v>
      </c>
      <c r="AM47" s="657">
        <v>742860</v>
      </c>
      <c r="AN47" s="657">
        <v>318850</v>
      </c>
      <c r="AO47" s="657">
        <v>313490</v>
      </c>
      <c r="AP47" s="657">
        <v>569636</v>
      </c>
      <c r="AQ47" s="657">
        <v>72096</v>
      </c>
      <c r="AR47" s="657">
        <v>61483</v>
      </c>
      <c r="AS47" s="657">
        <v>331759</v>
      </c>
      <c r="AT47" s="657">
        <v>42788</v>
      </c>
      <c r="AU47" s="657">
        <v>3513999</v>
      </c>
      <c r="AV47" s="657">
        <v>589403</v>
      </c>
      <c r="AW47" s="658">
        <v>44356962</v>
      </c>
    </row>
    <row r="48" spans="1:49" s="612" customFormat="1" ht="12.75" customHeight="1">
      <c r="A48" s="631" t="s">
        <v>531</v>
      </c>
      <c r="B48" s="659"/>
      <c r="C48" s="659" t="s">
        <v>532</v>
      </c>
      <c r="D48" s="659"/>
      <c r="E48" s="660"/>
      <c r="F48" s="675">
        <v>0</v>
      </c>
      <c r="G48" s="675">
        <v>0</v>
      </c>
      <c r="H48" s="675">
        <v>0</v>
      </c>
      <c r="I48" s="675">
        <v>0</v>
      </c>
      <c r="J48" s="675">
        <v>0</v>
      </c>
      <c r="K48" s="675">
        <v>0</v>
      </c>
      <c r="L48" s="675">
        <v>0</v>
      </c>
      <c r="M48" s="675">
        <v>0</v>
      </c>
      <c r="N48" s="675">
        <v>0</v>
      </c>
      <c r="O48" s="675">
        <v>0</v>
      </c>
      <c r="P48" s="675">
        <v>0</v>
      </c>
      <c r="Q48" s="675">
        <v>0</v>
      </c>
      <c r="R48" s="675">
        <v>0</v>
      </c>
      <c r="S48" s="675">
        <v>0</v>
      </c>
      <c r="T48" s="675">
        <v>0</v>
      </c>
      <c r="U48" s="675">
        <v>0</v>
      </c>
      <c r="V48" s="675">
        <v>0</v>
      </c>
      <c r="W48" s="675">
        <v>0</v>
      </c>
      <c r="X48" s="675">
        <v>0</v>
      </c>
      <c r="Y48" s="675">
        <v>0</v>
      </c>
      <c r="Z48" s="675">
        <v>0</v>
      </c>
      <c r="AA48" s="675">
        <v>0</v>
      </c>
      <c r="AB48" s="675">
        <v>0</v>
      </c>
      <c r="AC48" s="675">
        <v>0</v>
      </c>
      <c r="AD48" s="675">
        <v>0</v>
      </c>
      <c r="AE48" s="675">
        <v>0</v>
      </c>
      <c r="AF48" s="675">
        <v>0</v>
      </c>
      <c r="AG48" s="675">
        <v>0</v>
      </c>
      <c r="AH48" s="675">
        <v>0</v>
      </c>
      <c r="AI48" s="675">
        <v>0</v>
      </c>
      <c r="AJ48" s="675">
        <v>0</v>
      </c>
      <c r="AK48" s="675">
        <v>0</v>
      </c>
      <c r="AL48" s="675">
        <v>0</v>
      </c>
      <c r="AM48" s="675">
        <v>0</v>
      </c>
      <c r="AN48" s="675">
        <v>0</v>
      </c>
      <c r="AO48" s="675">
        <v>0</v>
      </c>
      <c r="AP48" s="675">
        <v>0</v>
      </c>
      <c r="AQ48" s="675">
        <v>0</v>
      </c>
      <c r="AR48" s="675">
        <v>0</v>
      </c>
      <c r="AS48" s="675">
        <v>0</v>
      </c>
      <c r="AT48" s="675">
        <v>0</v>
      </c>
      <c r="AU48" s="675">
        <v>0</v>
      </c>
      <c r="AV48" s="675">
        <v>0</v>
      </c>
      <c r="AW48" s="676">
        <v>0</v>
      </c>
    </row>
    <row r="49" spans="1:49" s="612" customFormat="1" ht="12.75" customHeight="1">
      <c r="A49" s="631"/>
      <c r="B49" s="677" t="s">
        <v>533</v>
      </c>
      <c r="C49" s="678"/>
      <c r="D49" s="678"/>
      <c r="E49" s="679"/>
      <c r="F49" s="635">
        <v>0</v>
      </c>
      <c r="G49" s="635">
        <v>0</v>
      </c>
      <c r="H49" s="635">
        <v>0</v>
      </c>
      <c r="I49" s="635">
        <v>0</v>
      </c>
      <c r="J49" s="635">
        <v>0</v>
      </c>
      <c r="K49" s="635">
        <v>0</v>
      </c>
      <c r="L49" s="635">
        <v>0</v>
      </c>
      <c r="M49" s="635">
        <v>0</v>
      </c>
      <c r="N49" s="635">
        <v>0</v>
      </c>
      <c r="O49" s="635">
        <v>0</v>
      </c>
      <c r="P49" s="635">
        <v>0</v>
      </c>
      <c r="Q49" s="635">
        <v>0</v>
      </c>
      <c r="R49" s="635">
        <v>0</v>
      </c>
      <c r="S49" s="635">
        <v>0</v>
      </c>
      <c r="T49" s="635">
        <v>0</v>
      </c>
      <c r="U49" s="635">
        <v>0</v>
      </c>
      <c r="V49" s="635">
        <v>0</v>
      </c>
      <c r="W49" s="635">
        <v>0</v>
      </c>
      <c r="X49" s="635">
        <v>0</v>
      </c>
      <c r="Y49" s="635">
        <v>0</v>
      </c>
      <c r="Z49" s="635">
        <v>0</v>
      </c>
      <c r="AA49" s="635">
        <v>0</v>
      </c>
      <c r="AB49" s="635">
        <v>0</v>
      </c>
      <c r="AC49" s="635">
        <v>0</v>
      </c>
      <c r="AD49" s="635">
        <v>0</v>
      </c>
      <c r="AE49" s="635">
        <v>0</v>
      </c>
      <c r="AF49" s="635">
        <v>0</v>
      </c>
      <c r="AG49" s="635">
        <v>0</v>
      </c>
      <c r="AH49" s="635">
        <v>0</v>
      </c>
      <c r="AI49" s="635">
        <v>0</v>
      </c>
      <c r="AJ49" s="635">
        <v>0</v>
      </c>
      <c r="AK49" s="635">
        <v>0</v>
      </c>
      <c r="AL49" s="635">
        <v>0</v>
      </c>
      <c r="AM49" s="635">
        <v>0</v>
      </c>
      <c r="AN49" s="635">
        <v>0</v>
      </c>
      <c r="AO49" s="635">
        <v>0</v>
      </c>
      <c r="AP49" s="635">
        <v>0</v>
      </c>
      <c r="AQ49" s="635">
        <v>0</v>
      </c>
      <c r="AR49" s="635">
        <v>0</v>
      </c>
      <c r="AS49" s="635">
        <v>0</v>
      </c>
      <c r="AT49" s="635">
        <v>0</v>
      </c>
      <c r="AU49" s="635">
        <v>0</v>
      </c>
      <c r="AV49" s="635">
        <v>0</v>
      </c>
      <c r="AW49" s="663">
        <v>0</v>
      </c>
    </row>
    <row r="50" spans="1:49" s="612" customFormat="1" ht="12.75" customHeight="1" thickBot="1">
      <c r="A50" s="620"/>
      <c r="B50" s="680" t="s">
        <v>534</v>
      </c>
      <c r="C50" s="621"/>
      <c r="D50" s="621"/>
      <c r="E50" s="681" t="s">
        <v>535</v>
      </c>
      <c r="F50" s="682">
        <v>2373606</v>
      </c>
      <c r="G50" s="682">
        <v>1398432</v>
      </c>
      <c r="H50" s="682">
        <v>1104618</v>
      </c>
      <c r="I50" s="682">
        <v>844459</v>
      </c>
      <c r="J50" s="682">
        <v>186846</v>
      </c>
      <c r="K50" s="682">
        <v>475623</v>
      </c>
      <c r="L50" s="682">
        <v>275335</v>
      </c>
      <c r="M50" s="682">
        <v>370976</v>
      </c>
      <c r="N50" s="682">
        <v>481043</v>
      </c>
      <c r="O50" s="682">
        <v>63451</v>
      </c>
      <c r="P50" s="682">
        <v>227573</v>
      </c>
      <c r="Q50" s="682">
        <v>597094</v>
      </c>
      <c r="R50" s="682">
        <v>403494</v>
      </c>
      <c r="S50" s="682">
        <v>1732562</v>
      </c>
      <c r="T50" s="682">
        <v>1123365</v>
      </c>
      <c r="U50" s="682">
        <v>644901</v>
      </c>
      <c r="V50" s="682">
        <v>93814</v>
      </c>
      <c r="W50" s="682">
        <v>500302</v>
      </c>
      <c r="X50" s="682">
        <v>452570</v>
      </c>
      <c r="Y50" s="682">
        <v>565199</v>
      </c>
      <c r="Z50" s="682">
        <v>597468</v>
      </c>
      <c r="AA50" s="682">
        <v>414934</v>
      </c>
      <c r="AB50" s="682">
        <v>304230</v>
      </c>
      <c r="AC50" s="682">
        <v>260722</v>
      </c>
      <c r="AD50" s="682">
        <v>145120</v>
      </c>
      <c r="AE50" s="682">
        <v>923604</v>
      </c>
      <c r="AF50" s="682">
        <v>177933</v>
      </c>
      <c r="AG50" s="682">
        <v>461344</v>
      </c>
      <c r="AH50" s="682">
        <v>458688</v>
      </c>
      <c r="AI50" s="682">
        <v>490523</v>
      </c>
      <c r="AJ50" s="682">
        <v>287085</v>
      </c>
      <c r="AK50" s="682">
        <v>135603</v>
      </c>
      <c r="AL50" s="682">
        <v>276817</v>
      </c>
      <c r="AM50" s="682">
        <v>343454</v>
      </c>
      <c r="AN50" s="682">
        <v>151638</v>
      </c>
      <c r="AO50" s="682">
        <v>204477</v>
      </c>
      <c r="AP50" s="682">
        <v>269512</v>
      </c>
      <c r="AQ50" s="682">
        <v>72096</v>
      </c>
      <c r="AR50" s="682">
        <v>61483</v>
      </c>
      <c r="AS50" s="682">
        <v>164559</v>
      </c>
      <c r="AT50" s="682">
        <v>41045</v>
      </c>
      <c r="AU50" s="682">
        <v>2667333</v>
      </c>
      <c r="AV50" s="682">
        <v>526344</v>
      </c>
      <c r="AW50" s="683">
        <v>23351275</v>
      </c>
    </row>
    <row r="51" spans="1:49" s="612" customFormat="1" ht="12.75" customHeight="1">
      <c r="A51" s="631" t="s">
        <v>536</v>
      </c>
      <c r="B51" s="659"/>
      <c r="C51" s="659"/>
      <c r="D51" s="659"/>
      <c r="E51" s="660"/>
      <c r="F51" s="675">
        <v>0</v>
      </c>
      <c r="G51" s="675">
        <v>0</v>
      </c>
      <c r="H51" s="675">
        <v>0</v>
      </c>
      <c r="I51" s="675">
        <v>0</v>
      </c>
      <c r="J51" s="675">
        <v>0</v>
      </c>
      <c r="K51" s="675">
        <v>0</v>
      </c>
      <c r="L51" s="675">
        <v>0</v>
      </c>
      <c r="M51" s="675">
        <v>0</v>
      </c>
      <c r="N51" s="675">
        <v>0</v>
      </c>
      <c r="O51" s="675">
        <v>0</v>
      </c>
      <c r="P51" s="675">
        <v>0</v>
      </c>
      <c r="Q51" s="675">
        <v>0</v>
      </c>
      <c r="R51" s="675">
        <v>0</v>
      </c>
      <c r="S51" s="675">
        <v>0</v>
      </c>
      <c r="T51" s="675">
        <v>0</v>
      </c>
      <c r="U51" s="675">
        <v>0</v>
      </c>
      <c r="V51" s="675">
        <v>0</v>
      </c>
      <c r="W51" s="675">
        <v>0</v>
      </c>
      <c r="X51" s="675">
        <v>0</v>
      </c>
      <c r="Y51" s="675">
        <v>0</v>
      </c>
      <c r="Z51" s="675">
        <v>0</v>
      </c>
      <c r="AA51" s="675">
        <v>0</v>
      </c>
      <c r="AB51" s="675">
        <v>0</v>
      </c>
      <c r="AC51" s="675">
        <v>0</v>
      </c>
      <c r="AD51" s="675">
        <v>0</v>
      </c>
      <c r="AE51" s="675">
        <v>0</v>
      </c>
      <c r="AF51" s="675">
        <v>0</v>
      </c>
      <c r="AG51" s="675">
        <v>0</v>
      </c>
      <c r="AH51" s="675">
        <v>0</v>
      </c>
      <c r="AI51" s="675">
        <v>0</v>
      </c>
      <c r="AJ51" s="675">
        <v>0</v>
      </c>
      <c r="AK51" s="675">
        <v>0</v>
      </c>
      <c r="AL51" s="675">
        <v>0</v>
      </c>
      <c r="AM51" s="675">
        <v>0</v>
      </c>
      <c r="AN51" s="675">
        <v>0</v>
      </c>
      <c r="AO51" s="675">
        <v>0</v>
      </c>
      <c r="AP51" s="675">
        <v>0</v>
      </c>
      <c r="AQ51" s="675">
        <v>0</v>
      </c>
      <c r="AR51" s="675">
        <v>0</v>
      </c>
      <c r="AS51" s="675">
        <v>0</v>
      </c>
      <c r="AT51" s="675">
        <v>0</v>
      </c>
      <c r="AU51" s="675">
        <v>0</v>
      </c>
      <c r="AV51" s="675">
        <v>0</v>
      </c>
      <c r="AW51" s="676">
        <v>0</v>
      </c>
    </row>
    <row r="52" spans="1:49" s="612" customFormat="1" ht="12.75" customHeight="1">
      <c r="A52" s="631"/>
      <c r="B52" s="638" t="s">
        <v>537</v>
      </c>
      <c r="C52" s="639"/>
      <c r="D52" s="639"/>
      <c r="E52" s="640"/>
      <c r="F52" s="641">
        <v>1518677</v>
      </c>
      <c r="G52" s="641">
        <v>20147</v>
      </c>
      <c r="H52" s="641">
        <v>842465</v>
      </c>
      <c r="I52" s="641">
        <v>613924</v>
      </c>
      <c r="J52" s="641">
        <v>169074</v>
      </c>
      <c r="K52" s="641">
        <v>214636</v>
      </c>
      <c r="L52" s="641">
        <v>169541</v>
      </c>
      <c r="M52" s="641">
        <v>326517</v>
      </c>
      <c r="N52" s="641">
        <v>476758</v>
      </c>
      <c r="O52" s="641">
        <v>36486</v>
      </c>
      <c r="P52" s="641">
        <v>125302</v>
      </c>
      <c r="Q52" s="641">
        <v>0</v>
      </c>
      <c r="R52" s="641">
        <v>271791</v>
      </c>
      <c r="S52" s="641">
        <v>0</v>
      </c>
      <c r="T52" s="641">
        <v>1026440</v>
      </c>
      <c r="U52" s="641">
        <v>338682</v>
      </c>
      <c r="V52" s="641">
        <v>75401</v>
      </c>
      <c r="W52" s="641">
        <v>158006</v>
      </c>
      <c r="X52" s="641">
        <v>419391</v>
      </c>
      <c r="Y52" s="641">
        <v>458225</v>
      </c>
      <c r="Z52" s="641">
        <v>537456</v>
      </c>
      <c r="AA52" s="641">
        <v>414934</v>
      </c>
      <c r="AB52" s="641">
        <v>244408</v>
      </c>
      <c r="AC52" s="641">
        <v>85613</v>
      </c>
      <c r="AD52" s="641">
        <v>137230</v>
      </c>
      <c r="AE52" s="641">
        <v>827270</v>
      </c>
      <c r="AF52" s="641">
        <v>177933</v>
      </c>
      <c r="AG52" s="641">
        <v>0</v>
      </c>
      <c r="AH52" s="641">
        <v>340416</v>
      </c>
      <c r="AI52" s="641">
        <v>337743</v>
      </c>
      <c r="AJ52" s="641">
        <v>210572</v>
      </c>
      <c r="AK52" s="641">
        <v>95589</v>
      </c>
      <c r="AL52" s="641">
        <v>257835</v>
      </c>
      <c r="AM52" s="641">
        <v>258844</v>
      </c>
      <c r="AN52" s="641">
        <v>0</v>
      </c>
      <c r="AO52" s="641">
        <v>181591</v>
      </c>
      <c r="AP52" s="641">
        <v>232262</v>
      </c>
      <c r="AQ52" s="641">
        <v>72096</v>
      </c>
      <c r="AR52" s="641">
        <v>0</v>
      </c>
      <c r="AS52" s="641">
        <v>158747</v>
      </c>
      <c r="AT52" s="641">
        <v>38430</v>
      </c>
      <c r="AU52" s="641">
        <v>1958432</v>
      </c>
      <c r="AV52" s="641">
        <v>491962</v>
      </c>
      <c r="AW52" s="642">
        <v>14320826</v>
      </c>
    </row>
    <row r="53" spans="1:49" s="612" customFormat="1" ht="12.75" customHeight="1">
      <c r="A53" s="631"/>
      <c r="B53" s="638" t="s">
        <v>538</v>
      </c>
      <c r="C53" s="639"/>
      <c r="D53" s="639"/>
      <c r="E53" s="640"/>
      <c r="F53" s="641">
        <v>0</v>
      </c>
      <c r="G53" s="641">
        <v>446244</v>
      </c>
      <c r="H53" s="641">
        <v>169424</v>
      </c>
      <c r="I53" s="641">
        <v>106555</v>
      </c>
      <c r="J53" s="641">
        <v>0</v>
      </c>
      <c r="K53" s="641">
        <v>0</v>
      </c>
      <c r="L53" s="641">
        <v>34094</v>
      </c>
      <c r="M53" s="641">
        <v>0</v>
      </c>
      <c r="N53" s="641">
        <v>0</v>
      </c>
      <c r="O53" s="641">
        <v>0</v>
      </c>
      <c r="P53" s="641">
        <v>0</v>
      </c>
      <c r="Q53" s="641">
        <v>378892</v>
      </c>
      <c r="R53" s="641">
        <v>32615</v>
      </c>
      <c r="S53" s="641">
        <v>1036228</v>
      </c>
      <c r="T53" s="641">
        <v>0</v>
      </c>
      <c r="U53" s="641">
        <v>0</v>
      </c>
      <c r="V53" s="641">
        <v>0</v>
      </c>
      <c r="W53" s="641">
        <v>0</v>
      </c>
      <c r="X53" s="641">
        <v>0</v>
      </c>
      <c r="Y53" s="641">
        <v>23100</v>
      </c>
      <c r="Z53" s="641">
        <v>0</v>
      </c>
      <c r="AA53" s="641">
        <v>0</v>
      </c>
      <c r="AB53" s="641">
        <v>0</v>
      </c>
      <c r="AC53" s="641">
        <v>134726</v>
      </c>
      <c r="AD53" s="641">
        <v>0</v>
      </c>
      <c r="AE53" s="641">
        <v>0</v>
      </c>
      <c r="AF53" s="641">
        <v>0</v>
      </c>
      <c r="AG53" s="641">
        <v>443775</v>
      </c>
      <c r="AH53" s="641">
        <v>0</v>
      </c>
      <c r="AI53" s="641">
        <v>0</v>
      </c>
      <c r="AJ53" s="641">
        <v>29169</v>
      </c>
      <c r="AK53" s="641">
        <v>19</v>
      </c>
      <c r="AL53" s="641">
        <v>0</v>
      </c>
      <c r="AM53" s="641">
        <v>0</v>
      </c>
      <c r="AN53" s="641">
        <v>124383</v>
      </c>
      <c r="AO53" s="641">
        <v>0</v>
      </c>
      <c r="AP53" s="641">
        <v>0</v>
      </c>
      <c r="AQ53" s="641">
        <v>0</v>
      </c>
      <c r="AR53" s="641">
        <v>0</v>
      </c>
      <c r="AS53" s="641">
        <v>0</v>
      </c>
      <c r="AT53" s="641">
        <v>0</v>
      </c>
      <c r="AU53" s="641">
        <v>0</v>
      </c>
      <c r="AV53" s="641">
        <v>0</v>
      </c>
      <c r="AW53" s="642">
        <v>2959224</v>
      </c>
    </row>
    <row r="54" spans="1:49" s="612" customFormat="1" ht="12.75" customHeight="1">
      <c r="A54" s="631"/>
      <c r="B54" s="638" t="s">
        <v>539</v>
      </c>
      <c r="C54" s="639"/>
      <c r="D54" s="639"/>
      <c r="E54" s="640"/>
      <c r="F54" s="641">
        <v>0</v>
      </c>
      <c r="G54" s="641">
        <v>0</v>
      </c>
      <c r="H54" s="641">
        <v>0</v>
      </c>
      <c r="I54" s="641">
        <v>0</v>
      </c>
      <c r="J54" s="641">
        <v>0</v>
      </c>
      <c r="K54" s="641">
        <v>0</v>
      </c>
      <c r="L54" s="641">
        <v>0</v>
      </c>
      <c r="M54" s="641">
        <v>0</v>
      </c>
      <c r="N54" s="641">
        <v>0</v>
      </c>
      <c r="O54" s="641">
        <v>0</v>
      </c>
      <c r="P54" s="641">
        <v>0</v>
      </c>
      <c r="Q54" s="641">
        <v>0</v>
      </c>
      <c r="R54" s="641">
        <v>0</v>
      </c>
      <c r="S54" s="641">
        <v>0</v>
      </c>
      <c r="T54" s="641">
        <v>0</v>
      </c>
      <c r="U54" s="641">
        <v>0</v>
      </c>
      <c r="V54" s="641">
        <v>0</v>
      </c>
      <c r="W54" s="641">
        <v>0</v>
      </c>
      <c r="X54" s="641">
        <v>0</v>
      </c>
      <c r="Y54" s="641">
        <v>0</v>
      </c>
      <c r="Z54" s="641">
        <v>0</v>
      </c>
      <c r="AA54" s="641">
        <v>0</v>
      </c>
      <c r="AB54" s="641">
        <v>0</v>
      </c>
      <c r="AC54" s="641">
        <v>0</v>
      </c>
      <c r="AD54" s="641">
        <v>0</v>
      </c>
      <c r="AE54" s="641">
        <v>0</v>
      </c>
      <c r="AF54" s="641">
        <v>0</v>
      </c>
      <c r="AG54" s="641">
        <v>0</v>
      </c>
      <c r="AH54" s="641">
        <v>0</v>
      </c>
      <c r="AI54" s="641">
        <v>0</v>
      </c>
      <c r="AJ54" s="641">
        <v>0</v>
      </c>
      <c r="AK54" s="641">
        <v>0</v>
      </c>
      <c r="AL54" s="641">
        <v>0</v>
      </c>
      <c r="AM54" s="641">
        <v>0</v>
      </c>
      <c r="AN54" s="641">
        <v>0</v>
      </c>
      <c r="AO54" s="641">
        <v>0</v>
      </c>
      <c r="AP54" s="641">
        <v>0</v>
      </c>
      <c r="AQ54" s="641">
        <v>0</v>
      </c>
      <c r="AR54" s="641">
        <v>0</v>
      </c>
      <c r="AS54" s="641">
        <v>0</v>
      </c>
      <c r="AT54" s="641">
        <v>0</v>
      </c>
      <c r="AU54" s="641">
        <v>0</v>
      </c>
      <c r="AV54" s="641">
        <v>0</v>
      </c>
      <c r="AW54" s="642">
        <v>0</v>
      </c>
    </row>
    <row r="55" spans="1:49" s="612" customFormat="1" ht="12.75" customHeight="1">
      <c r="A55" s="631"/>
      <c r="B55" s="638" t="s">
        <v>540</v>
      </c>
      <c r="C55" s="639"/>
      <c r="D55" s="639"/>
      <c r="E55" s="640"/>
      <c r="F55" s="641">
        <v>0</v>
      </c>
      <c r="G55" s="641">
        <v>0</v>
      </c>
      <c r="H55" s="641">
        <v>0</v>
      </c>
      <c r="I55" s="641">
        <v>0</v>
      </c>
      <c r="J55" s="641">
        <v>0</v>
      </c>
      <c r="K55" s="641">
        <v>0</v>
      </c>
      <c r="L55" s="641">
        <v>0</v>
      </c>
      <c r="M55" s="641">
        <v>0</v>
      </c>
      <c r="N55" s="641">
        <v>0</v>
      </c>
      <c r="O55" s="641">
        <v>0</v>
      </c>
      <c r="P55" s="641">
        <v>0</v>
      </c>
      <c r="Q55" s="641">
        <v>0</v>
      </c>
      <c r="R55" s="641">
        <v>0</v>
      </c>
      <c r="S55" s="641">
        <v>0</v>
      </c>
      <c r="T55" s="641">
        <v>0</v>
      </c>
      <c r="U55" s="641">
        <v>0</v>
      </c>
      <c r="V55" s="641">
        <v>0</v>
      </c>
      <c r="W55" s="641">
        <v>0</v>
      </c>
      <c r="X55" s="641">
        <v>0</v>
      </c>
      <c r="Y55" s="641">
        <v>0</v>
      </c>
      <c r="Z55" s="641">
        <v>0</v>
      </c>
      <c r="AA55" s="641">
        <v>0</v>
      </c>
      <c r="AB55" s="641">
        <v>0</v>
      </c>
      <c r="AC55" s="641">
        <v>0</v>
      </c>
      <c r="AD55" s="641">
        <v>0</v>
      </c>
      <c r="AE55" s="641">
        <v>0</v>
      </c>
      <c r="AF55" s="641">
        <v>0</v>
      </c>
      <c r="AG55" s="641">
        <v>0</v>
      </c>
      <c r="AH55" s="641">
        <v>0</v>
      </c>
      <c r="AI55" s="641">
        <v>0</v>
      </c>
      <c r="AJ55" s="641">
        <v>0</v>
      </c>
      <c r="AK55" s="641">
        <v>0</v>
      </c>
      <c r="AL55" s="641">
        <v>0</v>
      </c>
      <c r="AM55" s="641">
        <v>0</v>
      </c>
      <c r="AN55" s="641">
        <v>0</v>
      </c>
      <c r="AO55" s="641">
        <v>0</v>
      </c>
      <c r="AP55" s="641">
        <v>0</v>
      </c>
      <c r="AQ55" s="641">
        <v>0</v>
      </c>
      <c r="AR55" s="641">
        <v>0</v>
      </c>
      <c r="AS55" s="641">
        <v>0</v>
      </c>
      <c r="AT55" s="641">
        <v>0</v>
      </c>
      <c r="AU55" s="641">
        <v>0</v>
      </c>
      <c r="AV55" s="641">
        <v>0</v>
      </c>
      <c r="AW55" s="642">
        <v>0</v>
      </c>
    </row>
    <row r="56" spans="1:49" s="612" customFormat="1" ht="12.75" customHeight="1">
      <c r="A56" s="631"/>
      <c r="B56" s="638" t="s">
        <v>541</v>
      </c>
      <c r="C56" s="639"/>
      <c r="D56" s="639"/>
      <c r="E56" s="640"/>
      <c r="F56" s="641">
        <v>630605</v>
      </c>
      <c r="G56" s="641">
        <v>657703</v>
      </c>
      <c r="H56" s="641">
        <v>18850</v>
      </c>
      <c r="I56" s="641">
        <v>0</v>
      </c>
      <c r="J56" s="641">
        <v>0</v>
      </c>
      <c r="K56" s="641">
        <v>230000</v>
      </c>
      <c r="L56" s="641">
        <v>0</v>
      </c>
      <c r="M56" s="641">
        <v>0</v>
      </c>
      <c r="N56" s="641">
        <v>0</v>
      </c>
      <c r="O56" s="641">
        <v>0</v>
      </c>
      <c r="P56" s="641">
        <v>65000</v>
      </c>
      <c r="Q56" s="641">
        <v>184020</v>
      </c>
      <c r="R56" s="641">
        <v>0</v>
      </c>
      <c r="S56" s="641">
        <v>482429</v>
      </c>
      <c r="T56" s="641">
        <v>0</v>
      </c>
      <c r="U56" s="641">
        <v>200000</v>
      </c>
      <c r="V56" s="641">
        <v>0</v>
      </c>
      <c r="W56" s="641">
        <v>298945</v>
      </c>
      <c r="X56" s="641">
        <v>0</v>
      </c>
      <c r="Y56" s="641">
        <v>0</v>
      </c>
      <c r="Z56" s="641">
        <v>0</v>
      </c>
      <c r="AA56" s="641">
        <v>0</v>
      </c>
      <c r="AB56" s="641">
        <v>0</v>
      </c>
      <c r="AC56" s="641">
        <v>0</v>
      </c>
      <c r="AD56" s="641">
        <v>0</v>
      </c>
      <c r="AE56" s="641">
        <v>0</v>
      </c>
      <c r="AF56" s="641">
        <v>0</v>
      </c>
      <c r="AG56" s="641">
        <v>0</v>
      </c>
      <c r="AH56" s="641">
        <v>57627</v>
      </c>
      <c r="AI56" s="641">
        <v>120000</v>
      </c>
      <c r="AJ56" s="641">
        <v>0</v>
      </c>
      <c r="AK56" s="641">
        <v>0</v>
      </c>
      <c r="AL56" s="641">
        <v>0</v>
      </c>
      <c r="AM56" s="641">
        <v>55432</v>
      </c>
      <c r="AN56" s="641">
        <v>11759</v>
      </c>
      <c r="AO56" s="641">
        <v>0</v>
      </c>
      <c r="AP56" s="641">
        <v>0</v>
      </c>
      <c r="AQ56" s="641">
        <v>0</v>
      </c>
      <c r="AR56" s="641">
        <v>56905</v>
      </c>
      <c r="AS56" s="641">
        <v>0</v>
      </c>
      <c r="AT56" s="641">
        <v>0</v>
      </c>
      <c r="AU56" s="641">
        <v>348713</v>
      </c>
      <c r="AV56" s="641">
        <v>0</v>
      </c>
      <c r="AW56" s="642">
        <v>3417988</v>
      </c>
    </row>
    <row r="57" spans="1:49" s="612" customFormat="1" ht="12.75" customHeight="1">
      <c r="A57" s="631"/>
      <c r="B57" s="638" t="s">
        <v>542</v>
      </c>
      <c r="C57" s="639"/>
      <c r="D57" s="639"/>
      <c r="E57" s="640"/>
      <c r="F57" s="641">
        <v>0</v>
      </c>
      <c r="G57" s="641">
        <v>935</v>
      </c>
      <c r="H57" s="641">
        <v>0</v>
      </c>
      <c r="I57" s="641">
        <v>0</v>
      </c>
      <c r="J57" s="641">
        <v>0</v>
      </c>
      <c r="K57" s="641">
        <v>0</v>
      </c>
      <c r="L57" s="641">
        <v>0</v>
      </c>
      <c r="M57" s="641">
        <v>0</v>
      </c>
      <c r="N57" s="641">
        <v>0</v>
      </c>
      <c r="O57" s="641">
        <v>0</v>
      </c>
      <c r="P57" s="641">
        <v>0</v>
      </c>
      <c r="Q57" s="641">
        <v>0</v>
      </c>
      <c r="R57" s="641">
        <v>0</v>
      </c>
      <c r="S57" s="641">
        <v>0</v>
      </c>
      <c r="T57" s="641">
        <v>0</v>
      </c>
      <c r="U57" s="641">
        <v>0</v>
      </c>
      <c r="V57" s="641">
        <v>0</v>
      </c>
      <c r="W57" s="641">
        <v>0</v>
      </c>
      <c r="X57" s="641">
        <v>0</v>
      </c>
      <c r="Y57" s="641">
        <v>0</v>
      </c>
      <c r="Z57" s="641">
        <v>0</v>
      </c>
      <c r="AA57" s="641">
        <v>0</v>
      </c>
      <c r="AB57" s="641">
        <v>0</v>
      </c>
      <c r="AC57" s="641">
        <v>0</v>
      </c>
      <c r="AD57" s="641">
        <v>0</v>
      </c>
      <c r="AE57" s="641">
        <v>0</v>
      </c>
      <c r="AF57" s="641">
        <v>0</v>
      </c>
      <c r="AG57" s="641">
        <v>0</v>
      </c>
      <c r="AH57" s="641">
        <v>0</v>
      </c>
      <c r="AI57" s="641">
        <v>0</v>
      </c>
      <c r="AJ57" s="641">
        <v>0</v>
      </c>
      <c r="AK57" s="641">
        <v>0</v>
      </c>
      <c r="AL57" s="641">
        <v>0</v>
      </c>
      <c r="AM57" s="641">
        <v>0</v>
      </c>
      <c r="AN57" s="641">
        <v>0</v>
      </c>
      <c r="AO57" s="641">
        <v>0</v>
      </c>
      <c r="AP57" s="641">
        <v>0</v>
      </c>
      <c r="AQ57" s="641">
        <v>0</v>
      </c>
      <c r="AR57" s="641">
        <v>0</v>
      </c>
      <c r="AS57" s="641">
        <v>0</v>
      </c>
      <c r="AT57" s="641">
        <v>0</v>
      </c>
      <c r="AU57" s="641">
        <v>77160</v>
      </c>
      <c r="AV57" s="641">
        <v>0</v>
      </c>
      <c r="AW57" s="642">
        <v>78095</v>
      </c>
    </row>
    <row r="58" spans="1:49" s="612" customFormat="1" ht="12.75" customHeight="1">
      <c r="A58" s="631"/>
      <c r="B58" s="667" t="s">
        <v>543</v>
      </c>
      <c r="C58" s="668"/>
      <c r="D58" s="668"/>
      <c r="E58" s="684"/>
      <c r="F58" s="641">
        <v>224324</v>
      </c>
      <c r="G58" s="641">
        <v>273403</v>
      </c>
      <c r="H58" s="641">
        <v>73879</v>
      </c>
      <c r="I58" s="641">
        <v>123980</v>
      </c>
      <c r="J58" s="641">
        <v>17772</v>
      </c>
      <c r="K58" s="641">
        <v>30987</v>
      </c>
      <c r="L58" s="641">
        <v>71700</v>
      </c>
      <c r="M58" s="641">
        <v>44459</v>
      </c>
      <c r="N58" s="641">
        <v>4285</v>
      </c>
      <c r="O58" s="641">
        <v>26965</v>
      </c>
      <c r="P58" s="641">
        <v>37271</v>
      </c>
      <c r="Q58" s="641">
        <v>23482</v>
      </c>
      <c r="R58" s="641">
        <v>99088</v>
      </c>
      <c r="S58" s="641">
        <v>213905</v>
      </c>
      <c r="T58" s="641">
        <v>96925</v>
      </c>
      <c r="U58" s="641">
        <v>106219</v>
      </c>
      <c r="V58" s="641">
        <v>18413</v>
      </c>
      <c r="W58" s="641">
        <v>43351</v>
      </c>
      <c r="X58" s="641">
        <v>33179</v>
      </c>
      <c r="Y58" s="641">
        <v>83874</v>
      </c>
      <c r="Z58" s="641">
        <v>60012</v>
      </c>
      <c r="AA58" s="641">
        <v>0</v>
      </c>
      <c r="AB58" s="641">
        <v>59822</v>
      </c>
      <c r="AC58" s="641">
        <v>40383</v>
      </c>
      <c r="AD58" s="641">
        <v>7890</v>
      </c>
      <c r="AE58" s="641">
        <v>96334</v>
      </c>
      <c r="AF58" s="641">
        <v>0</v>
      </c>
      <c r="AG58" s="641">
        <v>17569</v>
      </c>
      <c r="AH58" s="641">
        <v>60645</v>
      </c>
      <c r="AI58" s="641">
        <v>32780</v>
      </c>
      <c r="AJ58" s="641">
        <v>47344</v>
      </c>
      <c r="AK58" s="641">
        <v>39995</v>
      </c>
      <c r="AL58" s="641">
        <v>18982</v>
      </c>
      <c r="AM58" s="641">
        <v>29178</v>
      </c>
      <c r="AN58" s="641">
        <v>15496</v>
      </c>
      <c r="AO58" s="641">
        <v>22886</v>
      </c>
      <c r="AP58" s="641">
        <v>37250</v>
      </c>
      <c r="AQ58" s="641">
        <v>0</v>
      </c>
      <c r="AR58" s="641">
        <v>4578</v>
      </c>
      <c r="AS58" s="641">
        <v>5812</v>
      </c>
      <c r="AT58" s="641">
        <v>2615</v>
      </c>
      <c r="AU58" s="641">
        <v>283028</v>
      </c>
      <c r="AV58" s="641">
        <v>34382</v>
      </c>
      <c r="AW58" s="685">
        <v>2564442</v>
      </c>
    </row>
    <row r="59" spans="1:49" s="612" customFormat="1" ht="12.75" customHeight="1">
      <c r="A59" s="631"/>
      <c r="B59" s="686"/>
      <c r="C59" s="1160" t="s">
        <v>544</v>
      </c>
      <c r="D59" s="1161"/>
      <c r="E59" s="1162"/>
      <c r="F59" s="641">
        <v>224324</v>
      </c>
      <c r="G59" s="641">
        <v>273403</v>
      </c>
      <c r="H59" s="641">
        <v>73879</v>
      </c>
      <c r="I59" s="641">
        <v>123980</v>
      </c>
      <c r="J59" s="641">
        <v>17772</v>
      </c>
      <c r="K59" s="641">
        <v>30987</v>
      </c>
      <c r="L59" s="641">
        <v>71700</v>
      </c>
      <c r="M59" s="641">
        <v>44459</v>
      </c>
      <c r="N59" s="641">
        <v>4285</v>
      </c>
      <c r="O59" s="641">
        <v>26965</v>
      </c>
      <c r="P59" s="641">
        <v>37271</v>
      </c>
      <c r="Q59" s="641">
        <v>23482</v>
      </c>
      <c r="R59" s="641">
        <v>99088</v>
      </c>
      <c r="S59" s="641">
        <v>213905</v>
      </c>
      <c r="T59" s="641">
        <v>96925</v>
      </c>
      <c r="U59" s="641">
        <v>106219</v>
      </c>
      <c r="V59" s="641">
        <v>18413</v>
      </c>
      <c r="W59" s="641">
        <v>43351</v>
      </c>
      <c r="X59" s="641">
        <v>33179</v>
      </c>
      <c r="Y59" s="641">
        <v>83874</v>
      </c>
      <c r="Z59" s="641">
        <v>60012</v>
      </c>
      <c r="AA59" s="641">
        <v>0</v>
      </c>
      <c r="AB59" s="641">
        <v>59822</v>
      </c>
      <c r="AC59" s="641">
        <v>40383</v>
      </c>
      <c r="AD59" s="641">
        <v>7890</v>
      </c>
      <c r="AE59" s="641">
        <v>96334</v>
      </c>
      <c r="AF59" s="641">
        <v>0</v>
      </c>
      <c r="AG59" s="641">
        <v>17569</v>
      </c>
      <c r="AH59" s="641">
        <v>60645</v>
      </c>
      <c r="AI59" s="641">
        <v>32780</v>
      </c>
      <c r="AJ59" s="641">
        <v>47344</v>
      </c>
      <c r="AK59" s="641">
        <v>39995</v>
      </c>
      <c r="AL59" s="641">
        <v>18982</v>
      </c>
      <c r="AM59" s="641">
        <v>29178</v>
      </c>
      <c r="AN59" s="641">
        <v>0</v>
      </c>
      <c r="AO59" s="641">
        <v>22886</v>
      </c>
      <c r="AP59" s="641">
        <v>37250</v>
      </c>
      <c r="AQ59" s="641">
        <v>0</v>
      </c>
      <c r="AR59" s="641">
        <v>4578</v>
      </c>
      <c r="AS59" s="641">
        <v>5812</v>
      </c>
      <c r="AT59" s="641">
        <v>2615</v>
      </c>
      <c r="AU59" s="641">
        <v>283028</v>
      </c>
      <c r="AV59" s="641">
        <v>34382</v>
      </c>
      <c r="AW59" s="642">
        <v>2548946</v>
      </c>
    </row>
    <row r="60" spans="1:49" s="612" customFormat="1" ht="12.75" customHeight="1">
      <c r="A60" s="687"/>
      <c r="B60" s="688" t="s">
        <v>545</v>
      </c>
      <c r="C60" s="689"/>
      <c r="D60" s="689"/>
      <c r="E60" s="690"/>
      <c r="F60" s="691">
        <v>2373606</v>
      </c>
      <c r="G60" s="691">
        <v>1398432</v>
      </c>
      <c r="H60" s="691">
        <v>1104618</v>
      </c>
      <c r="I60" s="691">
        <v>844459</v>
      </c>
      <c r="J60" s="691">
        <v>186846</v>
      </c>
      <c r="K60" s="691">
        <v>475623</v>
      </c>
      <c r="L60" s="691">
        <v>275335</v>
      </c>
      <c r="M60" s="691">
        <v>370976</v>
      </c>
      <c r="N60" s="691">
        <v>481043</v>
      </c>
      <c r="O60" s="691">
        <v>63451</v>
      </c>
      <c r="P60" s="691">
        <v>227573</v>
      </c>
      <c r="Q60" s="691">
        <v>586394</v>
      </c>
      <c r="R60" s="691">
        <v>403494</v>
      </c>
      <c r="S60" s="691">
        <v>1732562</v>
      </c>
      <c r="T60" s="691">
        <v>1123365</v>
      </c>
      <c r="U60" s="691">
        <v>644901</v>
      </c>
      <c r="V60" s="691">
        <v>93814</v>
      </c>
      <c r="W60" s="691">
        <v>500302</v>
      </c>
      <c r="X60" s="691">
        <v>452570</v>
      </c>
      <c r="Y60" s="691">
        <v>565199</v>
      </c>
      <c r="Z60" s="691">
        <v>597468</v>
      </c>
      <c r="AA60" s="691">
        <v>414934</v>
      </c>
      <c r="AB60" s="691">
        <v>304230</v>
      </c>
      <c r="AC60" s="691">
        <v>260722</v>
      </c>
      <c r="AD60" s="691">
        <v>145120</v>
      </c>
      <c r="AE60" s="691">
        <v>923604</v>
      </c>
      <c r="AF60" s="691">
        <v>177933</v>
      </c>
      <c r="AG60" s="691">
        <v>461344</v>
      </c>
      <c r="AH60" s="691">
        <v>458688</v>
      </c>
      <c r="AI60" s="691">
        <v>490523</v>
      </c>
      <c r="AJ60" s="691">
        <v>287085</v>
      </c>
      <c r="AK60" s="691">
        <v>135603</v>
      </c>
      <c r="AL60" s="691">
        <v>276817</v>
      </c>
      <c r="AM60" s="691">
        <v>343454</v>
      </c>
      <c r="AN60" s="691">
        <v>151638</v>
      </c>
      <c r="AO60" s="691">
        <v>204477</v>
      </c>
      <c r="AP60" s="691">
        <v>269512</v>
      </c>
      <c r="AQ60" s="691">
        <v>72096</v>
      </c>
      <c r="AR60" s="691">
        <v>61483</v>
      </c>
      <c r="AS60" s="691">
        <v>164559</v>
      </c>
      <c r="AT60" s="691">
        <v>41045</v>
      </c>
      <c r="AU60" s="691">
        <v>2667333</v>
      </c>
      <c r="AV60" s="691">
        <v>526344</v>
      </c>
      <c r="AW60" s="692">
        <v>23340575</v>
      </c>
    </row>
    <row r="61" spans="1:49" s="612" customFormat="1" ht="12.75" customHeight="1">
      <c r="A61" s="693" t="s">
        <v>546</v>
      </c>
      <c r="B61" s="650"/>
      <c r="C61" s="650"/>
      <c r="D61" s="650"/>
      <c r="E61" s="651"/>
      <c r="F61" s="694">
        <v>0</v>
      </c>
      <c r="G61" s="694">
        <v>0</v>
      </c>
      <c r="H61" s="694">
        <v>0</v>
      </c>
      <c r="I61" s="694">
        <v>0</v>
      </c>
      <c r="J61" s="694">
        <v>0</v>
      </c>
      <c r="K61" s="694">
        <v>0</v>
      </c>
      <c r="L61" s="694">
        <v>0</v>
      </c>
      <c r="M61" s="694">
        <v>0</v>
      </c>
      <c r="N61" s="694">
        <v>0</v>
      </c>
      <c r="O61" s="694">
        <v>0</v>
      </c>
      <c r="P61" s="694">
        <v>0</v>
      </c>
      <c r="Q61" s="694">
        <v>10700</v>
      </c>
      <c r="R61" s="694">
        <v>0</v>
      </c>
      <c r="S61" s="694">
        <v>0</v>
      </c>
      <c r="T61" s="694">
        <v>0</v>
      </c>
      <c r="U61" s="694">
        <v>0</v>
      </c>
      <c r="V61" s="694">
        <v>0</v>
      </c>
      <c r="W61" s="694">
        <v>0</v>
      </c>
      <c r="X61" s="694">
        <v>0</v>
      </c>
      <c r="Y61" s="694">
        <v>0</v>
      </c>
      <c r="Z61" s="694">
        <v>0</v>
      </c>
      <c r="AA61" s="694">
        <v>0</v>
      </c>
      <c r="AB61" s="694">
        <v>0</v>
      </c>
      <c r="AC61" s="694">
        <v>0</v>
      </c>
      <c r="AD61" s="694">
        <v>0</v>
      </c>
      <c r="AE61" s="694">
        <v>0</v>
      </c>
      <c r="AF61" s="694">
        <v>0</v>
      </c>
      <c r="AG61" s="694">
        <v>0</v>
      </c>
      <c r="AH61" s="694">
        <v>0</v>
      </c>
      <c r="AI61" s="694">
        <v>0</v>
      </c>
      <c r="AJ61" s="694">
        <v>0</v>
      </c>
      <c r="AK61" s="694">
        <v>0</v>
      </c>
      <c r="AL61" s="694">
        <v>0</v>
      </c>
      <c r="AM61" s="694">
        <v>0</v>
      </c>
      <c r="AN61" s="694">
        <v>0</v>
      </c>
      <c r="AO61" s="694">
        <v>0</v>
      </c>
      <c r="AP61" s="694">
        <v>0</v>
      </c>
      <c r="AQ61" s="694">
        <v>0</v>
      </c>
      <c r="AR61" s="694">
        <v>0</v>
      </c>
      <c r="AS61" s="694">
        <v>0</v>
      </c>
      <c r="AT61" s="694">
        <v>0</v>
      </c>
      <c r="AU61" s="694">
        <v>0</v>
      </c>
      <c r="AV61" s="694">
        <v>0</v>
      </c>
      <c r="AW61" s="653">
        <v>10700</v>
      </c>
    </row>
    <row r="62" spans="1:49" s="612" customFormat="1" ht="12.75" customHeight="1" thickBot="1">
      <c r="A62" s="695" t="s">
        <v>547</v>
      </c>
      <c r="B62" s="633"/>
      <c r="C62" s="633"/>
      <c r="D62" s="633"/>
      <c r="E62" s="634"/>
      <c r="F62" s="657">
        <v>0</v>
      </c>
      <c r="G62" s="657">
        <v>0</v>
      </c>
      <c r="H62" s="657">
        <v>0</v>
      </c>
      <c r="I62" s="657">
        <v>0</v>
      </c>
      <c r="J62" s="657">
        <v>0</v>
      </c>
      <c r="K62" s="657">
        <v>0</v>
      </c>
      <c r="L62" s="657">
        <v>0</v>
      </c>
      <c r="M62" s="657">
        <v>0</v>
      </c>
      <c r="N62" s="657">
        <v>0</v>
      </c>
      <c r="O62" s="657">
        <v>0</v>
      </c>
      <c r="P62" s="657">
        <v>0</v>
      </c>
      <c r="Q62" s="657">
        <v>10700</v>
      </c>
      <c r="R62" s="657">
        <v>0</v>
      </c>
      <c r="S62" s="657">
        <v>0</v>
      </c>
      <c r="T62" s="657">
        <v>0</v>
      </c>
      <c r="U62" s="657">
        <v>0</v>
      </c>
      <c r="V62" s="657">
        <v>0</v>
      </c>
      <c r="W62" s="657">
        <v>0</v>
      </c>
      <c r="X62" s="657">
        <v>0</v>
      </c>
      <c r="Y62" s="657">
        <v>0</v>
      </c>
      <c r="Z62" s="657">
        <v>0</v>
      </c>
      <c r="AA62" s="657">
        <v>0</v>
      </c>
      <c r="AB62" s="657">
        <v>0</v>
      </c>
      <c r="AC62" s="657">
        <v>0</v>
      </c>
      <c r="AD62" s="657">
        <v>0</v>
      </c>
      <c r="AE62" s="657">
        <v>0</v>
      </c>
      <c r="AF62" s="657">
        <v>0</v>
      </c>
      <c r="AG62" s="657">
        <v>0</v>
      </c>
      <c r="AH62" s="657">
        <v>0</v>
      </c>
      <c r="AI62" s="657">
        <v>0</v>
      </c>
      <c r="AJ62" s="657">
        <v>0</v>
      </c>
      <c r="AK62" s="657">
        <v>0</v>
      </c>
      <c r="AL62" s="657">
        <v>0</v>
      </c>
      <c r="AM62" s="657">
        <v>0</v>
      </c>
      <c r="AN62" s="657">
        <v>0</v>
      </c>
      <c r="AO62" s="657">
        <v>0</v>
      </c>
      <c r="AP62" s="657">
        <v>0</v>
      </c>
      <c r="AQ62" s="657">
        <v>0</v>
      </c>
      <c r="AR62" s="657">
        <v>0</v>
      </c>
      <c r="AS62" s="657">
        <v>0</v>
      </c>
      <c r="AT62" s="657">
        <v>0</v>
      </c>
      <c r="AU62" s="657">
        <v>0</v>
      </c>
      <c r="AV62" s="657">
        <v>0</v>
      </c>
      <c r="AW62" s="636">
        <v>10700</v>
      </c>
    </row>
    <row r="63" spans="1:49" s="612" customFormat="1" ht="12.75" customHeight="1">
      <c r="A63" s="614" t="s">
        <v>548</v>
      </c>
      <c r="B63" s="615"/>
      <c r="C63" s="615"/>
      <c r="D63" s="615"/>
      <c r="E63" s="628"/>
      <c r="F63" s="674">
        <v>58764</v>
      </c>
      <c r="G63" s="674">
        <v>61087</v>
      </c>
      <c r="H63" s="674">
        <v>0</v>
      </c>
      <c r="I63" s="674">
        <v>13316</v>
      </c>
      <c r="J63" s="674">
        <v>3619</v>
      </c>
      <c r="K63" s="674">
        <v>12002</v>
      </c>
      <c r="L63" s="674">
        <v>6201</v>
      </c>
      <c r="M63" s="674">
        <v>0</v>
      </c>
      <c r="N63" s="674">
        <v>2256</v>
      </c>
      <c r="O63" s="674">
        <v>28669</v>
      </c>
      <c r="P63" s="674">
        <v>1958</v>
      </c>
      <c r="Q63" s="674">
        <v>20447</v>
      </c>
      <c r="R63" s="674">
        <v>17925</v>
      </c>
      <c r="S63" s="674">
        <v>230556</v>
      </c>
      <c r="T63" s="674">
        <v>26468</v>
      </c>
      <c r="U63" s="674">
        <v>66338</v>
      </c>
      <c r="V63" s="674">
        <v>18294</v>
      </c>
      <c r="W63" s="674">
        <v>27981</v>
      </c>
      <c r="X63" s="674">
        <v>154139</v>
      </c>
      <c r="Y63" s="674">
        <v>22583</v>
      </c>
      <c r="Z63" s="674">
        <v>8822</v>
      </c>
      <c r="AA63" s="674">
        <v>14663</v>
      </c>
      <c r="AB63" s="674">
        <v>1920</v>
      </c>
      <c r="AC63" s="674">
        <v>0</v>
      </c>
      <c r="AD63" s="674">
        <v>3883</v>
      </c>
      <c r="AE63" s="674">
        <v>120059</v>
      </c>
      <c r="AF63" s="674">
        <v>25082</v>
      </c>
      <c r="AG63" s="674">
        <v>11422</v>
      </c>
      <c r="AH63" s="674">
        <v>4153</v>
      </c>
      <c r="AI63" s="674">
        <v>2401</v>
      </c>
      <c r="AJ63" s="674">
        <v>44580</v>
      </c>
      <c r="AK63" s="674">
        <v>240</v>
      </c>
      <c r="AL63" s="674">
        <v>12475</v>
      </c>
      <c r="AM63" s="674">
        <v>85258</v>
      </c>
      <c r="AN63" s="674">
        <v>34845</v>
      </c>
      <c r="AO63" s="674">
        <v>0</v>
      </c>
      <c r="AP63" s="674">
        <v>11116</v>
      </c>
      <c r="AQ63" s="674">
        <v>0</v>
      </c>
      <c r="AR63" s="674">
        <v>0</v>
      </c>
      <c r="AS63" s="674">
        <v>57000</v>
      </c>
      <c r="AT63" s="674">
        <v>1917</v>
      </c>
      <c r="AU63" s="674">
        <v>6811</v>
      </c>
      <c r="AV63" s="674">
        <v>63059</v>
      </c>
      <c r="AW63" s="696">
        <v>1282309</v>
      </c>
    </row>
    <row r="64" spans="1:49" s="612" customFormat="1" ht="12.75" customHeight="1">
      <c r="A64" s="631"/>
      <c r="B64" s="649" t="s">
        <v>266</v>
      </c>
      <c r="C64" s="650"/>
      <c r="D64" s="650"/>
      <c r="E64" s="651"/>
      <c r="F64" s="694">
        <v>58764</v>
      </c>
      <c r="G64" s="694">
        <v>41406</v>
      </c>
      <c r="H64" s="694">
        <v>0</v>
      </c>
      <c r="I64" s="694">
        <v>13316</v>
      </c>
      <c r="J64" s="694">
        <v>3619</v>
      </c>
      <c r="K64" s="694">
        <v>12002</v>
      </c>
      <c r="L64" s="694">
        <v>3138</v>
      </c>
      <c r="M64" s="694">
        <v>0</v>
      </c>
      <c r="N64" s="694">
        <v>2256</v>
      </c>
      <c r="O64" s="694">
        <v>28669</v>
      </c>
      <c r="P64" s="694">
        <v>1958</v>
      </c>
      <c r="Q64" s="694">
        <v>16099</v>
      </c>
      <c r="R64" s="694">
        <v>17925</v>
      </c>
      <c r="S64" s="694">
        <v>30556</v>
      </c>
      <c r="T64" s="694">
        <v>26468</v>
      </c>
      <c r="U64" s="694">
        <v>1338</v>
      </c>
      <c r="V64" s="694">
        <v>18294</v>
      </c>
      <c r="W64" s="694">
        <v>27981</v>
      </c>
      <c r="X64" s="694">
        <v>119463</v>
      </c>
      <c r="Y64" s="694">
        <v>22583</v>
      </c>
      <c r="Z64" s="694">
        <v>8822</v>
      </c>
      <c r="AA64" s="694">
        <v>8228</v>
      </c>
      <c r="AB64" s="694">
        <v>0</v>
      </c>
      <c r="AC64" s="694">
        <v>0</v>
      </c>
      <c r="AD64" s="694">
        <v>3883</v>
      </c>
      <c r="AE64" s="694">
        <v>33543</v>
      </c>
      <c r="AF64" s="694">
        <v>5082</v>
      </c>
      <c r="AG64" s="694">
        <v>11422</v>
      </c>
      <c r="AH64" s="694">
        <v>4153</v>
      </c>
      <c r="AI64" s="694">
        <v>2401</v>
      </c>
      <c r="AJ64" s="694">
        <v>4580</v>
      </c>
      <c r="AK64" s="694">
        <v>240</v>
      </c>
      <c r="AL64" s="694">
        <v>12475</v>
      </c>
      <c r="AM64" s="694">
        <v>5258</v>
      </c>
      <c r="AN64" s="694">
        <v>34845</v>
      </c>
      <c r="AO64" s="694">
        <v>0</v>
      </c>
      <c r="AP64" s="694">
        <v>11116</v>
      </c>
      <c r="AQ64" s="694">
        <v>0</v>
      </c>
      <c r="AR64" s="694">
        <v>0</v>
      </c>
      <c r="AS64" s="694">
        <v>0</v>
      </c>
      <c r="AT64" s="694">
        <v>1917</v>
      </c>
      <c r="AU64" s="694">
        <v>6811</v>
      </c>
      <c r="AV64" s="694">
        <v>44698</v>
      </c>
      <c r="AW64" s="653">
        <v>645309</v>
      </c>
    </row>
    <row r="65" spans="1:52" s="612" customFormat="1" ht="12.75" customHeight="1">
      <c r="A65" s="631"/>
      <c r="B65" s="632" t="s">
        <v>267</v>
      </c>
      <c r="C65" s="633"/>
      <c r="D65" s="633"/>
      <c r="E65" s="634"/>
      <c r="F65" s="647">
        <v>0</v>
      </c>
      <c r="G65" s="647">
        <v>19681</v>
      </c>
      <c r="H65" s="647">
        <v>0</v>
      </c>
      <c r="I65" s="647">
        <v>0</v>
      </c>
      <c r="J65" s="647">
        <v>0</v>
      </c>
      <c r="K65" s="647">
        <v>0</v>
      </c>
      <c r="L65" s="647">
        <v>3063</v>
      </c>
      <c r="M65" s="647">
        <v>0</v>
      </c>
      <c r="N65" s="647">
        <v>0</v>
      </c>
      <c r="O65" s="647">
        <v>0</v>
      </c>
      <c r="P65" s="647">
        <v>0</v>
      </c>
      <c r="Q65" s="647">
        <v>4348</v>
      </c>
      <c r="R65" s="647">
        <v>0</v>
      </c>
      <c r="S65" s="647">
        <v>200000</v>
      </c>
      <c r="T65" s="647">
        <v>0</v>
      </c>
      <c r="U65" s="647">
        <v>65000</v>
      </c>
      <c r="V65" s="647">
        <v>0</v>
      </c>
      <c r="W65" s="647">
        <v>0</v>
      </c>
      <c r="X65" s="647">
        <v>34676</v>
      </c>
      <c r="Y65" s="647">
        <v>0</v>
      </c>
      <c r="Z65" s="647">
        <v>0</v>
      </c>
      <c r="AA65" s="647">
        <v>6435</v>
      </c>
      <c r="AB65" s="647">
        <v>1920</v>
      </c>
      <c r="AC65" s="647">
        <v>0</v>
      </c>
      <c r="AD65" s="647">
        <v>0</v>
      </c>
      <c r="AE65" s="647">
        <v>86516</v>
      </c>
      <c r="AF65" s="647">
        <v>20000</v>
      </c>
      <c r="AG65" s="647">
        <v>0</v>
      </c>
      <c r="AH65" s="647">
        <v>0</v>
      </c>
      <c r="AI65" s="647">
        <v>0</v>
      </c>
      <c r="AJ65" s="647">
        <v>40000</v>
      </c>
      <c r="AK65" s="647">
        <v>0</v>
      </c>
      <c r="AL65" s="647">
        <v>0</v>
      </c>
      <c r="AM65" s="647">
        <v>80000</v>
      </c>
      <c r="AN65" s="647">
        <v>0</v>
      </c>
      <c r="AO65" s="647">
        <v>0</v>
      </c>
      <c r="AP65" s="647">
        <v>0</v>
      </c>
      <c r="AQ65" s="647">
        <v>0</v>
      </c>
      <c r="AR65" s="647">
        <v>0</v>
      </c>
      <c r="AS65" s="647">
        <v>57000</v>
      </c>
      <c r="AT65" s="647">
        <v>0</v>
      </c>
      <c r="AU65" s="647">
        <v>0</v>
      </c>
      <c r="AV65" s="647">
        <v>18361</v>
      </c>
      <c r="AW65" s="636">
        <v>637000</v>
      </c>
    </row>
    <row r="66" spans="1:52" s="612" customFormat="1" ht="12.75" customHeight="1">
      <c r="A66" s="631"/>
      <c r="B66" s="637"/>
      <c r="C66" s="1160" t="s">
        <v>268</v>
      </c>
      <c r="D66" s="1161"/>
      <c r="E66" s="1162"/>
      <c r="F66" s="641">
        <v>0</v>
      </c>
      <c r="G66" s="641">
        <v>19681</v>
      </c>
      <c r="H66" s="641">
        <v>0</v>
      </c>
      <c r="I66" s="641">
        <v>0</v>
      </c>
      <c r="J66" s="641">
        <v>0</v>
      </c>
      <c r="K66" s="641">
        <v>0</v>
      </c>
      <c r="L66" s="641">
        <v>0</v>
      </c>
      <c r="M66" s="641">
        <v>0</v>
      </c>
      <c r="N66" s="641">
        <v>0</v>
      </c>
      <c r="O66" s="641">
        <v>0</v>
      </c>
      <c r="P66" s="641">
        <v>0</v>
      </c>
      <c r="Q66" s="641">
        <v>0</v>
      </c>
      <c r="R66" s="641">
        <v>0</v>
      </c>
      <c r="S66" s="641">
        <v>0</v>
      </c>
      <c r="T66" s="641">
        <v>0</v>
      </c>
      <c r="U66" s="641">
        <v>0</v>
      </c>
      <c r="V66" s="641">
        <v>0</v>
      </c>
      <c r="W66" s="641">
        <v>0</v>
      </c>
      <c r="X66" s="641">
        <v>34676</v>
      </c>
      <c r="Y66" s="641">
        <v>0</v>
      </c>
      <c r="Z66" s="641">
        <v>0</v>
      </c>
      <c r="AA66" s="641">
        <v>0</v>
      </c>
      <c r="AB66" s="641">
        <v>0</v>
      </c>
      <c r="AC66" s="641">
        <v>0</v>
      </c>
      <c r="AD66" s="641">
        <v>0</v>
      </c>
      <c r="AE66" s="641">
        <v>86516</v>
      </c>
      <c r="AF66" s="641">
        <v>0</v>
      </c>
      <c r="AG66" s="641">
        <v>0</v>
      </c>
      <c r="AH66" s="641">
        <v>0</v>
      </c>
      <c r="AI66" s="641">
        <v>0</v>
      </c>
      <c r="AJ66" s="641">
        <v>0</v>
      </c>
      <c r="AK66" s="641">
        <v>0</v>
      </c>
      <c r="AL66" s="641">
        <v>0</v>
      </c>
      <c r="AM66" s="641">
        <v>0</v>
      </c>
      <c r="AN66" s="641">
        <v>0</v>
      </c>
      <c r="AO66" s="641">
        <v>0</v>
      </c>
      <c r="AP66" s="641">
        <v>0</v>
      </c>
      <c r="AQ66" s="641">
        <v>0</v>
      </c>
      <c r="AR66" s="641">
        <v>0</v>
      </c>
      <c r="AS66" s="641">
        <v>0</v>
      </c>
      <c r="AT66" s="641">
        <v>0</v>
      </c>
      <c r="AU66" s="641">
        <v>0</v>
      </c>
      <c r="AV66" s="641">
        <v>18361</v>
      </c>
      <c r="AW66" s="642">
        <v>159234</v>
      </c>
    </row>
    <row r="67" spans="1:52" s="612" customFormat="1" ht="12.75" customHeight="1">
      <c r="A67" s="687"/>
      <c r="B67" s="643"/>
      <c r="C67" s="644" t="s">
        <v>269</v>
      </c>
      <c r="D67" s="645"/>
      <c r="E67" s="646"/>
      <c r="F67" s="691">
        <v>0</v>
      </c>
      <c r="G67" s="691">
        <v>0</v>
      </c>
      <c r="H67" s="691">
        <v>0</v>
      </c>
      <c r="I67" s="691">
        <v>0</v>
      </c>
      <c r="J67" s="691">
        <v>0</v>
      </c>
      <c r="K67" s="691">
        <v>0</v>
      </c>
      <c r="L67" s="691">
        <v>3063</v>
      </c>
      <c r="M67" s="691">
        <v>0</v>
      </c>
      <c r="N67" s="691">
        <v>0</v>
      </c>
      <c r="O67" s="691">
        <v>0</v>
      </c>
      <c r="P67" s="691">
        <v>0</v>
      </c>
      <c r="Q67" s="691">
        <v>4348</v>
      </c>
      <c r="R67" s="691">
        <v>0</v>
      </c>
      <c r="S67" s="691">
        <v>200000</v>
      </c>
      <c r="T67" s="691">
        <v>0</v>
      </c>
      <c r="U67" s="691">
        <v>65000</v>
      </c>
      <c r="V67" s="691">
        <v>0</v>
      </c>
      <c r="W67" s="691">
        <v>0</v>
      </c>
      <c r="X67" s="691">
        <v>0</v>
      </c>
      <c r="Y67" s="691">
        <v>0</v>
      </c>
      <c r="Z67" s="691">
        <v>0</v>
      </c>
      <c r="AA67" s="691">
        <v>6435</v>
      </c>
      <c r="AB67" s="691">
        <v>1920</v>
      </c>
      <c r="AC67" s="691">
        <v>0</v>
      </c>
      <c r="AD67" s="691">
        <v>0</v>
      </c>
      <c r="AE67" s="691">
        <v>0</v>
      </c>
      <c r="AF67" s="691">
        <v>20000</v>
      </c>
      <c r="AG67" s="691">
        <v>0</v>
      </c>
      <c r="AH67" s="691">
        <v>0</v>
      </c>
      <c r="AI67" s="691">
        <v>0</v>
      </c>
      <c r="AJ67" s="691">
        <v>40000</v>
      </c>
      <c r="AK67" s="691">
        <v>0</v>
      </c>
      <c r="AL67" s="691">
        <v>0</v>
      </c>
      <c r="AM67" s="691">
        <v>80000</v>
      </c>
      <c r="AN67" s="691">
        <v>0</v>
      </c>
      <c r="AO67" s="691">
        <v>0</v>
      </c>
      <c r="AP67" s="691">
        <v>0</v>
      </c>
      <c r="AQ67" s="691">
        <v>0</v>
      </c>
      <c r="AR67" s="691">
        <v>0</v>
      </c>
      <c r="AS67" s="691">
        <v>57000</v>
      </c>
      <c r="AT67" s="691">
        <v>0</v>
      </c>
      <c r="AU67" s="691">
        <v>0</v>
      </c>
      <c r="AV67" s="691">
        <v>0</v>
      </c>
      <c r="AW67" s="648">
        <v>477766</v>
      </c>
    </row>
    <row r="68" spans="1:52" s="612" customFormat="1" ht="12.75" customHeight="1">
      <c r="A68" s="1163" t="s">
        <v>549</v>
      </c>
      <c r="B68" s="1164"/>
      <c r="C68" s="1164"/>
      <c r="D68" s="1164"/>
      <c r="E68" s="697" t="s">
        <v>550</v>
      </c>
      <c r="F68" s="652">
        <v>0</v>
      </c>
      <c r="G68" s="652">
        <v>25225</v>
      </c>
      <c r="H68" s="652">
        <v>0</v>
      </c>
      <c r="I68" s="652">
        <v>0</v>
      </c>
      <c r="J68" s="652">
        <v>0</v>
      </c>
      <c r="K68" s="652">
        <v>0</v>
      </c>
      <c r="L68" s="652">
        <v>3138</v>
      </c>
      <c r="M68" s="652">
        <v>0</v>
      </c>
      <c r="N68" s="652">
        <v>0</v>
      </c>
      <c r="O68" s="652">
        <v>28669</v>
      </c>
      <c r="P68" s="652">
        <v>0</v>
      </c>
      <c r="Q68" s="652">
        <v>11017</v>
      </c>
      <c r="R68" s="652">
        <v>0</v>
      </c>
      <c r="S68" s="652">
        <v>6840</v>
      </c>
      <c r="T68" s="652">
        <v>0</v>
      </c>
      <c r="U68" s="652">
        <v>0</v>
      </c>
      <c r="V68" s="652">
        <v>0</v>
      </c>
      <c r="W68" s="652">
        <v>0</v>
      </c>
      <c r="X68" s="652">
        <v>119463</v>
      </c>
      <c r="Y68" s="652">
        <v>0</v>
      </c>
      <c r="Z68" s="652">
        <v>0</v>
      </c>
      <c r="AA68" s="652">
        <v>0</v>
      </c>
      <c r="AB68" s="652">
        <v>0</v>
      </c>
      <c r="AC68" s="652">
        <v>0</v>
      </c>
      <c r="AD68" s="652">
        <v>0</v>
      </c>
      <c r="AE68" s="652">
        <v>0</v>
      </c>
      <c r="AF68" s="652">
        <v>0</v>
      </c>
      <c r="AG68" s="652">
        <v>0</v>
      </c>
      <c r="AH68" s="652">
        <v>0</v>
      </c>
      <c r="AI68" s="652">
        <v>0</v>
      </c>
      <c r="AJ68" s="652">
        <v>0</v>
      </c>
      <c r="AK68" s="652">
        <v>0</v>
      </c>
      <c r="AL68" s="652">
        <v>10968</v>
      </c>
      <c r="AM68" s="652">
        <v>0</v>
      </c>
      <c r="AN68" s="652">
        <v>32787</v>
      </c>
      <c r="AO68" s="652">
        <v>0</v>
      </c>
      <c r="AP68" s="652">
        <v>0</v>
      </c>
      <c r="AQ68" s="652">
        <v>0</v>
      </c>
      <c r="AR68" s="652">
        <v>0</v>
      </c>
      <c r="AS68" s="652">
        <v>0</v>
      </c>
      <c r="AT68" s="652">
        <v>0</v>
      </c>
      <c r="AU68" s="652">
        <v>0</v>
      </c>
      <c r="AV68" s="652">
        <v>22439</v>
      </c>
      <c r="AW68" s="636">
        <v>260546</v>
      </c>
    </row>
    <row r="69" spans="1:52" s="612" customFormat="1" ht="12.75" customHeight="1">
      <c r="A69" s="1165"/>
      <c r="B69" s="1166"/>
      <c r="C69" s="1166"/>
      <c r="D69" s="1166"/>
      <c r="E69" s="698" t="s">
        <v>551</v>
      </c>
      <c r="F69" s="699">
        <v>0</v>
      </c>
      <c r="G69" s="699">
        <v>44906</v>
      </c>
      <c r="H69" s="699">
        <v>0</v>
      </c>
      <c r="I69" s="699">
        <v>0</v>
      </c>
      <c r="J69" s="699">
        <v>0</v>
      </c>
      <c r="K69" s="699">
        <v>0</v>
      </c>
      <c r="L69" s="699">
        <v>3138</v>
      </c>
      <c r="M69" s="699">
        <v>0</v>
      </c>
      <c r="N69" s="699">
        <v>0</v>
      </c>
      <c r="O69" s="699">
        <v>28669</v>
      </c>
      <c r="P69" s="699">
        <v>0</v>
      </c>
      <c r="Q69" s="699">
        <v>12262</v>
      </c>
      <c r="R69" s="699">
        <v>0</v>
      </c>
      <c r="S69" s="699">
        <v>6840</v>
      </c>
      <c r="T69" s="699">
        <v>0</v>
      </c>
      <c r="U69" s="699">
        <v>0</v>
      </c>
      <c r="V69" s="699">
        <v>0</v>
      </c>
      <c r="W69" s="699">
        <v>0</v>
      </c>
      <c r="X69" s="699">
        <v>154139</v>
      </c>
      <c r="Y69" s="699">
        <v>0</v>
      </c>
      <c r="Z69" s="699">
        <v>0</v>
      </c>
      <c r="AA69" s="699">
        <v>0</v>
      </c>
      <c r="AB69" s="699">
        <v>0</v>
      </c>
      <c r="AC69" s="699">
        <v>0</v>
      </c>
      <c r="AD69" s="699">
        <v>0</v>
      </c>
      <c r="AE69" s="699">
        <v>0</v>
      </c>
      <c r="AF69" s="699">
        <v>0</v>
      </c>
      <c r="AG69" s="699">
        <v>0</v>
      </c>
      <c r="AH69" s="699">
        <v>0</v>
      </c>
      <c r="AI69" s="699">
        <v>0</v>
      </c>
      <c r="AJ69" s="699">
        <v>0</v>
      </c>
      <c r="AK69" s="699">
        <v>0</v>
      </c>
      <c r="AL69" s="699">
        <v>10968</v>
      </c>
      <c r="AM69" s="699">
        <v>0</v>
      </c>
      <c r="AN69" s="699">
        <v>32787</v>
      </c>
      <c r="AO69" s="699">
        <v>0</v>
      </c>
      <c r="AP69" s="699">
        <v>0</v>
      </c>
      <c r="AQ69" s="699">
        <v>0</v>
      </c>
      <c r="AR69" s="699">
        <v>0</v>
      </c>
      <c r="AS69" s="699">
        <v>0</v>
      </c>
      <c r="AT69" s="699">
        <v>0</v>
      </c>
      <c r="AU69" s="699">
        <v>0</v>
      </c>
      <c r="AV69" s="699">
        <v>40800</v>
      </c>
      <c r="AW69" s="648">
        <v>334509</v>
      </c>
    </row>
    <row r="70" spans="1:52" s="612" customFormat="1" ht="12.75" customHeight="1">
      <c r="A70" s="1163" t="s">
        <v>552</v>
      </c>
      <c r="B70" s="1164"/>
      <c r="C70" s="1164"/>
      <c r="D70" s="1164"/>
      <c r="E70" s="700" t="s">
        <v>550</v>
      </c>
      <c r="F70" s="652">
        <v>0</v>
      </c>
      <c r="G70" s="652">
        <v>5151</v>
      </c>
      <c r="H70" s="652">
        <v>0</v>
      </c>
      <c r="I70" s="652">
        <v>0</v>
      </c>
      <c r="J70" s="652">
        <v>0</v>
      </c>
      <c r="K70" s="652">
        <v>0</v>
      </c>
      <c r="L70" s="652">
        <v>5</v>
      </c>
      <c r="M70" s="652">
        <v>0</v>
      </c>
      <c r="N70" s="652">
        <v>0</v>
      </c>
      <c r="O70" s="652">
        <v>7414</v>
      </c>
      <c r="P70" s="652">
        <v>0</v>
      </c>
      <c r="Q70" s="652">
        <v>1375</v>
      </c>
      <c r="R70" s="652">
        <v>0</v>
      </c>
      <c r="S70" s="652">
        <v>384</v>
      </c>
      <c r="T70" s="652">
        <v>0</v>
      </c>
      <c r="U70" s="652">
        <v>0</v>
      </c>
      <c r="V70" s="652">
        <v>0</v>
      </c>
      <c r="W70" s="652">
        <v>0</v>
      </c>
      <c r="X70" s="652">
        <v>12788</v>
      </c>
      <c r="Y70" s="652">
        <v>0</v>
      </c>
      <c r="Z70" s="652">
        <v>0</v>
      </c>
      <c r="AA70" s="652">
        <v>0</v>
      </c>
      <c r="AB70" s="652">
        <v>0</v>
      </c>
      <c r="AC70" s="652">
        <v>0</v>
      </c>
      <c r="AD70" s="652">
        <v>0</v>
      </c>
      <c r="AE70" s="652">
        <v>0</v>
      </c>
      <c r="AF70" s="652">
        <v>0</v>
      </c>
      <c r="AG70" s="652">
        <v>0</v>
      </c>
      <c r="AH70" s="652">
        <v>0</v>
      </c>
      <c r="AI70" s="652">
        <v>0</v>
      </c>
      <c r="AJ70" s="652">
        <v>0</v>
      </c>
      <c r="AK70" s="652">
        <v>0</v>
      </c>
      <c r="AL70" s="652">
        <v>575</v>
      </c>
      <c r="AM70" s="652">
        <v>0</v>
      </c>
      <c r="AN70" s="652">
        <v>3653</v>
      </c>
      <c r="AO70" s="652">
        <v>0</v>
      </c>
      <c r="AP70" s="652">
        <v>0</v>
      </c>
      <c r="AQ70" s="652">
        <v>0</v>
      </c>
      <c r="AR70" s="652">
        <v>0</v>
      </c>
      <c r="AS70" s="652">
        <v>0</v>
      </c>
      <c r="AT70" s="652">
        <v>0</v>
      </c>
      <c r="AU70" s="652">
        <v>0</v>
      </c>
      <c r="AV70" s="652">
        <v>0</v>
      </c>
      <c r="AW70" s="663">
        <v>31345</v>
      </c>
    </row>
    <row r="71" spans="1:52" s="612" customFormat="1" ht="12.75" customHeight="1">
      <c r="A71" s="1165"/>
      <c r="B71" s="1166"/>
      <c r="C71" s="1166"/>
      <c r="D71" s="1166"/>
      <c r="E71" s="701" t="s">
        <v>551</v>
      </c>
      <c r="F71" s="699">
        <v>0</v>
      </c>
      <c r="G71" s="699">
        <v>9995</v>
      </c>
      <c r="H71" s="699">
        <v>0</v>
      </c>
      <c r="I71" s="699">
        <v>0</v>
      </c>
      <c r="J71" s="699">
        <v>0</v>
      </c>
      <c r="K71" s="699">
        <v>0</v>
      </c>
      <c r="L71" s="699">
        <v>5</v>
      </c>
      <c r="M71" s="699">
        <v>0</v>
      </c>
      <c r="N71" s="699">
        <v>3134</v>
      </c>
      <c r="O71" s="699">
        <v>7414</v>
      </c>
      <c r="P71" s="699">
        <v>0</v>
      </c>
      <c r="Q71" s="699">
        <v>1615</v>
      </c>
      <c r="R71" s="699">
        <v>0</v>
      </c>
      <c r="S71" s="699">
        <v>384</v>
      </c>
      <c r="T71" s="699">
        <v>0</v>
      </c>
      <c r="U71" s="699">
        <v>0</v>
      </c>
      <c r="V71" s="699">
        <v>0</v>
      </c>
      <c r="W71" s="699">
        <v>0</v>
      </c>
      <c r="X71" s="699">
        <v>13612</v>
      </c>
      <c r="Y71" s="699">
        <v>0</v>
      </c>
      <c r="Z71" s="699">
        <v>0</v>
      </c>
      <c r="AA71" s="699">
        <v>0</v>
      </c>
      <c r="AB71" s="699">
        <v>0</v>
      </c>
      <c r="AC71" s="699">
        <v>25000</v>
      </c>
      <c r="AD71" s="699">
        <v>0</v>
      </c>
      <c r="AE71" s="699">
        <v>0</v>
      </c>
      <c r="AF71" s="699">
        <v>0</v>
      </c>
      <c r="AG71" s="699">
        <v>0</v>
      </c>
      <c r="AH71" s="699">
        <v>0</v>
      </c>
      <c r="AI71" s="699">
        <v>0</v>
      </c>
      <c r="AJ71" s="699">
        <v>0</v>
      </c>
      <c r="AK71" s="699">
        <v>0</v>
      </c>
      <c r="AL71" s="699">
        <v>40374</v>
      </c>
      <c r="AM71" s="699">
        <v>0</v>
      </c>
      <c r="AN71" s="699">
        <v>3653</v>
      </c>
      <c r="AO71" s="699">
        <v>0</v>
      </c>
      <c r="AP71" s="699">
        <v>0</v>
      </c>
      <c r="AQ71" s="699">
        <v>0</v>
      </c>
      <c r="AR71" s="699">
        <v>0</v>
      </c>
      <c r="AS71" s="699">
        <v>0</v>
      </c>
      <c r="AT71" s="699">
        <v>0</v>
      </c>
      <c r="AU71" s="699">
        <v>0</v>
      </c>
      <c r="AV71" s="699">
        <v>0</v>
      </c>
      <c r="AW71" s="692">
        <v>105186</v>
      </c>
    </row>
    <row r="72" spans="1:52" s="612" customFormat="1" ht="12.75" customHeight="1">
      <c r="A72" s="1167" t="s">
        <v>553</v>
      </c>
      <c r="B72" s="1168"/>
      <c r="C72" s="1168"/>
      <c r="D72" s="1168"/>
      <c r="E72" s="700" t="s">
        <v>550</v>
      </c>
      <c r="F72" s="652">
        <v>0</v>
      </c>
      <c r="G72" s="652">
        <v>30376</v>
      </c>
      <c r="H72" s="652">
        <v>0</v>
      </c>
      <c r="I72" s="652">
        <v>0</v>
      </c>
      <c r="J72" s="652">
        <v>0</v>
      </c>
      <c r="K72" s="652">
        <v>0</v>
      </c>
      <c r="L72" s="652">
        <v>3143</v>
      </c>
      <c r="M72" s="652">
        <v>0</v>
      </c>
      <c r="N72" s="652">
        <v>0</v>
      </c>
      <c r="O72" s="652">
        <v>36083</v>
      </c>
      <c r="P72" s="652">
        <v>0</v>
      </c>
      <c r="Q72" s="652">
        <v>12392</v>
      </c>
      <c r="R72" s="652">
        <v>0</v>
      </c>
      <c r="S72" s="652">
        <v>7224</v>
      </c>
      <c r="T72" s="652">
        <v>0</v>
      </c>
      <c r="U72" s="652">
        <v>0</v>
      </c>
      <c r="V72" s="652">
        <v>0</v>
      </c>
      <c r="W72" s="652">
        <v>0</v>
      </c>
      <c r="X72" s="652">
        <v>132251</v>
      </c>
      <c r="Y72" s="652">
        <v>0</v>
      </c>
      <c r="Z72" s="652">
        <v>0</v>
      </c>
      <c r="AA72" s="652">
        <v>0</v>
      </c>
      <c r="AB72" s="652">
        <v>0</v>
      </c>
      <c r="AC72" s="652">
        <v>0</v>
      </c>
      <c r="AD72" s="652">
        <v>0</v>
      </c>
      <c r="AE72" s="652">
        <v>0</v>
      </c>
      <c r="AF72" s="652">
        <v>0</v>
      </c>
      <c r="AG72" s="652">
        <v>0</v>
      </c>
      <c r="AH72" s="652">
        <v>0</v>
      </c>
      <c r="AI72" s="652">
        <v>0</v>
      </c>
      <c r="AJ72" s="652">
        <v>0</v>
      </c>
      <c r="AK72" s="652">
        <v>0</v>
      </c>
      <c r="AL72" s="652">
        <v>11543</v>
      </c>
      <c r="AM72" s="652">
        <v>0</v>
      </c>
      <c r="AN72" s="652">
        <v>36440</v>
      </c>
      <c r="AO72" s="652">
        <v>0</v>
      </c>
      <c r="AP72" s="652">
        <v>0</v>
      </c>
      <c r="AQ72" s="652">
        <v>0</v>
      </c>
      <c r="AR72" s="652">
        <v>0</v>
      </c>
      <c r="AS72" s="652">
        <v>0</v>
      </c>
      <c r="AT72" s="652">
        <v>0</v>
      </c>
      <c r="AU72" s="652">
        <v>0</v>
      </c>
      <c r="AV72" s="652">
        <v>22439</v>
      </c>
      <c r="AW72" s="663">
        <v>291891</v>
      </c>
    </row>
    <row r="73" spans="1:52" s="612" customFormat="1" ht="12.75" customHeight="1" thickBot="1">
      <c r="A73" s="1169"/>
      <c r="B73" s="1170"/>
      <c r="C73" s="1170"/>
      <c r="D73" s="1170"/>
      <c r="E73" s="702" t="s">
        <v>551</v>
      </c>
      <c r="F73" s="682">
        <v>0</v>
      </c>
      <c r="G73" s="682">
        <v>54901</v>
      </c>
      <c r="H73" s="682">
        <v>0</v>
      </c>
      <c r="I73" s="682">
        <v>0</v>
      </c>
      <c r="J73" s="682">
        <v>0</v>
      </c>
      <c r="K73" s="682">
        <v>0</v>
      </c>
      <c r="L73" s="682">
        <v>3143</v>
      </c>
      <c r="M73" s="682">
        <v>0</v>
      </c>
      <c r="N73" s="682">
        <v>3134</v>
      </c>
      <c r="O73" s="682">
        <v>36083</v>
      </c>
      <c r="P73" s="682">
        <v>0</v>
      </c>
      <c r="Q73" s="682">
        <v>13877</v>
      </c>
      <c r="R73" s="682">
        <v>0</v>
      </c>
      <c r="S73" s="682">
        <v>7224</v>
      </c>
      <c r="T73" s="682">
        <v>0</v>
      </c>
      <c r="U73" s="682">
        <v>0</v>
      </c>
      <c r="V73" s="682">
        <v>0</v>
      </c>
      <c r="W73" s="682">
        <v>0</v>
      </c>
      <c r="X73" s="682">
        <v>167751</v>
      </c>
      <c r="Y73" s="682">
        <v>0</v>
      </c>
      <c r="Z73" s="682">
        <v>0</v>
      </c>
      <c r="AA73" s="682">
        <v>0</v>
      </c>
      <c r="AB73" s="682">
        <v>0</v>
      </c>
      <c r="AC73" s="682">
        <v>25000</v>
      </c>
      <c r="AD73" s="682">
        <v>0</v>
      </c>
      <c r="AE73" s="682">
        <v>0</v>
      </c>
      <c r="AF73" s="682">
        <v>0</v>
      </c>
      <c r="AG73" s="682">
        <v>0</v>
      </c>
      <c r="AH73" s="682">
        <v>0</v>
      </c>
      <c r="AI73" s="682">
        <v>0</v>
      </c>
      <c r="AJ73" s="682">
        <v>0</v>
      </c>
      <c r="AK73" s="682">
        <v>0</v>
      </c>
      <c r="AL73" s="682">
        <v>51342</v>
      </c>
      <c r="AM73" s="682">
        <v>0</v>
      </c>
      <c r="AN73" s="682">
        <v>36440</v>
      </c>
      <c r="AO73" s="682">
        <v>0</v>
      </c>
      <c r="AP73" s="682">
        <v>0</v>
      </c>
      <c r="AQ73" s="682">
        <v>0</v>
      </c>
      <c r="AR73" s="682">
        <v>0</v>
      </c>
      <c r="AS73" s="682">
        <v>0</v>
      </c>
      <c r="AT73" s="682">
        <v>0</v>
      </c>
      <c r="AU73" s="682">
        <v>0</v>
      </c>
      <c r="AV73" s="682">
        <v>40800</v>
      </c>
      <c r="AW73" s="683">
        <v>439695</v>
      </c>
    </row>
    <row r="75" spans="1:52" ht="13.5">
      <c r="B75" s="1079"/>
      <c r="E75" s="1073"/>
      <c r="F75" s="1074"/>
      <c r="G75" s="1074"/>
      <c r="H75" s="1074"/>
      <c r="I75" s="1074"/>
      <c r="J75" s="1074"/>
      <c r="K75" s="1074"/>
      <c r="L75" s="1074"/>
      <c r="M75" s="1074"/>
      <c r="N75" s="1074"/>
      <c r="O75" s="1074"/>
      <c r="P75" s="1074"/>
      <c r="Q75" s="1074"/>
      <c r="R75" s="1074"/>
      <c r="S75" s="1074"/>
      <c r="T75" s="1074"/>
      <c r="U75" s="1074"/>
      <c r="V75" s="1074"/>
      <c r="W75" s="1074"/>
      <c r="X75" s="1074"/>
      <c r="Y75" s="1074"/>
      <c r="Z75" s="1074"/>
      <c r="AA75" s="1074"/>
      <c r="AB75" s="1074"/>
      <c r="AC75" s="1074"/>
      <c r="AD75" s="1074"/>
      <c r="AE75" s="1074"/>
      <c r="AF75" s="1074"/>
      <c r="AG75" s="1074"/>
      <c r="AH75" s="1074"/>
      <c r="AI75" s="1074"/>
      <c r="AJ75" s="1074"/>
      <c r="AK75" s="1074"/>
      <c r="AL75" s="1074"/>
      <c r="AM75" s="1074"/>
      <c r="AN75" s="1074"/>
      <c r="AO75" s="1074"/>
      <c r="AP75" s="1074"/>
      <c r="AQ75" s="1074"/>
      <c r="AR75" s="1074"/>
      <c r="AS75" s="1074"/>
      <c r="AT75" s="1074"/>
      <c r="AU75" s="1074"/>
      <c r="AV75" s="1074"/>
      <c r="AW75" s="1074"/>
      <c r="AX75" s="612"/>
      <c r="AY75" s="1080"/>
      <c r="AZ75" s="1081"/>
    </row>
    <row r="76" spans="1:52" ht="13.5">
      <c r="B76" s="1079"/>
      <c r="E76" s="1073"/>
      <c r="F76" s="1074"/>
      <c r="G76" s="1074"/>
      <c r="H76" s="1074"/>
      <c r="I76" s="1074"/>
      <c r="J76" s="1074"/>
      <c r="K76" s="1074"/>
      <c r="L76" s="1074"/>
      <c r="M76" s="1074"/>
      <c r="N76" s="1074"/>
      <c r="O76" s="1074"/>
      <c r="P76" s="1074"/>
      <c r="Q76" s="1074"/>
      <c r="R76" s="1074"/>
      <c r="S76" s="1074"/>
      <c r="T76" s="1074"/>
      <c r="U76" s="1074"/>
      <c r="V76" s="1074"/>
      <c r="W76" s="1074"/>
      <c r="X76" s="1074"/>
      <c r="Y76" s="1074"/>
      <c r="Z76" s="1074"/>
      <c r="AA76" s="1074"/>
      <c r="AB76" s="1074"/>
      <c r="AC76" s="1074"/>
      <c r="AD76" s="1074"/>
      <c r="AE76" s="1074"/>
      <c r="AF76" s="1074"/>
      <c r="AG76" s="1074"/>
      <c r="AH76" s="1074"/>
      <c r="AI76" s="1074"/>
      <c r="AJ76" s="1074"/>
      <c r="AK76" s="1074"/>
      <c r="AL76" s="1074"/>
      <c r="AM76" s="1074"/>
      <c r="AN76" s="1074"/>
      <c r="AO76" s="1074"/>
      <c r="AP76" s="1074"/>
      <c r="AQ76" s="1074"/>
      <c r="AR76" s="1074"/>
      <c r="AS76" s="1074"/>
      <c r="AT76" s="1074"/>
      <c r="AU76" s="1074"/>
      <c r="AV76" s="1074"/>
      <c r="AW76" s="1074"/>
      <c r="AX76" s="612"/>
      <c r="AY76" s="1080"/>
      <c r="AZ76" s="1081"/>
    </row>
  </sheetData>
  <mergeCells count="11">
    <mergeCell ref="C39:D41"/>
    <mergeCell ref="AW3:AW4"/>
    <mergeCell ref="B19:E19"/>
    <mergeCell ref="C27:D27"/>
    <mergeCell ref="C29:D29"/>
    <mergeCell ref="C30:D32"/>
    <mergeCell ref="C59:E59"/>
    <mergeCell ref="C66:E66"/>
    <mergeCell ref="A68:D69"/>
    <mergeCell ref="A70:D71"/>
    <mergeCell ref="A72:D73"/>
  </mergeCells>
  <phoneticPr fontId="8"/>
  <conditionalFormatting sqref="A1">
    <cfRule type="cellIs" dxfId="27" priority="17" stopIfTrue="1" operator="equal">
      <formula>0</formula>
    </cfRule>
  </conditionalFormatting>
  <conditionalFormatting sqref="A75:E76">
    <cfRule type="cellIs" dxfId="26" priority="2" stopIfTrue="1" operator="equal">
      <formula>0</formula>
    </cfRule>
  </conditionalFormatting>
  <conditionalFormatting sqref="A2:O73">
    <cfRule type="cellIs" dxfId="25" priority="13" stopIfTrue="1" operator="equal">
      <formula>0</formula>
    </cfRule>
  </conditionalFormatting>
  <conditionalFormatting sqref="F76:AV76">
    <cfRule type="cellIs" dxfId="24" priority="1" stopIfTrue="1" operator="equal">
      <formula>0</formula>
    </cfRule>
  </conditionalFormatting>
  <conditionalFormatting sqref="P4:AW73">
    <cfRule type="cellIs" dxfId="23" priority="14" stopIfTrue="1" operator="equal">
      <formula>0</formula>
    </cfRule>
  </conditionalFormatting>
  <conditionalFormatting sqref="P2:XFD3">
    <cfRule type="cellIs" dxfId="22" priority="29" stopIfTrue="1" operator="equal">
      <formula>0</formula>
    </cfRule>
  </conditionalFormatting>
  <conditionalFormatting sqref="AW75:IT76">
    <cfRule type="cellIs" dxfId="21" priority="3" stopIfTrue="1" operator="equal">
      <formula>0</formula>
    </cfRule>
  </conditionalFormatting>
  <printOptions horizontalCentered="1"/>
  <pageMargins left="0.59055118110236227" right="0.11811023622047245" top="0.27559055118110237" bottom="0.27559055118110237" header="0.51181102362204722" footer="0.19685039370078741"/>
  <pageSetup paperSize="9" scale="59" fitToWidth="0" orientation="landscape" errors="blank" r:id="rId1"/>
  <headerFooter alignWithMargins="0"/>
  <colBreaks count="2" manualBreakCount="2">
    <brk id="21" max="1048575" man="1"/>
    <brk id="3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32"/>
  <sheetViews>
    <sheetView zoomScaleNormal="100" zoomScaleSheetLayoutView="100" workbookViewId="0">
      <pane xSplit="4" ySplit="4" topLeftCell="E5" activePane="bottomRight" state="frozen"/>
      <selection activeCell="K21" sqref="K21"/>
      <selection pane="topRight" activeCell="K21" sqref="K21"/>
      <selection pane="bottomLeft" activeCell="K21" sqref="K21"/>
      <selection pane="bottomRight" activeCell="K21" sqref="K21"/>
    </sheetView>
  </sheetViews>
  <sheetFormatPr defaultColWidth="9" defaultRowHeight="12"/>
  <cols>
    <col min="1" max="1" width="3.125" style="703" customWidth="1"/>
    <col min="2" max="2" width="5.625" style="703" customWidth="1"/>
    <col min="3" max="3" width="14.375" style="703" customWidth="1"/>
    <col min="4" max="4" width="14.125" style="704" customWidth="1"/>
    <col min="5" max="48" width="11" style="347" customWidth="1"/>
    <col min="49" max="16384" width="9" style="538"/>
  </cols>
  <sheetData>
    <row r="1" spans="1:48" ht="30" customHeight="1">
      <c r="A1" s="28" t="s">
        <v>167</v>
      </c>
    </row>
    <row r="2" spans="1:48" ht="20.100000000000001" customHeight="1" thickBot="1">
      <c r="A2" s="705" t="s">
        <v>554</v>
      </c>
      <c r="AE2" s="706"/>
      <c r="AQ2" s="706"/>
      <c r="AR2" s="706"/>
    </row>
    <row r="3" spans="1:48" ht="13.5" customHeight="1">
      <c r="A3" s="707"/>
      <c r="B3" s="708"/>
      <c r="C3" s="708"/>
      <c r="D3" s="709" t="s">
        <v>555</v>
      </c>
      <c r="E3" s="710" t="s">
        <v>172</v>
      </c>
      <c r="F3" s="711" t="s">
        <v>173</v>
      </c>
      <c r="G3" s="711" t="s">
        <v>174</v>
      </c>
      <c r="H3" s="711" t="s">
        <v>175</v>
      </c>
      <c r="I3" s="711" t="s">
        <v>176</v>
      </c>
      <c r="J3" s="711" t="s">
        <v>177</v>
      </c>
      <c r="K3" s="711" t="s">
        <v>178</v>
      </c>
      <c r="L3" s="711" t="s">
        <v>179</v>
      </c>
      <c r="M3" s="711" t="s">
        <v>180</v>
      </c>
      <c r="N3" s="711" t="s">
        <v>180</v>
      </c>
      <c r="O3" s="711" t="s">
        <v>181</v>
      </c>
      <c r="P3" s="711" t="s">
        <v>182</v>
      </c>
      <c r="Q3" s="711" t="s">
        <v>183</v>
      </c>
      <c r="R3" s="710" t="s">
        <v>184</v>
      </c>
      <c r="S3" s="711" t="s">
        <v>185</v>
      </c>
      <c r="T3" s="711" t="s">
        <v>186</v>
      </c>
      <c r="U3" s="711" t="s">
        <v>187</v>
      </c>
      <c r="V3" s="711" t="s">
        <v>188</v>
      </c>
      <c r="W3" s="711" t="s">
        <v>189</v>
      </c>
      <c r="X3" s="711" t="s">
        <v>190</v>
      </c>
      <c r="Y3" s="711" t="s">
        <v>191</v>
      </c>
      <c r="Z3" s="711" t="s">
        <v>192</v>
      </c>
      <c r="AA3" s="711" t="s">
        <v>193</v>
      </c>
      <c r="AB3" s="711" t="s">
        <v>194</v>
      </c>
      <c r="AC3" s="711" t="s">
        <v>195</v>
      </c>
      <c r="AD3" s="711" t="s">
        <v>196</v>
      </c>
      <c r="AE3" s="712" t="s">
        <v>197</v>
      </c>
      <c r="AF3" s="712" t="s">
        <v>198</v>
      </c>
      <c r="AG3" s="712" t="s">
        <v>199</v>
      </c>
      <c r="AH3" s="712" t="s">
        <v>200</v>
      </c>
      <c r="AI3" s="712" t="s">
        <v>201</v>
      </c>
      <c r="AJ3" s="712" t="s">
        <v>202</v>
      </c>
      <c r="AK3" s="712" t="s">
        <v>203</v>
      </c>
      <c r="AL3" s="712" t="s">
        <v>204</v>
      </c>
      <c r="AM3" s="712" t="s">
        <v>205</v>
      </c>
      <c r="AN3" s="712" t="s">
        <v>206</v>
      </c>
      <c r="AO3" s="712" t="s">
        <v>207</v>
      </c>
      <c r="AP3" s="712" t="s">
        <v>208</v>
      </c>
      <c r="AQ3" s="712" t="s">
        <v>209</v>
      </c>
      <c r="AR3" s="712" t="s">
        <v>210</v>
      </c>
      <c r="AS3" s="712" t="s">
        <v>211</v>
      </c>
      <c r="AT3" s="712" t="s">
        <v>212</v>
      </c>
      <c r="AU3" s="713" t="s">
        <v>213</v>
      </c>
      <c r="AV3" s="714"/>
    </row>
    <row r="4" spans="1:48" ht="24.75" thickBot="1">
      <c r="A4" s="715" t="s">
        <v>556</v>
      </c>
      <c r="B4" s="716"/>
      <c r="C4" s="717"/>
      <c r="D4" s="718"/>
      <c r="E4" s="719" t="s">
        <v>63</v>
      </c>
      <c r="F4" s="720" t="s">
        <v>64</v>
      </c>
      <c r="G4" s="720" t="s">
        <v>65</v>
      </c>
      <c r="H4" s="720" t="s">
        <v>66</v>
      </c>
      <c r="I4" s="720" t="s">
        <v>1</v>
      </c>
      <c r="J4" s="720" t="s">
        <v>67</v>
      </c>
      <c r="K4" s="720" t="s">
        <v>68</v>
      </c>
      <c r="L4" s="720" t="s">
        <v>2</v>
      </c>
      <c r="M4" s="720" t="s">
        <v>69</v>
      </c>
      <c r="N4" s="721" t="s">
        <v>272</v>
      </c>
      <c r="O4" s="720" t="s">
        <v>70</v>
      </c>
      <c r="P4" s="720" t="s">
        <v>71</v>
      </c>
      <c r="Q4" s="720" t="s">
        <v>72</v>
      </c>
      <c r="R4" s="719" t="s">
        <v>3</v>
      </c>
      <c r="S4" s="720" t="s">
        <v>73</v>
      </c>
      <c r="T4" s="720" t="s">
        <v>74</v>
      </c>
      <c r="U4" s="720" t="s">
        <v>4</v>
      </c>
      <c r="V4" s="720" t="s">
        <v>5</v>
      </c>
      <c r="W4" s="720" t="s">
        <v>6</v>
      </c>
      <c r="X4" s="720" t="s">
        <v>7</v>
      </c>
      <c r="Y4" s="720" t="s">
        <v>8</v>
      </c>
      <c r="Z4" s="720" t="s">
        <v>9</v>
      </c>
      <c r="AA4" s="721" t="s">
        <v>10</v>
      </c>
      <c r="AB4" s="720" t="s">
        <v>11</v>
      </c>
      <c r="AC4" s="720" t="s">
        <v>12</v>
      </c>
      <c r="AD4" s="720" t="s">
        <v>13</v>
      </c>
      <c r="AE4" s="722" t="s">
        <v>14</v>
      </c>
      <c r="AF4" s="722" t="s">
        <v>15</v>
      </c>
      <c r="AG4" s="722" t="s">
        <v>16</v>
      </c>
      <c r="AH4" s="722" t="s">
        <v>17</v>
      </c>
      <c r="AI4" s="722" t="s">
        <v>18</v>
      </c>
      <c r="AJ4" s="722" t="s">
        <v>19</v>
      </c>
      <c r="AK4" s="722" t="s">
        <v>20</v>
      </c>
      <c r="AL4" s="722" t="s">
        <v>21</v>
      </c>
      <c r="AM4" s="722" t="s">
        <v>22</v>
      </c>
      <c r="AN4" s="722" t="s">
        <v>23</v>
      </c>
      <c r="AO4" s="722" t="s">
        <v>24</v>
      </c>
      <c r="AP4" s="722" t="s">
        <v>25</v>
      </c>
      <c r="AQ4" s="722" t="s">
        <v>26</v>
      </c>
      <c r="AR4" s="722" t="s">
        <v>27</v>
      </c>
      <c r="AS4" s="722" t="s">
        <v>28</v>
      </c>
      <c r="AT4" s="451" t="s">
        <v>29</v>
      </c>
      <c r="AU4" s="548" t="s">
        <v>30</v>
      </c>
      <c r="AV4" s="723" t="s">
        <v>214</v>
      </c>
    </row>
    <row r="5" spans="1:48" ht="13.5" customHeight="1">
      <c r="A5" s="724" t="s">
        <v>557</v>
      </c>
      <c r="B5" s="725"/>
      <c r="C5" s="725"/>
      <c r="D5" s="726"/>
      <c r="E5" s="727">
        <v>22385622</v>
      </c>
      <c r="F5" s="727">
        <v>16350732</v>
      </c>
      <c r="G5" s="727">
        <v>4771797</v>
      </c>
      <c r="H5" s="727">
        <v>6509020</v>
      </c>
      <c r="I5" s="727">
        <v>1305457</v>
      </c>
      <c r="J5" s="727">
        <v>3730465</v>
      </c>
      <c r="K5" s="727">
        <v>4425844</v>
      </c>
      <c r="L5" s="727">
        <v>3635191</v>
      </c>
      <c r="M5" s="727">
        <v>3751207</v>
      </c>
      <c r="N5" s="727">
        <v>1119916</v>
      </c>
      <c r="O5" s="727">
        <v>1815685</v>
      </c>
      <c r="P5" s="727">
        <v>5885655</v>
      </c>
      <c r="Q5" s="727">
        <v>4376391</v>
      </c>
      <c r="R5" s="727">
        <v>14722207</v>
      </c>
      <c r="S5" s="727">
        <v>21514337</v>
      </c>
      <c r="T5" s="727">
        <v>5824097</v>
      </c>
      <c r="U5" s="727">
        <v>1395667</v>
      </c>
      <c r="V5" s="727">
        <v>11841</v>
      </c>
      <c r="W5" s="727">
        <v>2770823</v>
      </c>
      <c r="X5" s="727">
        <v>6178668</v>
      </c>
      <c r="Y5" s="727">
        <v>8694768</v>
      </c>
      <c r="Z5" s="727">
        <v>2235554</v>
      </c>
      <c r="AA5" s="727">
        <v>674755</v>
      </c>
      <c r="AB5" s="727">
        <v>3446074</v>
      </c>
      <c r="AC5" s="727">
        <v>1331630</v>
      </c>
      <c r="AD5" s="727">
        <v>4404330</v>
      </c>
      <c r="AE5" s="727">
        <v>1741415</v>
      </c>
      <c r="AF5" s="727">
        <v>3569238</v>
      </c>
      <c r="AG5" s="727">
        <v>4255657</v>
      </c>
      <c r="AH5" s="727">
        <v>5581728</v>
      </c>
      <c r="AI5" s="727">
        <v>2520713</v>
      </c>
      <c r="AJ5" s="727">
        <v>1114208</v>
      </c>
      <c r="AK5" s="727">
        <v>2904649</v>
      </c>
      <c r="AL5" s="727">
        <v>1211213</v>
      </c>
      <c r="AM5" s="727">
        <v>1066910</v>
      </c>
      <c r="AN5" s="727">
        <v>657564</v>
      </c>
      <c r="AO5" s="727">
        <v>1911541</v>
      </c>
      <c r="AP5" s="727">
        <v>30815</v>
      </c>
      <c r="AQ5" s="728">
        <v>79991</v>
      </c>
      <c r="AR5" s="729">
        <v>1845413</v>
      </c>
      <c r="AS5" s="727">
        <v>125266</v>
      </c>
      <c r="AT5" s="727">
        <v>9019675</v>
      </c>
      <c r="AU5" s="730">
        <v>1868256</v>
      </c>
      <c r="AV5" s="731">
        <v>192771985</v>
      </c>
    </row>
    <row r="6" spans="1:48" ht="13.5" customHeight="1">
      <c r="A6" s="724"/>
      <c r="B6" s="732" t="s">
        <v>558</v>
      </c>
      <c r="C6" s="733"/>
      <c r="D6" s="734"/>
      <c r="E6" s="1028">
        <v>0</v>
      </c>
      <c r="F6" s="1028">
        <v>0</v>
      </c>
      <c r="G6" s="1028">
        <v>0</v>
      </c>
      <c r="H6" s="1028">
        <v>0</v>
      </c>
      <c r="I6" s="1028">
        <v>0</v>
      </c>
      <c r="J6" s="1028">
        <v>0</v>
      </c>
      <c r="K6" s="1028">
        <v>0</v>
      </c>
      <c r="L6" s="1028">
        <v>0</v>
      </c>
      <c r="M6" s="1028">
        <v>0</v>
      </c>
      <c r="N6" s="1028">
        <v>0</v>
      </c>
      <c r="O6" s="1028">
        <v>0</v>
      </c>
      <c r="P6" s="1028">
        <v>0</v>
      </c>
      <c r="Q6" s="1028">
        <v>0</v>
      </c>
      <c r="R6" s="1028">
        <v>0</v>
      </c>
      <c r="S6" s="1028">
        <v>0</v>
      </c>
      <c r="T6" s="1028">
        <v>0</v>
      </c>
      <c r="U6" s="1028">
        <v>0</v>
      </c>
      <c r="V6" s="1028">
        <v>0</v>
      </c>
      <c r="W6" s="1028">
        <v>0</v>
      </c>
      <c r="X6" s="1028">
        <v>0</v>
      </c>
      <c r="Y6" s="1028">
        <v>0</v>
      </c>
      <c r="Z6" s="1028">
        <v>0</v>
      </c>
      <c r="AA6" s="1028">
        <v>0</v>
      </c>
      <c r="AB6" s="1028">
        <v>0</v>
      </c>
      <c r="AC6" s="1028">
        <v>0</v>
      </c>
      <c r="AD6" s="1028">
        <v>0</v>
      </c>
      <c r="AE6" s="1028">
        <v>0</v>
      </c>
      <c r="AF6" s="1028">
        <v>0</v>
      </c>
      <c r="AG6" s="1028">
        <v>0</v>
      </c>
      <c r="AH6" s="1028">
        <v>0</v>
      </c>
      <c r="AI6" s="1028">
        <v>0</v>
      </c>
      <c r="AJ6" s="1028">
        <v>0</v>
      </c>
      <c r="AK6" s="1028">
        <v>0</v>
      </c>
      <c r="AL6" s="1028">
        <v>0</v>
      </c>
      <c r="AM6" s="1028">
        <v>0</v>
      </c>
      <c r="AN6" s="1028">
        <v>0</v>
      </c>
      <c r="AO6" s="1028">
        <v>0</v>
      </c>
      <c r="AP6" s="1028">
        <v>0</v>
      </c>
      <c r="AQ6" s="1028">
        <v>0</v>
      </c>
      <c r="AR6" s="1029">
        <v>0</v>
      </c>
      <c r="AS6" s="1028">
        <v>0</v>
      </c>
      <c r="AT6" s="1028">
        <v>0</v>
      </c>
      <c r="AU6" s="1030">
        <v>0</v>
      </c>
      <c r="AV6" s="1031">
        <v>0</v>
      </c>
    </row>
    <row r="7" spans="1:48" ht="13.5" customHeight="1">
      <c r="A7" s="724"/>
      <c r="B7" s="1184"/>
      <c r="C7" s="732" t="s">
        <v>559</v>
      </c>
      <c r="D7" s="735" t="s">
        <v>560</v>
      </c>
      <c r="E7" s="727">
        <v>2962646</v>
      </c>
      <c r="F7" s="727">
        <v>5432724</v>
      </c>
      <c r="G7" s="727">
        <v>1245324</v>
      </c>
      <c r="H7" s="727">
        <v>1189380</v>
      </c>
      <c r="I7" s="727">
        <v>275732</v>
      </c>
      <c r="J7" s="727">
        <v>1320532</v>
      </c>
      <c r="K7" s="727">
        <v>787490</v>
      </c>
      <c r="L7" s="727">
        <v>1809683</v>
      </c>
      <c r="M7" s="727">
        <v>1000124</v>
      </c>
      <c r="N7" s="727">
        <v>409136</v>
      </c>
      <c r="O7" s="727">
        <v>209946</v>
      </c>
      <c r="P7" s="727">
        <v>5486547</v>
      </c>
      <c r="Q7" s="727">
        <v>697279</v>
      </c>
      <c r="R7" s="727">
        <v>2349952</v>
      </c>
      <c r="S7" s="727">
        <v>1940644</v>
      </c>
      <c r="T7" s="727">
        <v>5158835</v>
      </c>
      <c r="U7" s="727">
        <v>353748</v>
      </c>
      <c r="V7" s="727">
        <v>9380</v>
      </c>
      <c r="W7" s="727">
        <v>1991639</v>
      </c>
      <c r="X7" s="727">
        <v>6176094</v>
      </c>
      <c r="Y7" s="727">
        <v>1100991</v>
      </c>
      <c r="Z7" s="727">
        <v>2014460</v>
      </c>
      <c r="AA7" s="727">
        <v>240511</v>
      </c>
      <c r="AB7" s="727">
        <v>519166</v>
      </c>
      <c r="AC7" s="727">
        <v>1211560</v>
      </c>
      <c r="AD7" s="727">
        <v>3735759</v>
      </c>
      <c r="AE7" s="727">
        <v>771018</v>
      </c>
      <c r="AF7" s="727">
        <v>3306242</v>
      </c>
      <c r="AG7" s="727">
        <v>4027053</v>
      </c>
      <c r="AH7" s="727">
        <v>1066890</v>
      </c>
      <c r="AI7" s="727">
        <v>451976</v>
      </c>
      <c r="AJ7" s="727">
        <v>7091</v>
      </c>
      <c r="AK7" s="727">
        <v>2233251</v>
      </c>
      <c r="AL7" s="727">
        <v>1097543</v>
      </c>
      <c r="AM7" s="727">
        <v>133386</v>
      </c>
      <c r="AN7" s="727">
        <v>125646</v>
      </c>
      <c r="AO7" s="727">
        <v>95000</v>
      </c>
      <c r="AP7" s="727">
        <v>0</v>
      </c>
      <c r="AQ7" s="727">
        <v>73633</v>
      </c>
      <c r="AR7" s="729">
        <v>1635529</v>
      </c>
      <c r="AS7" s="727">
        <v>49897</v>
      </c>
      <c r="AT7" s="727">
        <v>1217125</v>
      </c>
      <c r="AU7" s="730">
        <v>331468</v>
      </c>
      <c r="AV7" s="731">
        <v>66252030</v>
      </c>
    </row>
    <row r="8" spans="1:48" ht="13.5" customHeight="1">
      <c r="A8" s="724"/>
      <c r="B8" s="1184"/>
      <c r="C8" s="736"/>
      <c r="D8" s="737" t="s">
        <v>561</v>
      </c>
      <c r="E8" s="738">
        <v>0</v>
      </c>
      <c r="F8" s="738">
        <v>0</v>
      </c>
      <c r="G8" s="738">
        <v>0</v>
      </c>
      <c r="H8" s="738">
        <v>0</v>
      </c>
      <c r="I8" s="738">
        <v>0</v>
      </c>
      <c r="J8" s="738">
        <v>0</v>
      </c>
      <c r="K8" s="738">
        <v>0</v>
      </c>
      <c r="L8" s="738">
        <v>0</v>
      </c>
      <c r="M8" s="738">
        <v>0</v>
      </c>
      <c r="N8" s="738">
        <v>0</v>
      </c>
      <c r="O8" s="738">
        <v>0</v>
      </c>
      <c r="P8" s="738">
        <v>0</v>
      </c>
      <c r="Q8" s="738">
        <v>0</v>
      </c>
      <c r="R8" s="738">
        <v>0</v>
      </c>
      <c r="S8" s="738">
        <v>0</v>
      </c>
      <c r="T8" s="738">
        <v>0</v>
      </c>
      <c r="U8" s="738">
        <v>0</v>
      </c>
      <c r="V8" s="738">
        <v>0</v>
      </c>
      <c r="W8" s="738">
        <v>0</v>
      </c>
      <c r="X8" s="738">
        <v>0</v>
      </c>
      <c r="Y8" s="738">
        <v>0</v>
      </c>
      <c r="Z8" s="738">
        <v>0</v>
      </c>
      <c r="AA8" s="738">
        <v>0</v>
      </c>
      <c r="AB8" s="738">
        <v>0</v>
      </c>
      <c r="AC8" s="738">
        <v>0</v>
      </c>
      <c r="AD8" s="738">
        <v>0</v>
      </c>
      <c r="AE8" s="738">
        <v>0</v>
      </c>
      <c r="AF8" s="738">
        <v>0</v>
      </c>
      <c r="AG8" s="738">
        <v>0</v>
      </c>
      <c r="AH8" s="738">
        <v>0</v>
      </c>
      <c r="AI8" s="738">
        <v>0</v>
      </c>
      <c r="AJ8" s="738">
        <v>0</v>
      </c>
      <c r="AK8" s="738">
        <v>0</v>
      </c>
      <c r="AL8" s="738">
        <v>0</v>
      </c>
      <c r="AM8" s="738">
        <v>0</v>
      </c>
      <c r="AN8" s="738">
        <v>0</v>
      </c>
      <c r="AO8" s="738">
        <v>0</v>
      </c>
      <c r="AP8" s="738">
        <v>0</v>
      </c>
      <c r="AQ8" s="738">
        <v>0</v>
      </c>
      <c r="AR8" s="739">
        <v>0</v>
      </c>
      <c r="AS8" s="738">
        <v>0</v>
      </c>
      <c r="AT8" s="738">
        <v>0</v>
      </c>
      <c r="AU8" s="740">
        <v>0</v>
      </c>
      <c r="AV8" s="741">
        <v>0</v>
      </c>
    </row>
    <row r="9" spans="1:48" ht="13.5" customHeight="1">
      <c r="A9" s="724"/>
      <c r="B9" s="1184"/>
      <c r="C9" s="742"/>
      <c r="D9" s="743" t="s">
        <v>562</v>
      </c>
      <c r="E9" s="744">
        <v>0</v>
      </c>
      <c r="F9" s="744">
        <v>0</v>
      </c>
      <c r="G9" s="744">
        <v>0</v>
      </c>
      <c r="H9" s="744">
        <v>0</v>
      </c>
      <c r="I9" s="744">
        <v>0</v>
      </c>
      <c r="J9" s="744">
        <v>0</v>
      </c>
      <c r="K9" s="744">
        <v>0</v>
      </c>
      <c r="L9" s="744">
        <v>0</v>
      </c>
      <c r="M9" s="744">
        <v>0</v>
      </c>
      <c r="N9" s="744">
        <v>0</v>
      </c>
      <c r="O9" s="744">
        <v>0</v>
      </c>
      <c r="P9" s="744">
        <v>0</v>
      </c>
      <c r="Q9" s="744">
        <v>0</v>
      </c>
      <c r="R9" s="744">
        <v>0</v>
      </c>
      <c r="S9" s="744">
        <v>0</v>
      </c>
      <c r="T9" s="744">
        <v>0</v>
      </c>
      <c r="U9" s="744">
        <v>0</v>
      </c>
      <c r="V9" s="744">
        <v>0</v>
      </c>
      <c r="W9" s="744">
        <v>0</v>
      </c>
      <c r="X9" s="744">
        <v>0</v>
      </c>
      <c r="Y9" s="744">
        <v>0</v>
      </c>
      <c r="Z9" s="744">
        <v>0</v>
      </c>
      <c r="AA9" s="744">
        <v>0</v>
      </c>
      <c r="AB9" s="744">
        <v>0</v>
      </c>
      <c r="AC9" s="744">
        <v>0</v>
      </c>
      <c r="AD9" s="744">
        <v>0</v>
      </c>
      <c r="AE9" s="744">
        <v>0</v>
      </c>
      <c r="AF9" s="744">
        <v>0</v>
      </c>
      <c r="AG9" s="744">
        <v>0</v>
      </c>
      <c r="AH9" s="744">
        <v>0</v>
      </c>
      <c r="AI9" s="744">
        <v>0</v>
      </c>
      <c r="AJ9" s="744">
        <v>0</v>
      </c>
      <c r="AK9" s="744">
        <v>0</v>
      </c>
      <c r="AL9" s="744">
        <v>0</v>
      </c>
      <c r="AM9" s="744">
        <v>0</v>
      </c>
      <c r="AN9" s="744">
        <v>0</v>
      </c>
      <c r="AO9" s="744">
        <v>0</v>
      </c>
      <c r="AP9" s="744">
        <v>0</v>
      </c>
      <c r="AQ9" s="744">
        <v>0</v>
      </c>
      <c r="AR9" s="745">
        <v>0</v>
      </c>
      <c r="AS9" s="744">
        <v>0</v>
      </c>
      <c r="AT9" s="744">
        <v>0</v>
      </c>
      <c r="AU9" s="746">
        <v>0</v>
      </c>
      <c r="AV9" s="747">
        <v>0</v>
      </c>
    </row>
    <row r="10" spans="1:48" ht="13.5" customHeight="1">
      <c r="A10" s="724"/>
      <c r="B10" s="1184"/>
      <c r="C10" s="748" t="s">
        <v>563</v>
      </c>
      <c r="D10" s="749"/>
      <c r="E10" s="750">
        <v>16826176</v>
      </c>
      <c r="F10" s="750">
        <v>9486008</v>
      </c>
      <c r="G10" s="750">
        <v>3526473</v>
      </c>
      <c r="H10" s="750">
        <v>4323313</v>
      </c>
      <c r="I10" s="750">
        <v>1029725</v>
      </c>
      <c r="J10" s="750">
        <v>2409933</v>
      </c>
      <c r="K10" s="750">
        <v>2359950</v>
      </c>
      <c r="L10" s="750">
        <v>1721004</v>
      </c>
      <c r="M10" s="750">
        <v>2751083</v>
      </c>
      <c r="N10" s="750">
        <v>710780</v>
      </c>
      <c r="O10" s="750">
        <v>1446139</v>
      </c>
      <c r="P10" s="750">
        <v>399108</v>
      </c>
      <c r="Q10" s="750">
        <v>2033310</v>
      </c>
      <c r="R10" s="750">
        <v>9428055</v>
      </c>
      <c r="S10" s="750">
        <v>18701193</v>
      </c>
      <c r="T10" s="750">
        <v>665262</v>
      </c>
      <c r="U10" s="750">
        <v>1041919</v>
      </c>
      <c r="V10" s="750">
        <v>2461</v>
      </c>
      <c r="W10" s="750">
        <v>779184</v>
      </c>
      <c r="X10" s="750">
        <v>2574</v>
      </c>
      <c r="Y10" s="750">
        <v>6380035</v>
      </c>
      <c r="Z10" s="750">
        <v>221094</v>
      </c>
      <c r="AA10" s="750">
        <v>78644</v>
      </c>
      <c r="AB10" s="750">
        <v>2624518</v>
      </c>
      <c r="AC10" s="750">
        <v>66770</v>
      </c>
      <c r="AD10" s="750">
        <v>668571</v>
      </c>
      <c r="AE10" s="750">
        <v>970397</v>
      </c>
      <c r="AF10" s="750">
        <v>262996</v>
      </c>
      <c r="AG10" s="750">
        <v>155402</v>
      </c>
      <c r="AH10" s="750">
        <v>4313838</v>
      </c>
      <c r="AI10" s="750">
        <v>1665037</v>
      </c>
      <c r="AJ10" s="750">
        <v>964617</v>
      </c>
      <c r="AK10" s="750">
        <v>671398</v>
      </c>
      <c r="AL10" s="750">
        <v>113670</v>
      </c>
      <c r="AM10" s="750">
        <v>933524</v>
      </c>
      <c r="AN10" s="750">
        <v>412718</v>
      </c>
      <c r="AO10" s="750">
        <v>1669441</v>
      </c>
      <c r="AP10" s="750">
        <v>30815</v>
      </c>
      <c r="AQ10" s="750">
        <v>6358</v>
      </c>
      <c r="AR10" s="751">
        <v>11884</v>
      </c>
      <c r="AS10" s="750">
        <v>75369</v>
      </c>
      <c r="AT10" s="750">
        <v>7802550</v>
      </c>
      <c r="AU10" s="752">
        <v>1536788</v>
      </c>
      <c r="AV10" s="753">
        <v>111280084</v>
      </c>
    </row>
    <row r="11" spans="1:48" ht="13.5" customHeight="1">
      <c r="A11" s="724"/>
      <c r="B11" s="1184"/>
      <c r="C11" s="748" t="s">
        <v>564</v>
      </c>
      <c r="D11" s="749"/>
      <c r="E11" s="750">
        <v>2596800</v>
      </c>
      <c r="F11" s="750">
        <v>1432000</v>
      </c>
      <c r="G11" s="750">
        <v>0</v>
      </c>
      <c r="H11" s="750">
        <v>996327</v>
      </c>
      <c r="I11" s="750">
        <v>0</v>
      </c>
      <c r="J11" s="750">
        <v>0</v>
      </c>
      <c r="K11" s="750">
        <v>903326</v>
      </c>
      <c r="L11" s="750">
        <v>104504</v>
      </c>
      <c r="M11" s="750">
        <v>0</v>
      </c>
      <c r="N11" s="750">
        <v>0</v>
      </c>
      <c r="O11" s="750">
        <v>159600</v>
      </c>
      <c r="P11" s="750">
        <v>0</v>
      </c>
      <c r="Q11" s="750">
        <v>1645802</v>
      </c>
      <c r="R11" s="750">
        <v>2944200</v>
      </c>
      <c r="S11" s="750">
        <v>872500</v>
      </c>
      <c r="T11" s="750">
        <v>0</v>
      </c>
      <c r="U11" s="750">
        <v>0</v>
      </c>
      <c r="V11" s="750">
        <v>0</v>
      </c>
      <c r="W11" s="750">
        <v>0</v>
      </c>
      <c r="X11" s="750">
        <v>0</v>
      </c>
      <c r="Y11" s="750">
        <v>950329</v>
      </c>
      <c r="Z11" s="750">
        <v>0</v>
      </c>
      <c r="AA11" s="750">
        <v>355600</v>
      </c>
      <c r="AB11" s="750">
        <v>302390</v>
      </c>
      <c r="AC11" s="750">
        <v>53300</v>
      </c>
      <c r="AD11" s="750">
        <v>0</v>
      </c>
      <c r="AE11" s="750">
        <v>0</v>
      </c>
      <c r="AF11" s="750">
        <v>0</v>
      </c>
      <c r="AG11" s="750">
        <v>0</v>
      </c>
      <c r="AH11" s="750">
        <v>75000</v>
      </c>
      <c r="AI11" s="750">
        <v>0</v>
      </c>
      <c r="AJ11" s="750">
        <v>142500</v>
      </c>
      <c r="AK11" s="750">
        <v>0</v>
      </c>
      <c r="AL11" s="750">
        <v>0</v>
      </c>
      <c r="AM11" s="750">
        <v>0</v>
      </c>
      <c r="AN11" s="750">
        <v>119200</v>
      </c>
      <c r="AO11" s="750">
        <v>147100</v>
      </c>
      <c r="AP11" s="750">
        <v>0</v>
      </c>
      <c r="AQ11" s="750">
        <v>0</v>
      </c>
      <c r="AR11" s="751">
        <v>0</v>
      </c>
      <c r="AS11" s="750">
        <v>0</v>
      </c>
      <c r="AT11" s="750">
        <v>0</v>
      </c>
      <c r="AU11" s="752">
        <v>0</v>
      </c>
      <c r="AV11" s="753">
        <v>13800478</v>
      </c>
    </row>
    <row r="12" spans="1:48" ht="13.5" customHeight="1">
      <c r="A12" s="724"/>
      <c r="B12" s="1184"/>
      <c r="C12" s="748" t="s">
        <v>565</v>
      </c>
      <c r="D12" s="749"/>
      <c r="E12" s="750">
        <v>0</v>
      </c>
      <c r="F12" s="750">
        <v>0</v>
      </c>
      <c r="G12" s="750">
        <v>0</v>
      </c>
      <c r="H12" s="750">
        <v>0</v>
      </c>
      <c r="I12" s="750">
        <v>0</v>
      </c>
      <c r="J12" s="750">
        <v>0</v>
      </c>
      <c r="K12" s="750">
        <v>375078</v>
      </c>
      <c r="L12" s="750">
        <v>0</v>
      </c>
      <c r="M12" s="750">
        <v>0</v>
      </c>
      <c r="N12" s="750">
        <v>0</v>
      </c>
      <c r="O12" s="750">
        <v>0</v>
      </c>
      <c r="P12" s="750">
        <v>0</v>
      </c>
      <c r="Q12" s="750">
        <v>0</v>
      </c>
      <c r="R12" s="750">
        <v>0</v>
      </c>
      <c r="S12" s="750">
        <v>0</v>
      </c>
      <c r="T12" s="750">
        <v>0</v>
      </c>
      <c r="U12" s="750">
        <v>0</v>
      </c>
      <c r="V12" s="750">
        <v>0</v>
      </c>
      <c r="W12" s="750">
        <v>0</v>
      </c>
      <c r="X12" s="750">
        <v>0</v>
      </c>
      <c r="Y12" s="750">
        <v>263413</v>
      </c>
      <c r="Z12" s="750">
        <v>0</v>
      </c>
      <c r="AA12" s="750">
        <v>0</v>
      </c>
      <c r="AB12" s="750">
        <v>0</v>
      </c>
      <c r="AC12" s="750">
        <v>0</v>
      </c>
      <c r="AD12" s="750">
        <v>0</v>
      </c>
      <c r="AE12" s="750">
        <v>0</v>
      </c>
      <c r="AF12" s="750">
        <v>0</v>
      </c>
      <c r="AG12" s="750">
        <v>73202</v>
      </c>
      <c r="AH12" s="750">
        <v>126000</v>
      </c>
      <c r="AI12" s="750">
        <v>403700</v>
      </c>
      <c r="AJ12" s="750">
        <v>0</v>
      </c>
      <c r="AK12" s="750">
        <v>0</v>
      </c>
      <c r="AL12" s="750">
        <v>0</v>
      </c>
      <c r="AM12" s="750">
        <v>0</v>
      </c>
      <c r="AN12" s="750">
        <v>0</v>
      </c>
      <c r="AO12" s="750">
        <v>0</v>
      </c>
      <c r="AP12" s="750">
        <v>0</v>
      </c>
      <c r="AQ12" s="750">
        <v>0</v>
      </c>
      <c r="AR12" s="751">
        <v>198000</v>
      </c>
      <c r="AS12" s="750">
        <v>0</v>
      </c>
      <c r="AT12" s="750">
        <v>0</v>
      </c>
      <c r="AU12" s="752">
        <v>0</v>
      </c>
      <c r="AV12" s="753">
        <v>1439393</v>
      </c>
    </row>
    <row r="13" spans="1:48" ht="13.5" customHeight="1">
      <c r="A13" s="724"/>
      <c r="B13" s="1184"/>
      <c r="C13" s="748" t="s">
        <v>566</v>
      </c>
      <c r="D13" s="749"/>
      <c r="E13" s="750">
        <v>0</v>
      </c>
      <c r="F13" s="750">
        <v>0</v>
      </c>
      <c r="G13" s="750">
        <v>0</v>
      </c>
      <c r="H13" s="750">
        <v>0</v>
      </c>
      <c r="I13" s="750">
        <v>0</v>
      </c>
      <c r="J13" s="750">
        <v>0</v>
      </c>
      <c r="K13" s="750">
        <v>0</v>
      </c>
      <c r="L13" s="750">
        <v>0</v>
      </c>
      <c r="M13" s="750">
        <v>0</v>
      </c>
      <c r="N13" s="750">
        <v>0</v>
      </c>
      <c r="O13" s="750">
        <v>0</v>
      </c>
      <c r="P13" s="750">
        <v>0</v>
      </c>
      <c r="Q13" s="750">
        <v>0</v>
      </c>
      <c r="R13" s="750">
        <v>0</v>
      </c>
      <c r="S13" s="750">
        <v>0</v>
      </c>
      <c r="T13" s="750">
        <v>0</v>
      </c>
      <c r="U13" s="750">
        <v>0</v>
      </c>
      <c r="V13" s="750">
        <v>0</v>
      </c>
      <c r="W13" s="750">
        <v>0</v>
      </c>
      <c r="X13" s="750">
        <v>0</v>
      </c>
      <c r="Y13" s="750">
        <v>0</v>
      </c>
      <c r="Z13" s="750">
        <v>0</v>
      </c>
      <c r="AA13" s="750">
        <v>0</v>
      </c>
      <c r="AB13" s="750">
        <v>0</v>
      </c>
      <c r="AC13" s="750">
        <v>0</v>
      </c>
      <c r="AD13" s="750">
        <v>0</v>
      </c>
      <c r="AE13" s="750">
        <v>0</v>
      </c>
      <c r="AF13" s="750">
        <v>0</v>
      </c>
      <c r="AG13" s="750">
        <v>0</v>
      </c>
      <c r="AH13" s="750">
        <v>0</v>
      </c>
      <c r="AI13" s="750">
        <v>0</v>
      </c>
      <c r="AJ13" s="750">
        <v>0</v>
      </c>
      <c r="AK13" s="750">
        <v>0</v>
      </c>
      <c r="AL13" s="750">
        <v>0</v>
      </c>
      <c r="AM13" s="750">
        <v>0</v>
      </c>
      <c r="AN13" s="750">
        <v>0</v>
      </c>
      <c r="AO13" s="750">
        <v>0</v>
      </c>
      <c r="AP13" s="750">
        <v>0</v>
      </c>
      <c r="AQ13" s="750">
        <v>0</v>
      </c>
      <c r="AR13" s="751">
        <v>0</v>
      </c>
      <c r="AS13" s="750">
        <v>0</v>
      </c>
      <c r="AT13" s="750">
        <v>0</v>
      </c>
      <c r="AU13" s="752">
        <v>0</v>
      </c>
      <c r="AV13" s="753">
        <v>0</v>
      </c>
    </row>
    <row r="14" spans="1:48" ht="13.5" customHeight="1">
      <c r="A14" s="724"/>
      <c r="B14" s="1184"/>
      <c r="C14" s="748" t="s">
        <v>567</v>
      </c>
      <c r="D14" s="749"/>
      <c r="E14" s="750">
        <v>0</v>
      </c>
      <c r="F14" s="750">
        <v>0</v>
      </c>
      <c r="G14" s="750">
        <v>0</v>
      </c>
      <c r="H14" s="750">
        <v>0</v>
      </c>
      <c r="I14" s="750">
        <v>0</v>
      </c>
      <c r="J14" s="750">
        <v>0</v>
      </c>
      <c r="K14" s="750">
        <v>0</v>
      </c>
      <c r="L14" s="750">
        <v>0</v>
      </c>
      <c r="M14" s="750">
        <v>0</v>
      </c>
      <c r="N14" s="750">
        <v>0</v>
      </c>
      <c r="O14" s="750">
        <v>0</v>
      </c>
      <c r="P14" s="750">
        <v>0</v>
      </c>
      <c r="Q14" s="750">
        <v>0</v>
      </c>
      <c r="R14" s="750">
        <v>0</v>
      </c>
      <c r="S14" s="750">
        <v>0</v>
      </c>
      <c r="T14" s="750">
        <v>0</v>
      </c>
      <c r="U14" s="750">
        <v>0</v>
      </c>
      <c r="V14" s="750">
        <v>0</v>
      </c>
      <c r="W14" s="750">
        <v>0</v>
      </c>
      <c r="X14" s="750">
        <v>0</v>
      </c>
      <c r="Y14" s="750">
        <v>0</v>
      </c>
      <c r="Z14" s="750">
        <v>0</v>
      </c>
      <c r="AA14" s="750">
        <v>0</v>
      </c>
      <c r="AB14" s="750">
        <v>0</v>
      </c>
      <c r="AC14" s="750">
        <v>0</v>
      </c>
      <c r="AD14" s="750">
        <v>0</v>
      </c>
      <c r="AE14" s="750">
        <v>0</v>
      </c>
      <c r="AF14" s="750">
        <v>0</v>
      </c>
      <c r="AG14" s="750">
        <v>0</v>
      </c>
      <c r="AH14" s="750">
        <v>0</v>
      </c>
      <c r="AI14" s="750">
        <v>0</v>
      </c>
      <c r="AJ14" s="750">
        <v>0</v>
      </c>
      <c r="AK14" s="750">
        <v>0</v>
      </c>
      <c r="AL14" s="750">
        <v>0</v>
      </c>
      <c r="AM14" s="750">
        <v>0</v>
      </c>
      <c r="AN14" s="750">
        <v>0</v>
      </c>
      <c r="AO14" s="750">
        <v>0</v>
      </c>
      <c r="AP14" s="750">
        <v>0</v>
      </c>
      <c r="AQ14" s="750">
        <v>0</v>
      </c>
      <c r="AR14" s="751">
        <v>0</v>
      </c>
      <c r="AS14" s="750">
        <v>0</v>
      </c>
      <c r="AT14" s="750">
        <v>0</v>
      </c>
      <c r="AU14" s="752">
        <v>0</v>
      </c>
      <c r="AV14" s="753">
        <v>0</v>
      </c>
    </row>
    <row r="15" spans="1:48" ht="13.5" customHeight="1">
      <c r="A15" s="724"/>
      <c r="B15" s="1184"/>
      <c r="C15" s="748" t="s">
        <v>568</v>
      </c>
      <c r="D15" s="749"/>
      <c r="E15" s="750">
        <v>0</v>
      </c>
      <c r="F15" s="750">
        <v>0</v>
      </c>
      <c r="G15" s="750">
        <v>0</v>
      </c>
      <c r="H15" s="750">
        <v>0</v>
      </c>
      <c r="I15" s="750">
        <v>0</v>
      </c>
      <c r="J15" s="750">
        <v>0</v>
      </c>
      <c r="K15" s="750">
        <v>0</v>
      </c>
      <c r="L15" s="750">
        <v>0</v>
      </c>
      <c r="M15" s="750">
        <v>0</v>
      </c>
      <c r="N15" s="750">
        <v>0</v>
      </c>
      <c r="O15" s="750">
        <v>0</v>
      </c>
      <c r="P15" s="750">
        <v>0</v>
      </c>
      <c r="Q15" s="750">
        <v>0</v>
      </c>
      <c r="R15" s="750">
        <v>0</v>
      </c>
      <c r="S15" s="750">
        <v>0</v>
      </c>
      <c r="T15" s="750">
        <v>0</v>
      </c>
      <c r="U15" s="750">
        <v>0</v>
      </c>
      <c r="V15" s="750">
        <v>0</v>
      </c>
      <c r="W15" s="750">
        <v>0</v>
      </c>
      <c r="X15" s="750">
        <v>0</v>
      </c>
      <c r="Y15" s="750">
        <v>0</v>
      </c>
      <c r="Z15" s="750">
        <v>0</v>
      </c>
      <c r="AA15" s="750">
        <v>0</v>
      </c>
      <c r="AB15" s="750">
        <v>0</v>
      </c>
      <c r="AC15" s="750">
        <v>0</v>
      </c>
      <c r="AD15" s="750">
        <v>0</v>
      </c>
      <c r="AE15" s="750">
        <v>0</v>
      </c>
      <c r="AF15" s="750">
        <v>0</v>
      </c>
      <c r="AG15" s="750">
        <v>0</v>
      </c>
      <c r="AH15" s="750">
        <v>0</v>
      </c>
      <c r="AI15" s="750">
        <v>0</v>
      </c>
      <c r="AJ15" s="750">
        <v>0</v>
      </c>
      <c r="AK15" s="750">
        <v>0</v>
      </c>
      <c r="AL15" s="750">
        <v>0</v>
      </c>
      <c r="AM15" s="750">
        <v>0</v>
      </c>
      <c r="AN15" s="750">
        <v>0</v>
      </c>
      <c r="AO15" s="750">
        <v>0</v>
      </c>
      <c r="AP15" s="750">
        <v>0</v>
      </c>
      <c r="AQ15" s="754">
        <v>0</v>
      </c>
      <c r="AR15" s="751">
        <v>0</v>
      </c>
      <c r="AS15" s="750">
        <v>0</v>
      </c>
      <c r="AT15" s="750">
        <v>0</v>
      </c>
      <c r="AU15" s="752">
        <v>0</v>
      </c>
      <c r="AV15" s="753">
        <v>0</v>
      </c>
    </row>
    <row r="16" spans="1:48" ht="13.5" customHeight="1">
      <c r="A16" s="724"/>
      <c r="B16" s="1184"/>
      <c r="C16" s="748" t="s">
        <v>569</v>
      </c>
      <c r="D16" s="749"/>
      <c r="E16" s="750">
        <v>0</v>
      </c>
      <c r="F16" s="750">
        <v>0</v>
      </c>
      <c r="G16" s="750">
        <v>0</v>
      </c>
      <c r="H16" s="750">
        <v>0</v>
      </c>
      <c r="I16" s="750">
        <v>0</v>
      </c>
      <c r="J16" s="750">
        <v>0</v>
      </c>
      <c r="K16" s="750">
        <v>0</v>
      </c>
      <c r="L16" s="750">
        <v>0</v>
      </c>
      <c r="M16" s="750">
        <v>0</v>
      </c>
      <c r="N16" s="750">
        <v>0</v>
      </c>
      <c r="O16" s="750">
        <v>0</v>
      </c>
      <c r="P16" s="750">
        <v>0</v>
      </c>
      <c r="Q16" s="750">
        <v>0</v>
      </c>
      <c r="R16" s="750">
        <v>0</v>
      </c>
      <c r="S16" s="750">
        <v>0</v>
      </c>
      <c r="T16" s="750">
        <v>0</v>
      </c>
      <c r="U16" s="750">
        <v>0</v>
      </c>
      <c r="V16" s="750">
        <v>0</v>
      </c>
      <c r="W16" s="750">
        <v>0</v>
      </c>
      <c r="X16" s="750">
        <v>0</v>
      </c>
      <c r="Y16" s="750">
        <v>0</v>
      </c>
      <c r="Z16" s="750">
        <v>0</v>
      </c>
      <c r="AA16" s="750">
        <v>0</v>
      </c>
      <c r="AB16" s="750">
        <v>0</v>
      </c>
      <c r="AC16" s="750">
        <v>0</v>
      </c>
      <c r="AD16" s="750">
        <v>0</v>
      </c>
      <c r="AE16" s="750">
        <v>0</v>
      </c>
      <c r="AF16" s="750">
        <v>0</v>
      </c>
      <c r="AG16" s="750">
        <v>0</v>
      </c>
      <c r="AH16" s="750">
        <v>0</v>
      </c>
      <c r="AI16" s="750">
        <v>0</v>
      </c>
      <c r="AJ16" s="750">
        <v>0</v>
      </c>
      <c r="AK16" s="750">
        <v>0</v>
      </c>
      <c r="AL16" s="750">
        <v>0</v>
      </c>
      <c r="AM16" s="750">
        <v>0</v>
      </c>
      <c r="AN16" s="750">
        <v>0</v>
      </c>
      <c r="AO16" s="750">
        <v>0</v>
      </c>
      <c r="AP16" s="750">
        <v>0</v>
      </c>
      <c r="AQ16" s="750">
        <v>0</v>
      </c>
      <c r="AR16" s="751">
        <v>0</v>
      </c>
      <c r="AS16" s="750">
        <v>0</v>
      </c>
      <c r="AT16" s="750">
        <v>0</v>
      </c>
      <c r="AU16" s="752">
        <v>0</v>
      </c>
      <c r="AV16" s="753">
        <v>0</v>
      </c>
    </row>
    <row r="17" spans="1:48" ht="13.5" customHeight="1" thickBot="1">
      <c r="A17" s="724"/>
      <c r="B17" s="1185"/>
      <c r="C17" s="755" t="s">
        <v>570</v>
      </c>
      <c r="D17" s="756"/>
      <c r="E17" s="757">
        <v>0</v>
      </c>
      <c r="F17" s="757">
        <v>0</v>
      </c>
      <c r="G17" s="757">
        <v>0</v>
      </c>
      <c r="H17" s="757">
        <v>0</v>
      </c>
      <c r="I17" s="757">
        <v>0</v>
      </c>
      <c r="J17" s="757">
        <v>0</v>
      </c>
      <c r="K17" s="757">
        <v>0</v>
      </c>
      <c r="L17" s="757">
        <v>0</v>
      </c>
      <c r="M17" s="757">
        <v>0</v>
      </c>
      <c r="N17" s="757">
        <v>0</v>
      </c>
      <c r="O17" s="757">
        <v>0</v>
      </c>
      <c r="P17" s="757">
        <v>0</v>
      </c>
      <c r="Q17" s="757">
        <v>0</v>
      </c>
      <c r="R17" s="757">
        <v>0</v>
      </c>
      <c r="S17" s="757">
        <v>0</v>
      </c>
      <c r="T17" s="757">
        <v>0</v>
      </c>
      <c r="U17" s="757">
        <v>0</v>
      </c>
      <c r="V17" s="757">
        <v>0</v>
      </c>
      <c r="W17" s="757">
        <v>0</v>
      </c>
      <c r="X17" s="757">
        <v>0</v>
      </c>
      <c r="Y17" s="757">
        <v>0</v>
      </c>
      <c r="Z17" s="757">
        <v>0</v>
      </c>
      <c r="AA17" s="757">
        <v>0</v>
      </c>
      <c r="AB17" s="757">
        <v>0</v>
      </c>
      <c r="AC17" s="757">
        <v>0</v>
      </c>
      <c r="AD17" s="757">
        <v>0</v>
      </c>
      <c r="AE17" s="757">
        <v>0</v>
      </c>
      <c r="AF17" s="757">
        <v>0</v>
      </c>
      <c r="AG17" s="757">
        <v>0</v>
      </c>
      <c r="AH17" s="757">
        <v>0</v>
      </c>
      <c r="AI17" s="757">
        <v>0</v>
      </c>
      <c r="AJ17" s="757">
        <v>0</v>
      </c>
      <c r="AK17" s="757">
        <v>0</v>
      </c>
      <c r="AL17" s="757">
        <v>0</v>
      </c>
      <c r="AM17" s="757">
        <v>0</v>
      </c>
      <c r="AN17" s="757">
        <v>0</v>
      </c>
      <c r="AO17" s="757">
        <v>0</v>
      </c>
      <c r="AP17" s="757">
        <v>0</v>
      </c>
      <c r="AQ17" s="757">
        <v>0</v>
      </c>
      <c r="AR17" s="758">
        <v>0</v>
      </c>
      <c r="AS17" s="757">
        <v>0</v>
      </c>
      <c r="AT17" s="757">
        <v>0</v>
      </c>
      <c r="AU17" s="759">
        <v>0</v>
      </c>
      <c r="AV17" s="760">
        <v>0</v>
      </c>
    </row>
    <row r="18" spans="1:48" ht="13.5" customHeight="1">
      <c r="A18" s="724"/>
      <c r="B18" s="736" t="s">
        <v>571</v>
      </c>
      <c r="C18" s="725"/>
      <c r="D18" s="726"/>
      <c r="E18" s="1024">
        <v>0</v>
      </c>
      <c r="F18" s="1024">
        <v>0</v>
      </c>
      <c r="G18" s="1024">
        <v>0</v>
      </c>
      <c r="H18" s="1024">
        <v>0</v>
      </c>
      <c r="I18" s="1024">
        <v>0</v>
      </c>
      <c r="J18" s="1024">
        <v>0</v>
      </c>
      <c r="K18" s="1024">
        <v>0</v>
      </c>
      <c r="L18" s="1024">
        <v>0</v>
      </c>
      <c r="M18" s="1024">
        <v>0</v>
      </c>
      <c r="N18" s="1024">
        <v>0</v>
      </c>
      <c r="O18" s="1024">
        <v>0</v>
      </c>
      <c r="P18" s="1024">
        <v>0</v>
      </c>
      <c r="Q18" s="1024">
        <v>0</v>
      </c>
      <c r="R18" s="1024">
        <v>0</v>
      </c>
      <c r="S18" s="1024">
        <v>0</v>
      </c>
      <c r="T18" s="1024">
        <v>0</v>
      </c>
      <c r="U18" s="1024">
        <v>0</v>
      </c>
      <c r="V18" s="1024">
        <v>0</v>
      </c>
      <c r="W18" s="1024">
        <v>0</v>
      </c>
      <c r="X18" s="1024">
        <v>0</v>
      </c>
      <c r="Y18" s="1024">
        <v>0</v>
      </c>
      <c r="Z18" s="1024">
        <v>0</v>
      </c>
      <c r="AA18" s="1024">
        <v>0</v>
      </c>
      <c r="AB18" s="1024">
        <v>0</v>
      </c>
      <c r="AC18" s="1024">
        <v>0</v>
      </c>
      <c r="AD18" s="1024">
        <v>0</v>
      </c>
      <c r="AE18" s="1024">
        <v>0</v>
      </c>
      <c r="AF18" s="1024">
        <v>0</v>
      </c>
      <c r="AG18" s="1024">
        <v>0</v>
      </c>
      <c r="AH18" s="1024">
        <v>0</v>
      </c>
      <c r="AI18" s="1024">
        <v>0</v>
      </c>
      <c r="AJ18" s="1024">
        <v>0</v>
      </c>
      <c r="AK18" s="1024">
        <v>0</v>
      </c>
      <c r="AL18" s="1024">
        <v>0</v>
      </c>
      <c r="AM18" s="1024">
        <v>0</v>
      </c>
      <c r="AN18" s="1024">
        <v>0</v>
      </c>
      <c r="AO18" s="1024">
        <v>0</v>
      </c>
      <c r="AP18" s="1024">
        <v>0</v>
      </c>
      <c r="AQ18" s="1024">
        <v>0</v>
      </c>
      <c r="AR18" s="1025">
        <v>0</v>
      </c>
      <c r="AS18" s="1024">
        <v>0</v>
      </c>
      <c r="AT18" s="1024">
        <v>0</v>
      </c>
      <c r="AU18" s="1026">
        <v>0</v>
      </c>
      <c r="AV18" s="1027">
        <v>0</v>
      </c>
    </row>
    <row r="19" spans="1:48" ht="13.5" customHeight="1">
      <c r="A19" s="724"/>
      <c r="B19" s="1184"/>
      <c r="C19" s="748" t="s">
        <v>572</v>
      </c>
      <c r="D19" s="749"/>
      <c r="E19" s="761">
        <v>0</v>
      </c>
      <c r="F19" s="754">
        <v>0</v>
      </c>
      <c r="G19" s="754">
        <v>0</v>
      </c>
      <c r="H19" s="754">
        <v>0</v>
      </c>
      <c r="I19" s="754">
        <v>0</v>
      </c>
      <c r="J19" s="754">
        <v>0</v>
      </c>
      <c r="K19" s="754">
        <v>0</v>
      </c>
      <c r="L19" s="754">
        <v>0</v>
      </c>
      <c r="M19" s="754">
        <v>0</v>
      </c>
      <c r="N19" s="754">
        <v>0</v>
      </c>
      <c r="O19" s="754">
        <v>0</v>
      </c>
      <c r="P19" s="754">
        <v>0</v>
      </c>
      <c r="Q19" s="754">
        <v>0</v>
      </c>
      <c r="R19" s="761">
        <v>0</v>
      </c>
      <c r="S19" s="754">
        <v>0</v>
      </c>
      <c r="T19" s="754">
        <v>0</v>
      </c>
      <c r="U19" s="754">
        <v>0</v>
      </c>
      <c r="V19" s="754">
        <v>0</v>
      </c>
      <c r="W19" s="754">
        <v>0</v>
      </c>
      <c r="X19" s="754">
        <v>0</v>
      </c>
      <c r="Y19" s="754">
        <v>0</v>
      </c>
      <c r="Z19" s="754">
        <v>0</v>
      </c>
      <c r="AA19" s="754">
        <v>0</v>
      </c>
      <c r="AB19" s="754">
        <v>0</v>
      </c>
      <c r="AC19" s="754">
        <v>0</v>
      </c>
      <c r="AD19" s="754">
        <v>0</v>
      </c>
      <c r="AE19" s="754">
        <v>0</v>
      </c>
      <c r="AF19" s="754">
        <v>0</v>
      </c>
      <c r="AG19" s="754">
        <v>0</v>
      </c>
      <c r="AH19" s="754">
        <v>0</v>
      </c>
      <c r="AI19" s="754">
        <v>0</v>
      </c>
      <c r="AJ19" s="754">
        <v>0</v>
      </c>
      <c r="AK19" s="754">
        <v>0</v>
      </c>
      <c r="AL19" s="754">
        <v>0</v>
      </c>
      <c r="AM19" s="754">
        <v>0</v>
      </c>
      <c r="AN19" s="754">
        <v>0</v>
      </c>
      <c r="AO19" s="754">
        <v>0</v>
      </c>
      <c r="AP19" s="754">
        <v>0</v>
      </c>
      <c r="AQ19" s="754">
        <v>0</v>
      </c>
      <c r="AR19" s="761">
        <v>0</v>
      </c>
      <c r="AS19" s="754">
        <v>0</v>
      </c>
      <c r="AT19" s="754">
        <v>0</v>
      </c>
      <c r="AU19" s="762">
        <v>0</v>
      </c>
      <c r="AV19" s="763">
        <v>0</v>
      </c>
    </row>
    <row r="20" spans="1:48" ht="13.5" customHeight="1">
      <c r="A20" s="724"/>
      <c r="B20" s="1184"/>
      <c r="C20" s="748" t="s">
        <v>573</v>
      </c>
      <c r="D20" s="749"/>
      <c r="E20" s="761">
        <v>11616881</v>
      </c>
      <c r="F20" s="754">
        <v>8587819</v>
      </c>
      <c r="G20" s="754">
        <v>1599379</v>
      </c>
      <c r="H20" s="754">
        <v>2533740</v>
      </c>
      <c r="I20" s="754">
        <v>675130</v>
      </c>
      <c r="J20" s="754">
        <v>1309975</v>
      </c>
      <c r="K20" s="754">
        <v>1606468</v>
      </c>
      <c r="L20" s="754">
        <v>776120</v>
      </c>
      <c r="M20" s="754">
        <v>886009</v>
      </c>
      <c r="N20" s="754">
        <v>441523</v>
      </c>
      <c r="O20" s="754">
        <v>853593</v>
      </c>
      <c r="P20" s="754">
        <v>4192288</v>
      </c>
      <c r="Q20" s="754">
        <v>1102114</v>
      </c>
      <c r="R20" s="761">
        <v>3322534</v>
      </c>
      <c r="S20" s="754">
        <v>13623773</v>
      </c>
      <c r="T20" s="754">
        <v>861388</v>
      </c>
      <c r="U20" s="754">
        <v>558062</v>
      </c>
      <c r="V20" s="754">
        <v>0</v>
      </c>
      <c r="W20" s="754">
        <v>1023875</v>
      </c>
      <c r="X20" s="754">
        <v>3233457</v>
      </c>
      <c r="Y20" s="754">
        <v>4324988</v>
      </c>
      <c r="Z20" s="754">
        <v>481824</v>
      </c>
      <c r="AA20" s="754">
        <v>0</v>
      </c>
      <c r="AB20" s="754">
        <v>1666648</v>
      </c>
      <c r="AC20" s="754">
        <v>397273</v>
      </c>
      <c r="AD20" s="754">
        <v>1397631</v>
      </c>
      <c r="AE20" s="754">
        <v>718703</v>
      </c>
      <c r="AF20" s="754">
        <v>998275</v>
      </c>
      <c r="AG20" s="754">
        <v>2453237</v>
      </c>
      <c r="AH20" s="754">
        <v>1373499</v>
      </c>
      <c r="AI20" s="754">
        <v>687596</v>
      </c>
      <c r="AJ20" s="754">
        <v>550417</v>
      </c>
      <c r="AK20" s="754">
        <v>812786</v>
      </c>
      <c r="AL20" s="754">
        <v>370405</v>
      </c>
      <c r="AM20" s="754">
        <v>1066910</v>
      </c>
      <c r="AN20" s="754">
        <v>0</v>
      </c>
      <c r="AO20" s="754">
        <v>656785</v>
      </c>
      <c r="AP20" s="754">
        <v>30815</v>
      </c>
      <c r="AQ20" s="754">
        <v>0</v>
      </c>
      <c r="AR20" s="761">
        <v>1205388</v>
      </c>
      <c r="AS20" s="754">
        <v>0</v>
      </c>
      <c r="AT20" s="754">
        <v>4395985</v>
      </c>
      <c r="AU20" s="762">
        <v>802970</v>
      </c>
      <c r="AV20" s="763">
        <v>83196263</v>
      </c>
    </row>
    <row r="21" spans="1:48" ht="13.5" customHeight="1">
      <c r="A21" s="724"/>
      <c r="B21" s="1184"/>
      <c r="C21" s="748" t="s">
        <v>574</v>
      </c>
      <c r="D21" s="749"/>
      <c r="E21" s="761">
        <v>6893564</v>
      </c>
      <c r="F21" s="754">
        <v>5188760</v>
      </c>
      <c r="G21" s="754">
        <v>1700169</v>
      </c>
      <c r="H21" s="754">
        <v>2241155</v>
      </c>
      <c r="I21" s="754">
        <v>307114</v>
      </c>
      <c r="J21" s="754">
        <v>1326516</v>
      </c>
      <c r="K21" s="754">
        <v>2149727</v>
      </c>
      <c r="L21" s="754">
        <v>1361581</v>
      </c>
      <c r="M21" s="754">
        <v>1529738</v>
      </c>
      <c r="N21" s="754">
        <v>354767</v>
      </c>
      <c r="O21" s="754">
        <v>716873</v>
      </c>
      <c r="P21" s="754">
        <v>965165</v>
      </c>
      <c r="Q21" s="754">
        <v>2471347</v>
      </c>
      <c r="R21" s="761">
        <v>7879368</v>
      </c>
      <c r="S21" s="754">
        <v>5271996</v>
      </c>
      <c r="T21" s="754">
        <v>3113378</v>
      </c>
      <c r="U21" s="754">
        <v>521928</v>
      </c>
      <c r="V21" s="754">
        <v>1919</v>
      </c>
      <c r="W21" s="754">
        <v>990472</v>
      </c>
      <c r="X21" s="754">
        <v>2463584</v>
      </c>
      <c r="Y21" s="754">
        <v>2356282</v>
      </c>
      <c r="Z21" s="754">
        <v>1311897</v>
      </c>
      <c r="AA21" s="754">
        <v>408647</v>
      </c>
      <c r="AB21" s="754">
        <v>1080921</v>
      </c>
      <c r="AC21" s="754">
        <v>681794</v>
      </c>
      <c r="AD21" s="754">
        <v>1993532</v>
      </c>
      <c r="AE21" s="754">
        <v>698986</v>
      </c>
      <c r="AF21" s="754">
        <v>975678</v>
      </c>
      <c r="AG21" s="754">
        <v>1541915</v>
      </c>
      <c r="AH21" s="754">
        <v>2661464</v>
      </c>
      <c r="AI21" s="754">
        <v>1152922</v>
      </c>
      <c r="AJ21" s="754">
        <v>377051</v>
      </c>
      <c r="AK21" s="754">
        <v>1159096</v>
      </c>
      <c r="AL21" s="754">
        <v>579425</v>
      </c>
      <c r="AM21" s="754">
        <v>0</v>
      </c>
      <c r="AN21" s="754">
        <v>516218</v>
      </c>
      <c r="AO21" s="754">
        <v>907510</v>
      </c>
      <c r="AP21" s="754">
        <v>0</v>
      </c>
      <c r="AQ21" s="754">
        <v>0</v>
      </c>
      <c r="AR21" s="761">
        <v>510980</v>
      </c>
      <c r="AS21" s="754">
        <v>25064</v>
      </c>
      <c r="AT21" s="754">
        <v>2692035</v>
      </c>
      <c r="AU21" s="762">
        <v>1008955</v>
      </c>
      <c r="AV21" s="763">
        <v>70089493</v>
      </c>
    </row>
    <row r="22" spans="1:48" ht="13.5" customHeight="1">
      <c r="A22" s="724"/>
      <c r="B22" s="1184"/>
      <c r="C22" s="748" t="s">
        <v>575</v>
      </c>
      <c r="D22" s="749"/>
      <c r="E22" s="761">
        <v>3830736</v>
      </c>
      <c r="F22" s="754">
        <v>2483638</v>
      </c>
      <c r="G22" s="754">
        <v>1472249</v>
      </c>
      <c r="H22" s="754">
        <v>1691195</v>
      </c>
      <c r="I22" s="754">
        <v>295970</v>
      </c>
      <c r="J22" s="754">
        <v>1085254</v>
      </c>
      <c r="K22" s="754">
        <v>629338</v>
      </c>
      <c r="L22" s="754">
        <v>1488421</v>
      </c>
      <c r="M22" s="754">
        <v>1312340</v>
      </c>
      <c r="N22" s="754">
        <v>323626</v>
      </c>
      <c r="O22" s="754">
        <v>239537</v>
      </c>
      <c r="P22" s="754">
        <v>707825</v>
      </c>
      <c r="Q22" s="754">
        <v>793273</v>
      </c>
      <c r="R22" s="761">
        <v>3490365</v>
      </c>
      <c r="S22" s="754">
        <v>2596390</v>
      </c>
      <c r="T22" s="754">
        <v>1845926</v>
      </c>
      <c r="U22" s="754">
        <v>314862</v>
      </c>
      <c r="V22" s="754">
        <v>8781</v>
      </c>
      <c r="W22" s="754">
        <v>746842</v>
      </c>
      <c r="X22" s="754">
        <v>460927</v>
      </c>
      <c r="Y22" s="754">
        <v>1989078</v>
      </c>
      <c r="Z22" s="754">
        <v>430884</v>
      </c>
      <c r="AA22" s="754">
        <v>266108</v>
      </c>
      <c r="AB22" s="754">
        <v>678201</v>
      </c>
      <c r="AC22" s="754">
        <v>252563</v>
      </c>
      <c r="AD22" s="754">
        <v>1008072</v>
      </c>
      <c r="AE22" s="754">
        <v>323726</v>
      </c>
      <c r="AF22" s="754">
        <v>1526514</v>
      </c>
      <c r="AG22" s="754">
        <v>258760</v>
      </c>
      <c r="AH22" s="754">
        <v>1546765</v>
      </c>
      <c r="AI22" s="754">
        <v>668460</v>
      </c>
      <c r="AJ22" s="754">
        <v>182200</v>
      </c>
      <c r="AK22" s="754">
        <v>920496</v>
      </c>
      <c r="AL22" s="754">
        <v>258589</v>
      </c>
      <c r="AM22" s="754">
        <v>0</v>
      </c>
      <c r="AN22" s="754">
        <v>132265</v>
      </c>
      <c r="AO22" s="754">
        <v>347246</v>
      </c>
      <c r="AP22" s="754">
        <v>0</v>
      </c>
      <c r="AQ22" s="754">
        <v>79991</v>
      </c>
      <c r="AR22" s="761">
        <v>66305</v>
      </c>
      <c r="AS22" s="754">
        <v>100202</v>
      </c>
      <c r="AT22" s="754">
        <v>1931655</v>
      </c>
      <c r="AU22" s="762">
        <v>42143</v>
      </c>
      <c r="AV22" s="763">
        <v>38827718</v>
      </c>
    </row>
    <row r="23" spans="1:48" ht="13.5" customHeight="1">
      <c r="A23" s="724"/>
      <c r="B23" s="1184"/>
      <c r="C23" s="748" t="s">
        <v>576</v>
      </c>
      <c r="D23" s="749"/>
      <c r="E23" s="761">
        <v>44441</v>
      </c>
      <c r="F23" s="754">
        <v>90515</v>
      </c>
      <c r="G23" s="754">
        <v>0</v>
      </c>
      <c r="H23" s="754">
        <v>42930</v>
      </c>
      <c r="I23" s="754">
        <v>27243</v>
      </c>
      <c r="J23" s="754">
        <v>8720</v>
      </c>
      <c r="K23" s="754">
        <v>40311</v>
      </c>
      <c r="L23" s="754">
        <v>9069</v>
      </c>
      <c r="M23" s="754">
        <v>23120</v>
      </c>
      <c r="N23" s="754">
        <v>0</v>
      </c>
      <c r="O23" s="754">
        <v>5682</v>
      </c>
      <c r="P23" s="754">
        <v>20377</v>
      </c>
      <c r="Q23" s="754">
        <v>9657</v>
      </c>
      <c r="R23" s="761">
        <v>29940</v>
      </c>
      <c r="S23" s="754">
        <v>22178</v>
      </c>
      <c r="T23" s="754">
        <v>3405</v>
      </c>
      <c r="U23" s="754">
        <v>815</v>
      </c>
      <c r="V23" s="754">
        <v>1141</v>
      </c>
      <c r="W23" s="754">
        <v>9634</v>
      </c>
      <c r="X23" s="754">
        <v>20700</v>
      </c>
      <c r="Y23" s="754">
        <v>24420</v>
      </c>
      <c r="Z23" s="754">
        <v>10949</v>
      </c>
      <c r="AA23" s="754">
        <v>0</v>
      </c>
      <c r="AB23" s="754">
        <v>20304</v>
      </c>
      <c r="AC23" s="754">
        <v>0</v>
      </c>
      <c r="AD23" s="754">
        <v>5095</v>
      </c>
      <c r="AE23" s="754">
        <v>0</v>
      </c>
      <c r="AF23" s="754">
        <v>68771</v>
      </c>
      <c r="AG23" s="754">
        <v>1745</v>
      </c>
      <c r="AH23" s="754">
        <v>0</v>
      </c>
      <c r="AI23" s="754">
        <v>11735</v>
      </c>
      <c r="AJ23" s="754">
        <v>4540</v>
      </c>
      <c r="AK23" s="754">
        <v>12271</v>
      </c>
      <c r="AL23" s="754">
        <v>2794</v>
      </c>
      <c r="AM23" s="754">
        <v>0</v>
      </c>
      <c r="AN23" s="754">
        <v>9081</v>
      </c>
      <c r="AO23" s="754">
        <v>0</v>
      </c>
      <c r="AP23" s="754">
        <v>0</v>
      </c>
      <c r="AQ23" s="754">
        <v>0</v>
      </c>
      <c r="AR23" s="761">
        <v>62740</v>
      </c>
      <c r="AS23" s="754">
        <v>0</v>
      </c>
      <c r="AT23" s="754">
        <v>0</v>
      </c>
      <c r="AU23" s="762">
        <v>14188</v>
      </c>
      <c r="AV23" s="763">
        <v>658511</v>
      </c>
    </row>
    <row r="24" spans="1:48" ht="13.5" customHeight="1">
      <c r="A24" s="724"/>
      <c r="B24" s="1184"/>
      <c r="C24" s="748" t="s">
        <v>577</v>
      </c>
      <c r="D24" s="749"/>
      <c r="E24" s="761">
        <v>0</v>
      </c>
      <c r="F24" s="754">
        <v>0</v>
      </c>
      <c r="G24" s="754">
        <v>0</v>
      </c>
      <c r="H24" s="754">
        <v>0</v>
      </c>
      <c r="I24" s="754">
        <v>0</v>
      </c>
      <c r="J24" s="754">
        <v>0</v>
      </c>
      <c r="K24" s="754">
        <v>0</v>
      </c>
      <c r="L24" s="754">
        <v>0</v>
      </c>
      <c r="M24" s="754">
        <v>0</v>
      </c>
      <c r="N24" s="754">
        <v>0</v>
      </c>
      <c r="O24" s="754">
        <v>0</v>
      </c>
      <c r="P24" s="754">
        <v>0</v>
      </c>
      <c r="Q24" s="754">
        <v>0</v>
      </c>
      <c r="R24" s="761">
        <v>0</v>
      </c>
      <c r="S24" s="754">
        <v>0</v>
      </c>
      <c r="T24" s="754">
        <v>0</v>
      </c>
      <c r="U24" s="754">
        <v>0</v>
      </c>
      <c r="V24" s="754">
        <v>0</v>
      </c>
      <c r="W24" s="754">
        <v>0</v>
      </c>
      <c r="X24" s="754">
        <v>0</v>
      </c>
      <c r="Y24" s="754">
        <v>0</v>
      </c>
      <c r="Z24" s="754">
        <v>0</v>
      </c>
      <c r="AA24" s="754">
        <v>0</v>
      </c>
      <c r="AB24" s="754">
        <v>0</v>
      </c>
      <c r="AC24" s="754">
        <v>0</v>
      </c>
      <c r="AD24" s="754">
        <v>0</v>
      </c>
      <c r="AE24" s="754">
        <v>0</v>
      </c>
      <c r="AF24" s="754">
        <v>0</v>
      </c>
      <c r="AG24" s="754">
        <v>0</v>
      </c>
      <c r="AH24" s="754">
        <v>0</v>
      </c>
      <c r="AI24" s="754">
        <v>0</v>
      </c>
      <c r="AJ24" s="754">
        <v>0</v>
      </c>
      <c r="AK24" s="754">
        <v>0</v>
      </c>
      <c r="AL24" s="754">
        <v>0</v>
      </c>
      <c r="AM24" s="754">
        <v>0</v>
      </c>
      <c r="AN24" s="754">
        <v>0</v>
      </c>
      <c r="AO24" s="754">
        <v>0</v>
      </c>
      <c r="AP24" s="754">
        <v>0</v>
      </c>
      <c r="AQ24" s="754">
        <v>0</v>
      </c>
      <c r="AR24" s="761">
        <v>0</v>
      </c>
      <c r="AS24" s="754">
        <v>0</v>
      </c>
      <c r="AT24" s="754">
        <v>0</v>
      </c>
      <c r="AU24" s="762">
        <v>0</v>
      </c>
      <c r="AV24" s="763">
        <v>0</v>
      </c>
    </row>
    <row r="25" spans="1:48" ht="13.5" customHeight="1">
      <c r="A25" s="724"/>
      <c r="B25" s="1184"/>
      <c r="C25" s="748" t="s">
        <v>578</v>
      </c>
      <c r="D25" s="749"/>
      <c r="E25" s="761">
        <v>0</v>
      </c>
      <c r="F25" s="754">
        <v>0</v>
      </c>
      <c r="G25" s="754">
        <v>0</v>
      </c>
      <c r="H25" s="754">
        <v>0</v>
      </c>
      <c r="I25" s="754">
        <v>0</v>
      </c>
      <c r="J25" s="754">
        <v>0</v>
      </c>
      <c r="K25" s="754">
        <v>0</v>
      </c>
      <c r="L25" s="754">
        <v>0</v>
      </c>
      <c r="M25" s="754">
        <v>0</v>
      </c>
      <c r="N25" s="754">
        <v>0</v>
      </c>
      <c r="O25" s="754">
        <v>0</v>
      </c>
      <c r="P25" s="754">
        <v>0</v>
      </c>
      <c r="Q25" s="754">
        <v>0</v>
      </c>
      <c r="R25" s="761">
        <v>0</v>
      </c>
      <c r="S25" s="754">
        <v>0</v>
      </c>
      <c r="T25" s="754">
        <v>0</v>
      </c>
      <c r="U25" s="754">
        <v>0</v>
      </c>
      <c r="V25" s="754">
        <v>0</v>
      </c>
      <c r="W25" s="754">
        <v>0</v>
      </c>
      <c r="X25" s="754">
        <v>0</v>
      </c>
      <c r="Y25" s="754">
        <v>0</v>
      </c>
      <c r="Z25" s="754">
        <v>0</v>
      </c>
      <c r="AA25" s="754">
        <v>0</v>
      </c>
      <c r="AB25" s="754">
        <v>0</v>
      </c>
      <c r="AC25" s="754">
        <v>0</v>
      </c>
      <c r="AD25" s="754">
        <v>0</v>
      </c>
      <c r="AE25" s="754">
        <v>0</v>
      </c>
      <c r="AF25" s="754">
        <v>0</v>
      </c>
      <c r="AG25" s="754">
        <v>0</v>
      </c>
      <c r="AH25" s="754">
        <v>0</v>
      </c>
      <c r="AI25" s="754">
        <v>0</v>
      </c>
      <c r="AJ25" s="754">
        <v>0</v>
      </c>
      <c r="AK25" s="754">
        <v>0</v>
      </c>
      <c r="AL25" s="754">
        <v>0</v>
      </c>
      <c r="AM25" s="754">
        <v>0</v>
      </c>
      <c r="AN25" s="754">
        <v>0</v>
      </c>
      <c r="AO25" s="754">
        <v>0</v>
      </c>
      <c r="AP25" s="754">
        <v>0</v>
      </c>
      <c r="AQ25" s="754">
        <v>0</v>
      </c>
      <c r="AR25" s="761">
        <v>0</v>
      </c>
      <c r="AS25" s="754">
        <v>0</v>
      </c>
      <c r="AT25" s="754">
        <v>0</v>
      </c>
      <c r="AU25" s="762">
        <v>0</v>
      </c>
      <c r="AV25" s="763">
        <v>0</v>
      </c>
    </row>
    <row r="26" spans="1:48" ht="13.5" customHeight="1">
      <c r="A26" s="724"/>
      <c r="B26" s="1184"/>
      <c r="C26" s="748" t="s">
        <v>579</v>
      </c>
      <c r="D26" s="749"/>
      <c r="E26" s="761">
        <v>0</v>
      </c>
      <c r="F26" s="754">
        <v>0</v>
      </c>
      <c r="G26" s="754">
        <v>0</v>
      </c>
      <c r="H26" s="754">
        <v>0</v>
      </c>
      <c r="I26" s="754">
        <v>0</v>
      </c>
      <c r="J26" s="754">
        <v>0</v>
      </c>
      <c r="K26" s="754">
        <v>0</v>
      </c>
      <c r="L26" s="754">
        <v>0</v>
      </c>
      <c r="M26" s="754">
        <v>0</v>
      </c>
      <c r="N26" s="754">
        <v>0</v>
      </c>
      <c r="O26" s="754">
        <v>0</v>
      </c>
      <c r="P26" s="754">
        <v>0</v>
      </c>
      <c r="Q26" s="754">
        <v>0</v>
      </c>
      <c r="R26" s="761">
        <v>0</v>
      </c>
      <c r="S26" s="754">
        <v>0</v>
      </c>
      <c r="T26" s="754">
        <v>0</v>
      </c>
      <c r="U26" s="754">
        <v>0</v>
      </c>
      <c r="V26" s="754">
        <v>0</v>
      </c>
      <c r="W26" s="754">
        <v>0</v>
      </c>
      <c r="X26" s="754">
        <v>0</v>
      </c>
      <c r="Y26" s="754">
        <v>0</v>
      </c>
      <c r="Z26" s="754">
        <v>0</v>
      </c>
      <c r="AA26" s="754">
        <v>0</v>
      </c>
      <c r="AB26" s="754">
        <v>0</v>
      </c>
      <c r="AC26" s="754">
        <v>0</v>
      </c>
      <c r="AD26" s="754">
        <v>0</v>
      </c>
      <c r="AE26" s="754">
        <v>0</v>
      </c>
      <c r="AF26" s="754">
        <v>0</v>
      </c>
      <c r="AG26" s="754">
        <v>0</v>
      </c>
      <c r="AH26" s="754">
        <v>0</v>
      </c>
      <c r="AI26" s="754">
        <v>0</v>
      </c>
      <c r="AJ26" s="754">
        <v>0</v>
      </c>
      <c r="AK26" s="754">
        <v>0</v>
      </c>
      <c r="AL26" s="754">
        <v>0</v>
      </c>
      <c r="AM26" s="754">
        <v>0</v>
      </c>
      <c r="AN26" s="754">
        <v>0</v>
      </c>
      <c r="AO26" s="754">
        <v>0</v>
      </c>
      <c r="AP26" s="754">
        <v>0</v>
      </c>
      <c r="AQ26" s="754">
        <v>0</v>
      </c>
      <c r="AR26" s="761">
        <v>0</v>
      </c>
      <c r="AS26" s="754">
        <v>0</v>
      </c>
      <c r="AT26" s="754">
        <v>0</v>
      </c>
      <c r="AU26" s="762">
        <v>0</v>
      </c>
      <c r="AV26" s="763">
        <v>0</v>
      </c>
    </row>
    <row r="27" spans="1:48" ht="13.5" customHeight="1">
      <c r="A27" s="724"/>
      <c r="B27" s="1184"/>
      <c r="C27" s="748" t="s">
        <v>580</v>
      </c>
      <c r="D27" s="749"/>
      <c r="E27" s="761">
        <v>0</v>
      </c>
      <c r="F27" s="754">
        <v>0</v>
      </c>
      <c r="G27" s="754">
        <v>0</v>
      </c>
      <c r="H27" s="754">
        <v>0</v>
      </c>
      <c r="I27" s="754">
        <v>0</v>
      </c>
      <c r="J27" s="754">
        <v>0</v>
      </c>
      <c r="K27" s="754">
        <v>0</v>
      </c>
      <c r="L27" s="754">
        <v>0</v>
      </c>
      <c r="M27" s="754">
        <v>0</v>
      </c>
      <c r="N27" s="754">
        <v>0</v>
      </c>
      <c r="O27" s="754">
        <v>0</v>
      </c>
      <c r="P27" s="754">
        <v>0</v>
      </c>
      <c r="Q27" s="754">
        <v>0</v>
      </c>
      <c r="R27" s="761">
        <v>0</v>
      </c>
      <c r="S27" s="754">
        <v>0</v>
      </c>
      <c r="T27" s="754">
        <v>0</v>
      </c>
      <c r="U27" s="754">
        <v>0</v>
      </c>
      <c r="V27" s="754">
        <v>0</v>
      </c>
      <c r="W27" s="754">
        <v>0</v>
      </c>
      <c r="X27" s="754">
        <v>0</v>
      </c>
      <c r="Y27" s="754">
        <v>0</v>
      </c>
      <c r="Z27" s="754">
        <v>0</v>
      </c>
      <c r="AA27" s="754">
        <v>0</v>
      </c>
      <c r="AB27" s="754">
        <v>0</v>
      </c>
      <c r="AC27" s="754">
        <v>0</v>
      </c>
      <c r="AD27" s="754">
        <v>0</v>
      </c>
      <c r="AE27" s="754">
        <v>0</v>
      </c>
      <c r="AF27" s="754">
        <v>0</v>
      </c>
      <c r="AG27" s="754">
        <v>0</v>
      </c>
      <c r="AH27" s="754">
        <v>0</v>
      </c>
      <c r="AI27" s="754">
        <v>0</v>
      </c>
      <c r="AJ27" s="754">
        <v>0</v>
      </c>
      <c r="AK27" s="754">
        <v>0</v>
      </c>
      <c r="AL27" s="754">
        <v>0</v>
      </c>
      <c r="AM27" s="754">
        <v>0</v>
      </c>
      <c r="AN27" s="754">
        <v>0</v>
      </c>
      <c r="AO27" s="754">
        <v>0</v>
      </c>
      <c r="AP27" s="754">
        <v>0</v>
      </c>
      <c r="AQ27" s="754">
        <v>0</v>
      </c>
      <c r="AR27" s="761">
        <v>0</v>
      </c>
      <c r="AS27" s="754">
        <v>0</v>
      </c>
      <c r="AT27" s="754">
        <v>0</v>
      </c>
      <c r="AU27" s="762">
        <v>0</v>
      </c>
      <c r="AV27" s="763">
        <v>0</v>
      </c>
    </row>
    <row r="28" spans="1:48" ht="13.5" customHeight="1">
      <c r="A28" s="724"/>
      <c r="B28" s="1184"/>
      <c r="C28" s="748" t="s">
        <v>581</v>
      </c>
      <c r="D28" s="749"/>
      <c r="E28" s="761">
        <v>0</v>
      </c>
      <c r="F28" s="754">
        <v>0</v>
      </c>
      <c r="G28" s="754">
        <v>0</v>
      </c>
      <c r="H28" s="754">
        <v>0</v>
      </c>
      <c r="I28" s="754">
        <v>0</v>
      </c>
      <c r="J28" s="754">
        <v>0</v>
      </c>
      <c r="K28" s="754">
        <v>0</v>
      </c>
      <c r="L28" s="754">
        <v>0</v>
      </c>
      <c r="M28" s="754">
        <v>0</v>
      </c>
      <c r="N28" s="754">
        <v>0</v>
      </c>
      <c r="O28" s="754">
        <v>0</v>
      </c>
      <c r="P28" s="754">
        <v>0</v>
      </c>
      <c r="Q28" s="754">
        <v>0</v>
      </c>
      <c r="R28" s="761">
        <v>0</v>
      </c>
      <c r="S28" s="754">
        <v>0</v>
      </c>
      <c r="T28" s="754">
        <v>0</v>
      </c>
      <c r="U28" s="754">
        <v>0</v>
      </c>
      <c r="V28" s="754">
        <v>0</v>
      </c>
      <c r="W28" s="754">
        <v>0</v>
      </c>
      <c r="X28" s="754">
        <v>0</v>
      </c>
      <c r="Y28" s="754">
        <v>0</v>
      </c>
      <c r="Z28" s="754">
        <v>0</v>
      </c>
      <c r="AA28" s="754">
        <v>0</v>
      </c>
      <c r="AB28" s="754">
        <v>0</v>
      </c>
      <c r="AC28" s="754">
        <v>0</v>
      </c>
      <c r="AD28" s="754">
        <v>0</v>
      </c>
      <c r="AE28" s="754">
        <v>0</v>
      </c>
      <c r="AF28" s="754">
        <v>0</v>
      </c>
      <c r="AG28" s="754">
        <v>0</v>
      </c>
      <c r="AH28" s="754">
        <v>0</v>
      </c>
      <c r="AI28" s="754">
        <v>0</v>
      </c>
      <c r="AJ28" s="754">
        <v>0</v>
      </c>
      <c r="AK28" s="754">
        <v>0</v>
      </c>
      <c r="AL28" s="754">
        <v>0</v>
      </c>
      <c r="AM28" s="754">
        <v>0</v>
      </c>
      <c r="AN28" s="754">
        <v>0</v>
      </c>
      <c r="AO28" s="754">
        <v>0</v>
      </c>
      <c r="AP28" s="754">
        <v>0</v>
      </c>
      <c r="AQ28" s="754">
        <v>0</v>
      </c>
      <c r="AR28" s="761">
        <v>0</v>
      </c>
      <c r="AS28" s="754">
        <v>0</v>
      </c>
      <c r="AT28" s="754">
        <v>0</v>
      </c>
      <c r="AU28" s="762">
        <v>0</v>
      </c>
      <c r="AV28" s="763">
        <v>0</v>
      </c>
    </row>
    <row r="29" spans="1:48" ht="13.5" customHeight="1" thickBot="1">
      <c r="A29" s="764"/>
      <c r="B29" s="1185"/>
      <c r="C29" s="755" t="s">
        <v>582</v>
      </c>
      <c r="D29" s="756"/>
      <c r="E29" s="758">
        <v>0</v>
      </c>
      <c r="F29" s="757">
        <v>0</v>
      </c>
      <c r="G29" s="757">
        <v>0</v>
      </c>
      <c r="H29" s="757">
        <v>0</v>
      </c>
      <c r="I29" s="757">
        <v>0</v>
      </c>
      <c r="J29" s="757">
        <v>0</v>
      </c>
      <c r="K29" s="757">
        <v>0</v>
      </c>
      <c r="L29" s="757">
        <v>0</v>
      </c>
      <c r="M29" s="757">
        <v>0</v>
      </c>
      <c r="N29" s="757">
        <v>0</v>
      </c>
      <c r="O29" s="757">
        <v>0</v>
      </c>
      <c r="P29" s="757">
        <v>0</v>
      </c>
      <c r="Q29" s="757">
        <v>0</v>
      </c>
      <c r="R29" s="758">
        <v>0</v>
      </c>
      <c r="S29" s="757">
        <v>0</v>
      </c>
      <c r="T29" s="757">
        <v>0</v>
      </c>
      <c r="U29" s="757">
        <v>0</v>
      </c>
      <c r="V29" s="757">
        <v>0</v>
      </c>
      <c r="W29" s="757">
        <v>0</v>
      </c>
      <c r="X29" s="757">
        <v>0</v>
      </c>
      <c r="Y29" s="757">
        <v>0</v>
      </c>
      <c r="Z29" s="757">
        <v>0</v>
      </c>
      <c r="AA29" s="757">
        <v>0</v>
      </c>
      <c r="AB29" s="757">
        <v>0</v>
      </c>
      <c r="AC29" s="757">
        <v>0</v>
      </c>
      <c r="AD29" s="757">
        <v>0</v>
      </c>
      <c r="AE29" s="757">
        <v>0</v>
      </c>
      <c r="AF29" s="757">
        <v>0</v>
      </c>
      <c r="AG29" s="757">
        <v>0</v>
      </c>
      <c r="AH29" s="757">
        <v>0</v>
      </c>
      <c r="AI29" s="757">
        <v>0</v>
      </c>
      <c r="AJ29" s="757">
        <v>0</v>
      </c>
      <c r="AK29" s="757">
        <v>0</v>
      </c>
      <c r="AL29" s="757">
        <v>0</v>
      </c>
      <c r="AM29" s="757">
        <v>0</v>
      </c>
      <c r="AN29" s="757">
        <v>0</v>
      </c>
      <c r="AO29" s="757">
        <v>0</v>
      </c>
      <c r="AP29" s="757">
        <v>0</v>
      </c>
      <c r="AQ29" s="757">
        <v>0</v>
      </c>
      <c r="AR29" s="758">
        <v>0</v>
      </c>
      <c r="AS29" s="757">
        <v>0</v>
      </c>
      <c r="AT29" s="757">
        <v>0</v>
      </c>
      <c r="AU29" s="759">
        <v>0</v>
      </c>
      <c r="AV29" s="760">
        <v>0</v>
      </c>
    </row>
    <row r="31" spans="1:48" ht="13.5">
      <c r="D31" s="1073"/>
      <c r="E31" s="1074"/>
      <c r="F31" s="1074"/>
      <c r="G31" s="1074"/>
      <c r="H31" s="1074"/>
      <c r="I31" s="1074"/>
      <c r="J31" s="1074"/>
      <c r="K31" s="1074"/>
      <c r="L31" s="1074"/>
      <c r="M31" s="1074"/>
      <c r="N31" s="1074"/>
      <c r="O31" s="1074"/>
      <c r="P31" s="1074"/>
      <c r="Q31" s="1074"/>
      <c r="R31" s="1074"/>
      <c r="S31" s="1074"/>
      <c r="T31" s="1074"/>
      <c r="U31" s="1074"/>
      <c r="V31" s="1074"/>
      <c r="W31" s="1074"/>
      <c r="X31" s="1074"/>
      <c r="Y31" s="1074"/>
      <c r="Z31" s="1074"/>
      <c r="AA31" s="1074"/>
      <c r="AB31" s="1074"/>
      <c r="AC31" s="1074"/>
      <c r="AD31" s="1074"/>
      <c r="AE31" s="1074"/>
      <c r="AF31" s="1074"/>
      <c r="AG31" s="1074"/>
      <c r="AH31" s="1074"/>
      <c r="AI31" s="1074"/>
      <c r="AJ31" s="1074"/>
      <c r="AK31" s="1074"/>
      <c r="AL31" s="1074"/>
      <c r="AM31" s="1074"/>
      <c r="AN31" s="1074"/>
      <c r="AO31" s="1074"/>
      <c r="AP31" s="1074"/>
      <c r="AQ31" s="1074"/>
      <c r="AR31" s="1074"/>
      <c r="AS31" s="1074"/>
      <c r="AT31" s="1074"/>
      <c r="AU31" s="1074"/>
      <c r="AV31" s="1082"/>
    </row>
    <row r="32" spans="1:48" ht="13.5">
      <c r="D32" s="1073"/>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c r="AG32" s="1074"/>
      <c r="AH32" s="1074"/>
      <c r="AI32" s="1074"/>
      <c r="AJ32" s="1074"/>
      <c r="AK32" s="1074"/>
      <c r="AL32" s="1074"/>
      <c r="AM32" s="1074"/>
      <c r="AN32" s="1074"/>
      <c r="AO32" s="1074"/>
      <c r="AP32" s="1074"/>
      <c r="AQ32" s="1074"/>
      <c r="AR32" s="1074"/>
      <c r="AS32" s="1074"/>
      <c r="AT32" s="1074"/>
      <c r="AU32" s="1074"/>
      <c r="AV32" s="1083"/>
    </row>
  </sheetData>
  <mergeCells count="2">
    <mergeCell ref="B7:B17"/>
    <mergeCell ref="B19:B29"/>
  </mergeCells>
  <phoneticPr fontId="8"/>
  <conditionalFormatting sqref="A1">
    <cfRule type="cellIs" dxfId="20" priority="22" stopIfTrue="1" operator="equal">
      <formula>0</formula>
    </cfRule>
  </conditionalFormatting>
  <conditionalFormatting sqref="A31:C31 AV31:AV32 A32">
    <cfRule type="cellIs" dxfId="19" priority="3" stopIfTrue="1" operator="equal">
      <formula>0</formula>
    </cfRule>
  </conditionalFormatting>
  <conditionalFormatting sqref="A2:AV29">
    <cfRule type="cellIs" dxfId="18" priority="16" stopIfTrue="1" operator="equal">
      <formula>0</formula>
    </cfRule>
  </conditionalFormatting>
  <conditionalFormatting sqref="D31:D32">
    <cfRule type="cellIs" dxfId="17" priority="2" stopIfTrue="1" operator="equal">
      <formula>0</formula>
    </cfRule>
  </conditionalFormatting>
  <conditionalFormatting sqref="E32:AU32">
    <cfRule type="cellIs" dxfId="16" priority="1" stopIfTrue="1" operator="equal">
      <formula>0</formula>
    </cfRule>
  </conditionalFormatting>
  <printOptions horizontalCentered="1"/>
  <pageMargins left="0.59055118110236227" right="0.31496062992125984" top="0.55118110236220474" bottom="0.39370078740157483" header="0.51181102362204722" footer="0.19685039370078741"/>
  <pageSetup paperSize="9" scale="64" orientation="landscape" errors="blank" r:id="rId1"/>
  <headerFooter alignWithMargins="0"/>
  <colBreaks count="2" manualBreakCount="2">
    <brk id="20" max="29" man="1"/>
    <brk id="34" max="2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第１表（施設及び業務概況）</vt:lpstr>
      <vt:lpstr>第２表（損益計算書）</vt:lpstr>
      <vt:lpstr>第３表（費用構成表）</vt:lpstr>
      <vt:lpstr>第３表_第６表作成用</vt:lpstr>
      <vt:lpstr>第４表（貸借対照表）</vt:lpstr>
      <vt:lpstr>第５表（財務分析）</vt:lpstr>
      <vt:lpstr>第６表（経営分析）</vt:lpstr>
      <vt:lpstr>第７表（資本的収支）</vt:lpstr>
      <vt:lpstr>第８表（企業債）</vt:lpstr>
      <vt:lpstr>第９表（職員及び給与）</vt:lpstr>
      <vt:lpstr>第10表（繰入金）</vt:lpstr>
      <vt:lpstr>'第10表（繰入金）'!Print_Area</vt:lpstr>
      <vt:lpstr>'第１表（施設及び業務概況）'!Print_Area</vt:lpstr>
      <vt:lpstr>'第２表（損益計算書）'!Print_Area</vt:lpstr>
      <vt:lpstr>'第３表（費用構成表）'!Print_Area</vt:lpstr>
      <vt:lpstr>第３表_第６表作成用!Print_Area</vt:lpstr>
      <vt:lpstr>'第４表（貸借対照表）'!Print_Area</vt:lpstr>
      <vt:lpstr>'第５表（財務分析）'!Print_Area</vt:lpstr>
      <vt:lpstr>'第６表（経営分析）'!Print_Area</vt:lpstr>
      <vt:lpstr>'第７表（資本的収支）'!Print_Area</vt:lpstr>
      <vt:lpstr>'第８表（企業債）'!Print_Area</vt:lpstr>
      <vt:lpstr>'第９表（職員及び給与）'!Print_Area</vt:lpstr>
      <vt:lpstr>'第10表（繰入金）'!Print_Titles</vt:lpstr>
      <vt:lpstr>'第１表（施設及び業務概況）'!Print_Titles</vt:lpstr>
      <vt:lpstr>'第２表（損益計算書）'!Print_Titles</vt:lpstr>
      <vt:lpstr>'第３表（費用構成表）'!Print_Titles</vt:lpstr>
      <vt:lpstr>第３表_第６表作成用!Print_Titles</vt:lpstr>
      <vt:lpstr>'第４表（貸借対照表）'!Print_Titles</vt:lpstr>
      <vt:lpstr>'第５表（財務分析）'!Print_Titles</vt:lpstr>
      <vt:lpstr>'第６表（経営分析）'!Print_Titles</vt:lpstr>
      <vt:lpstr>'第７表（資本的収支）'!Print_Titles</vt:lpstr>
      <vt:lpstr>'第８表（企業債）'!Print_Titles</vt:lpstr>
      <vt:lpstr>'第９表（職員及び給与）'!Print_Titles</vt:lpstr>
    </vt:vector>
  </TitlesOfParts>
  <Company>IBARAKI.PRF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R04030123</dc:creator>
  <cp:lastModifiedBy>菊池　南</cp:lastModifiedBy>
  <cp:lastPrinted>2025-02-12T04:48:31Z</cp:lastPrinted>
  <dcterms:created xsi:type="dcterms:W3CDTF">1999-07-27T06:18:02Z</dcterms:created>
  <dcterms:modified xsi:type="dcterms:W3CDTF">2026-03-12T00:12:17Z</dcterms:modified>
</cp:coreProperties>
</file>