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財政\理財\Ｒ５理財\06_公営企業決算状況調査\100_★財政実態資料\03_実態資料作成（10～3月）\02_統計資料\02_値貼り付け・体裁整え後\"/>
    </mc:Choice>
  </mc:AlternateContent>
  <bookViews>
    <workbookView xWindow="0" yWindow="0" windowWidth="10245" windowHeight="4125" tabRatio="693" activeTab="5"/>
  </bookViews>
  <sheets>
    <sheet name="第１表（施設及び業務概況１）" sheetId="35" r:id="rId1"/>
    <sheet name="第１表（施設及び業務概況２）" sheetId="37" r:id="rId2"/>
    <sheet name="第２表（歳入歳出決算）" sheetId="3" r:id="rId3"/>
    <sheet name="第３表（地方債）" sheetId="4" r:id="rId4"/>
    <sheet name="第４表（費用構成表）" sheetId="5" r:id="rId5"/>
    <sheet name="第５表（繰入金）" sheetId="6" r:id="rId6"/>
  </sheets>
  <definedNames>
    <definedName name="_xlnm._FilterDatabase" localSheetId="0" hidden="1">'第１表（施設及び業務概況１）'!$A$5:$AP$22</definedName>
    <definedName name="_xlnm.Print_Area" localSheetId="0">'第１表（施設及び業務概況１）'!$A$1:$AP$81</definedName>
    <definedName name="_xlnm.Print_Area" localSheetId="1">'第１表（施設及び業務概況２）'!$A$1:$AP$64</definedName>
    <definedName name="_xlnm.Print_Area" localSheetId="2">'第２表（歳入歳出決算）'!$A$1:$AO$96</definedName>
    <definedName name="_xlnm.Print_Area" localSheetId="3">'第３表（地方債）'!$A$1:$AN$30</definedName>
    <definedName name="_xlnm.Print_Area" localSheetId="4">'第４表（費用構成表）'!$A$1:$BN$39</definedName>
    <definedName name="_xlnm.Print_Area" localSheetId="5">'第５表（繰入金）'!$A$1:$AO$64</definedName>
    <definedName name="_xlnm.Print_Titles" localSheetId="0">'第１表（施設及び業務概況１）'!$A:$G</definedName>
    <definedName name="_xlnm.Print_Titles" localSheetId="1">'第１表（施設及び業務概況２）'!$A:$G</definedName>
    <definedName name="_xlnm.Print_Titles" localSheetId="2">'第２表（歳入歳出決算）'!$A:$F,'第２表（歳入歳出決算）'!$1:$5</definedName>
    <definedName name="_xlnm.Print_Titles" localSheetId="3">'第３表（地方債）'!$A:$E</definedName>
    <definedName name="_xlnm.Print_Titles" localSheetId="4">'第４表（費用構成表）'!$A:$D,'第４表（費用構成表）'!$2:$2</definedName>
    <definedName name="_xlnm.Print_Titles" localSheetId="5">'第５表（繰入金）'!$A:$F</definedName>
    <definedName name="Z_5D61F175_E40D_4CE7_AFB3_8965CA230B71_.wvu.FilterData" localSheetId="0" hidden="1">'第１表（施設及び業務概況１）'!$A$5:$AP$22</definedName>
    <definedName name="Z_5D61F175_E40D_4CE7_AFB3_8965CA230B71_.wvu.PrintArea" localSheetId="0" hidden="1">'第１表（施設及び業務概況１）'!$A$1:$AP$81</definedName>
    <definedName name="Z_5D61F175_E40D_4CE7_AFB3_8965CA230B71_.wvu.PrintArea" localSheetId="1" hidden="1">'第１表（施設及び業務概況２）'!$A$1:$AP$64</definedName>
    <definedName name="Z_5D61F175_E40D_4CE7_AFB3_8965CA230B71_.wvu.PrintArea" localSheetId="2" hidden="1">'第２表（歳入歳出決算）'!$A$1:$AO$96</definedName>
    <definedName name="Z_5D61F175_E40D_4CE7_AFB3_8965CA230B71_.wvu.PrintArea" localSheetId="3" hidden="1">'第３表（地方債）'!$A$1:$AN$30</definedName>
    <definedName name="Z_5D61F175_E40D_4CE7_AFB3_8965CA230B71_.wvu.PrintArea" localSheetId="4" hidden="1">'第４表（費用構成表）'!$A$1:$BN$39</definedName>
    <definedName name="Z_5D61F175_E40D_4CE7_AFB3_8965CA230B71_.wvu.PrintArea" localSheetId="5" hidden="1">'第５表（繰入金）'!$A$1:$AO$64</definedName>
    <definedName name="Z_5D61F175_E40D_4CE7_AFB3_8965CA230B71_.wvu.PrintTitles" localSheetId="0" hidden="1">'第１表（施設及び業務概況１）'!$A:$G</definedName>
    <definedName name="Z_5D61F175_E40D_4CE7_AFB3_8965CA230B71_.wvu.PrintTitles" localSheetId="1" hidden="1">'第１表（施設及び業務概況２）'!$A:$G</definedName>
    <definedName name="Z_5D61F175_E40D_4CE7_AFB3_8965CA230B71_.wvu.PrintTitles" localSheetId="2" hidden="1">'第２表（歳入歳出決算）'!$A:$F,'第２表（歳入歳出決算）'!$1:$5</definedName>
    <definedName name="Z_5D61F175_E40D_4CE7_AFB3_8965CA230B71_.wvu.PrintTitles" localSheetId="3" hidden="1">'第３表（地方債）'!$A:$E</definedName>
    <definedName name="Z_5D61F175_E40D_4CE7_AFB3_8965CA230B71_.wvu.PrintTitles" localSheetId="4" hidden="1">'第４表（費用構成表）'!$A:$D,'第４表（費用構成表）'!$2:$2</definedName>
    <definedName name="Z_5D61F175_E40D_4CE7_AFB3_8965CA230B71_.wvu.PrintTitles" localSheetId="5" hidden="1">'第５表（繰入金）'!$A:$F</definedName>
  </definedNames>
  <calcPr calcId="162913" calcMode="manual"/>
  <customWorkbookViews>
    <customWorkbookView name="政策企画部情報システム課 - 個人用ビュー" guid="{5D61F175-E40D-4CE7-AFB3-8965CA230B71}" mergeInterval="0" personalView="1" xWindow="1368" windowWidth="1368" windowHeight="1744" activeSheetId="3"/>
  </customWorkbookViews>
</workbook>
</file>

<file path=xl/sharedStrings.xml><?xml version="1.0" encoding="utf-8"?>
<sst xmlns="http://schemas.openxmlformats.org/spreadsheetml/2006/main" count="1138" uniqueCount="456">
  <si>
    <t>水戸市</t>
  </si>
  <si>
    <t>日立市</t>
  </si>
  <si>
    <t>土浦市</t>
  </si>
  <si>
    <t>古河市</t>
  </si>
  <si>
    <t>結城市</t>
  </si>
  <si>
    <t>ひたちなか市</t>
  </si>
  <si>
    <t>守谷市</t>
  </si>
  <si>
    <t>常陸大宮市</t>
  </si>
  <si>
    <t>坂東市</t>
  </si>
  <si>
    <t>鉾田市</t>
  </si>
  <si>
    <t>大洗町</t>
  </si>
  <si>
    <t>083640</t>
  </si>
  <si>
    <t>大子町</t>
  </si>
  <si>
    <t>河内町</t>
  </si>
  <si>
    <t>八千代町</t>
  </si>
  <si>
    <t>五霞町</t>
  </si>
  <si>
    <t>境町</t>
  </si>
  <si>
    <t>利根町</t>
  </si>
  <si>
    <t>　県　　計</t>
    <rPh sb="1" eb="2">
      <t>ケン</t>
    </rPh>
    <rPh sb="4" eb="5">
      <t>ケイ</t>
    </rPh>
    <phoneticPr fontId="5"/>
  </si>
  <si>
    <t>水戸市</t>
    <rPh sb="0" eb="3">
      <t>ミトシ</t>
    </rPh>
    <phoneticPr fontId="5"/>
  </si>
  <si>
    <t>日立市</t>
    <rPh sb="0" eb="3">
      <t>ヒタチシ</t>
    </rPh>
    <phoneticPr fontId="5"/>
  </si>
  <si>
    <t>土浦市</t>
    <rPh sb="0" eb="3">
      <t>ツチウラシ</t>
    </rPh>
    <phoneticPr fontId="5"/>
  </si>
  <si>
    <t>古河市</t>
    <rPh sb="0" eb="3">
      <t>コガシ</t>
    </rPh>
    <phoneticPr fontId="5"/>
  </si>
  <si>
    <t>結城市</t>
    <rPh sb="0" eb="3">
      <t>ユウキシ</t>
    </rPh>
    <phoneticPr fontId="5"/>
  </si>
  <si>
    <t>笠間市</t>
    <rPh sb="0" eb="3">
      <t>カサマシ</t>
    </rPh>
    <phoneticPr fontId="6"/>
  </si>
  <si>
    <t>ひたちなか市</t>
    <rPh sb="0" eb="6">
      <t>ヒタチナカシ</t>
    </rPh>
    <phoneticPr fontId="5"/>
  </si>
  <si>
    <t>守谷市</t>
    <rPh sb="0" eb="2">
      <t>モリヤ</t>
    </rPh>
    <rPh sb="2" eb="3">
      <t>シ</t>
    </rPh>
    <phoneticPr fontId="5"/>
  </si>
  <si>
    <t>坂東市</t>
    <rPh sb="0" eb="2">
      <t>バンドウ</t>
    </rPh>
    <rPh sb="2" eb="3">
      <t>シ</t>
    </rPh>
    <phoneticPr fontId="5"/>
  </si>
  <si>
    <t>鉾田市</t>
    <rPh sb="0" eb="2">
      <t>ホコタ</t>
    </rPh>
    <rPh sb="2" eb="3">
      <t>シ</t>
    </rPh>
    <phoneticPr fontId="6"/>
  </si>
  <si>
    <t>小美玉市</t>
    <rPh sb="0" eb="1">
      <t>コ</t>
    </rPh>
    <rPh sb="1" eb="2">
      <t>ミ</t>
    </rPh>
    <rPh sb="2" eb="3">
      <t>タマ</t>
    </rPh>
    <rPh sb="3" eb="4">
      <t>シ</t>
    </rPh>
    <phoneticPr fontId="6"/>
  </si>
  <si>
    <t>大洗町</t>
    <rPh sb="0" eb="3">
      <t>オオアライマチ</t>
    </rPh>
    <phoneticPr fontId="5"/>
  </si>
  <si>
    <t>河内町</t>
    <rPh sb="0" eb="3">
      <t>カワチマチ</t>
    </rPh>
    <phoneticPr fontId="5"/>
  </si>
  <si>
    <t>八千代町</t>
    <rPh sb="0" eb="4">
      <t>ヤチヨマチ</t>
    </rPh>
    <phoneticPr fontId="5"/>
  </si>
  <si>
    <t>五霞町</t>
    <rPh sb="0" eb="2">
      <t>ゴカ</t>
    </rPh>
    <rPh sb="2" eb="3">
      <t>マチ</t>
    </rPh>
    <phoneticPr fontId="5"/>
  </si>
  <si>
    <t>境町</t>
    <rPh sb="0" eb="2">
      <t>サカイマチ</t>
    </rPh>
    <phoneticPr fontId="5"/>
  </si>
  <si>
    <t>利根町</t>
    <rPh sb="0" eb="2">
      <t>トネ</t>
    </rPh>
    <rPh sb="2" eb="3">
      <t>マチ</t>
    </rPh>
    <phoneticPr fontId="5"/>
  </si>
  <si>
    <t>公共下水道</t>
  </si>
  <si>
    <t>特定環境保全</t>
  </si>
  <si>
    <t>農業集落排水</t>
    <rPh sb="0" eb="2">
      <t>ノウギョウ</t>
    </rPh>
    <rPh sb="2" eb="4">
      <t>シュウラク</t>
    </rPh>
    <rPh sb="4" eb="6">
      <t>ハイスイ</t>
    </rPh>
    <phoneticPr fontId="5"/>
  </si>
  <si>
    <t>特定地域生活排水</t>
    <rPh sb="0" eb="2">
      <t>トクテイ</t>
    </rPh>
    <rPh sb="2" eb="4">
      <t>チイキ</t>
    </rPh>
    <rPh sb="4" eb="6">
      <t>セイカツ</t>
    </rPh>
    <rPh sb="6" eb="8">
      <t>ハイスイ</t>
    </rPh>
    <phoneticPr fontId="5"/>
  </si>
  <si>
    <t>農業集落排水</t>
    <rPh sb="0" eb="2">
      <t>ノウギョウ</t>
    </rPh>
    <rPh sb="2" eb="4">
      <t>シュウラク</t>
    </rPh>
    <rPh sb="4" eb="6">
      <t>ハイスイ</t>
    </rPh>
    <phoneticPr fontId="6"/>
  </si>
  <si>
    <t>特定環境保全</t>
    <rPh sb="0" eb="2">
      <t>トクテイ</t>
    </rPh>
    <rPh sb="2" eb="4">
      <t>カンキョウ</t>
    </rPh>
    <rPh sb="4" eb="6">
      <t>ホゼン</t>
    </rPh>
    <phoneticPr fontId="5"/>
  </si>
  <si>
    <t>１．事業開始年月日等</t>
    <rPh sb="2" eb="4">
      <t>ジギョウ</t>
    </rPh>
    <rPh sb="4" eb="6">
      <t>カイシ</t>
    </rPh>
    <rPh sb="6" eb="9">
      <t>ネンガッピ</t>
    </rPh>
    <rPh sb="9" eb="10">
      <t>トウ</t>
    </rPh>
    <phoneticPr fontId="5"/>
  </si>
  <si>
    <t>（１）建設事業開始年月日</t>
    <rPh sb="3" eb="5">
      <t>ケンセツ</t>
    </rPh>
    <rPh sb="5" eb="7">
      <t>ジギョウ</t>
    </rPh>
    <rPh sb="7" eb="9">
      <t>カイシ</t>
    </rPh>
    <rPh sb="9" eb="12">
      <t>ネンガッピ</t>
    </rPh>
    <phoneticPr fontId="5"/>
  </si>
  <si>
    <t>（２）供用開始年月日</t>
    <rPh sb="3" eb="5">
      <t>キョウヨウ</t>
    </rPh>
    <rPh sb="5" eb="7">
      <t>カイシ</t>
    </rPh>
    <rPh sb="7" eb="8">
      <t>ネン</t>
    </rPh>
    <rPh sb="8" eb="10">
      <t>ガッピ</t>
    </rPh>
    <phoneticPr fontId="5"/>
  </si>
  <si>
    <t>（３）特別会計設置年月日</t>
    <rPh sb="3" eb="5">
      <t>トクベツ</t>
    </rPh>
    <rPh sb="5" eb="6">
      <t>カイケイ</t>
    </rPh>
    <rPh sb="6" eb="7">
      <t>ケイ</t>
    </rPh>
    <rPh sb="7" eb="9">
      <t>セッチ</t>
    </rPh>
    <rPh sb="9" eb="12">
      <t>ネンガッピ</t>
    </rPh>
    <phoneticPr fontId="5"/>
  </si>
  <si>
    <t>２．普及状況</t>
    <rPh sb="2" eb="4">
      <t>フキュウ</t>
    </rPh>
    <rPh sb="4" eb="6">
      <t>ジョウキョウ</t>
    </rPh>
    <phoneticPr fontId="5"/>
  </si>
  <si>
    <t>（１）行政区域内人口（人）    （Ａ）</t>
    <rPh sb="3" eb="5">
      <t>ギョウセイ</t>
    </rPh>
    <rPh sb="5" eb="8">
      <t>クイキナイ</t>
    </rPh>
    <rPh sb="8" eb="10">
      <t>ジンコウ</t>
    </rPh>
    <rPh sb="11" eb="12">
      <t>ニン</t>
    </rPh>
    <phoneticPr fontId="5"/>
  </si>
  <si>
    <t>（２）市街地人口（人）　　　 （Ｂ）</t>
    <rPh sb="3" eb="6">
      <t>シガイチ</t>
    </rPh>
    <rPh sb="6" eb="8">
      <t>ジンコウ</t>
    </rPh>
    <rPh sb="9" eb="10">
      <t>ニン</t>
    </rPh>
    <phoneticPr fontId="5"/>
  </si>
  <si>
    <t>（３）全体計画人口（人）　　　　（Ｃ）</t>
    <rPh sb="3" eb="5">
      <t>ゼンタイ</t>
    </rPh>
    <rPh sb="5" eb="7">
      <t>ケイカク</t>
    </rPh>
    <rPh sb="7" eb="9">
      <t>ジンコウ</t>
    </rPh>
    <rPh sb="10" eb="11">
      <t>ニン</t>
    </rPh>
    <phoneticPr fontId="5"/>
  </si>
  <si>
    <t>（４）現在排水区域内人口（人）</t>
    <rPh sb="3" eb="5">
      <t>ゲンザイ</t>
    </rPh>
    <rPh sb="5" eb="7">
      <t>ハイスイ</t>
    </rPh>
    <rPh sb="7" eb="10">
      <t>クイキナイ</t>
    </rPh>
    <rPh sb="10" eb="12">
      <t>ジンコウ</t>
    </rPh>
    <rPh sb="13" eb="14">
      <t>ニン</t>
    </rPh>
    <phoneticPr fontId="5"/>
  </si>
  <si>
    <t>（５）現在処理区域内人口（人）　 　（Ｄ）</t>
    <rPh sb="3" eb="5">
      <t>ゲンザイ</t>
    </rPh>
    <rPh sb="5" eb="7">
      <t>ショリ</t>
    </rPh>
    <rPh sb="7" eb="10">
      <t>クイキナイ</t>
    </rPh>
    <rPh sb="10" eb="12">
      <t>ジンコウ</t>
    </rPh>
    <rPh sb="13" eb="14">
      <t>ニン</t>
    </rPh>
    <phoneticPr fontId="5"/>
  </si>
  <si>
    <t>（６）現在水洗便所設置済人口（人）　　　 （Ｅ）</t>
    <rPh sb="3" eb="5">
      <t>ゲンザイ</t>
    </rPh>
    <rPh sb="5" eb="7">
      <t>スイセン</t>
    </rPh>
    <rPh sb="7" eb="9">
      <t>ベンジョ</t>
    </rPh>
    <rPh sb="9" eb="11">
      <t>セッチ</t>
    </rPh>
    <rPh sb="11" eb="12">
      <t>ズ</t>
    </rPh>
    <rPh sb="12" eb="14">
      <t>ジンコウ</t>
    </rPh>
    <rPh sb="15" eb="16">
      <t>ニン</t>
    </rPh>
    <phoneticPr fontId="5"/>
  </si>
  <si>
    <t>（７）行政区域面積（ｈａ）　　　　 （Ｆ）</t>
    <rPh sb="3" eb="5">
      <t>ギョウセイ</t>
    </rPh>
    <rPh sb="5" eb="7">
      <t>クイキ</t>
    </rPh>
    <rPh sb="7" eb="9">
      <t>メンセキ</t>
    </rPh>
    <phoneticPr fontId="5"/>
  </si>
  <si>
    <t>（８）市街地面積（ｈａ）　　　　（Ｇ）</t>
    <rPh sb="3" eb="6">
      <t>シガイチ</t>
    </rPh>
    <rPh sb="6" eb="8">
      <t>メンセキ</t>
    </rPh>
    <phoneticPr fontId="5"/>
  </si>
  <si>
    <t>（９）全体計画面積（ｈａ）　　　　 　（Ｈ）</t>
    <rPh sb="3" eb="5">
      <t>ゼンタイ</t>
    </rPh>
    <rPh sb="5" eb="7">
      <t>ケイカク</t>
    </rPh>
    <rPh sb="7" eb="9">
      <t>メンセキ</t>
    </rPh>
    <phoneticPr fontId="5"/>
  </si>
  <si>
    <t>（１０）現在排水区域面積（ｈａ）</t>
    <rPh sb="4" eb="6">
      <t>ゲンザイ</t>
    </rPh>
    <rPh sb="6" eb="8">
      <t>ハイスイ</t>
    </rPh>
    <rPh sb="8" eb="10">
      <t>クイキ</t>
    </rPh>
    <rPh sb="10" eb="12">
      <t>メンセキ</t>
    </rPh>
    <phoneticPr fontId="5"/>
  </si>
  <si>
    <t>（１１）現在処理区域面積（ｈａ）　　　　（Ｉ）</t>
    <rPh sb="4" eb="6">
      <t>ゲンザイ</t>
    </rPh>
    <rPh sb="6" eb="8">
      <t>ショリ</t>
    </rPh>
    <rPh sb="8" eb="10">
      <t>クイキ</t>
    </rPh>
    <rPh sb="10" eb="12">
      <t>メンセキ</t>
    </rPh>
    <phoneticPr fontId="5"/>
  </si>
  <si>
    <t>（１２）普及率（％）</t>
    <rPh sb="4" eb="6">
      <t>フキュウ</t>
    </rPh>
    <rPh sb="6" eb="7">
      <t>リツ</t>
    </rPh>
    <phoneticPr fontId="5"/>
  </si>
  <si>
    <t>３．事業費</t>
    <rPh sb="2" eb="5">
      <t>ジギョウヒ</t>
    </rPh>
    <phoneticPr fontId="5"/>
  </si>
  <si>
    <t>（１）総事業費　（千円）　(J)</t>
    <rPh sb="3" eb="7">
      <t>ソウジギョウヒ</t>
    </rPh>
    <rPh sb="9" eb="11">
      <t>センエン</t>
    </rPh>
    <phoneticPr fontId="5"/>
  </si>
  <si>
    <t>同上財源</t>
    <rPh sb="0" eb="2">
      <t>ドウジョウ</t>
    </rPh>
    <rPh sb="2" eb="4">
      <t>ザイゲン</t>
    </rPh>
    <phoneticPr fontId="5"/>
  </si>
  <si>
    <t>ア　国庫補助金</t>
    <rPh sb="2" eb="4">
      <t>コッコ</t>
    </rPh>
    <rPh sb="4" eb="7">
      <t>ホジョキン</t>
    </rPh>
    <phoneticPr fontId="5"/>
  </si>
  <si>
    <t>イ　地方債</t>
    <rPh sb="2" eb="5">
      <t>チホウサイ</t>
    </rPh>
    <phoneticPr fontId="5"/>
  </si>
  <si>
    <t>エ　流域下水道建設費負担金</t>
    <rPh sb="2" eb="4">
      <t>リュウイキ</t>
    </rPh>
    <rPh sb="4" eb="7">
      <t>ゲスイドウ</t>
    </rPh>
    <rPh sb="7" eb="9">
      <t>ケンセツ</t>
    </rPh>
    <rPh sb="9" eb="10">
      <t>ヒ</t>
    </rPh>
    <rPh sb="10" eb="13">
      <t>フタンキン</t>
    </rPh>
    <phoneticPr fontId="5"/>
  </si>
  <si>
    <t>オ　その他</t>
    <rPh sb="2" eb="5">
      <t>ソノタ</t>
    </rPh>
    <phoneticPr fontId="5"/>
  </si>
  <si>
    <t>総事業費の使途内訳</t>
    <rPh sb="0" eb="4">
      <t>ソウジギョウヒ</t>
    </rPh>
    <rPh sb="5" eb="7">
      <t>シト</t>
    </rPh>
    <rPh sb="7" eb="9">
      <t>ウチワケ</t>
    </rPh>
    <phoneticPr fontId="5"/>
  </si>
  <si>
    <t>ア　管渠費</t>
    <rPh sb="2" eb="3">
      <t>カン</t>
    </rPh>
    <rPh sb="3" eb="4">
      <t>キョ</t>
    </rPh>
    <rPh sb="4" eb="5">
      <t>ヒ</t>
    </rPh>
    <phoneticPr fontId="5"/>
  </si>
  <si>
    <t>イ　ポンプ場費</t>
    <rPh sb="5" eb="6">
      <t>ジョウ</t>
    </rPh>
    <rPh sb="6" eb="7">
      <t>ヒ</t>
    </rPh>
    <phoneticPr fontId="5"/>
  </si>
  <si>
    <t>（２）補助対象事業費　　　　　　　　　　（Ｋ）</t>
    <rPh sb="3" eb="5">
      <t>ホジョ</t>
    </rPh>
    <rPh sb="5" eb="7">
      <t>タイショウ</t>
    </rPh>
    <rPh sb="7" eb="10">
      <t>ジギョウヒ</t>
    </rPh>
    <phoneticPr fontId="5"/>
  </si>
  <si>
    <t>補助率（Ｋ）／（Ｊ）×100　（％）</t>
    <rPh sb="0" eb="2">
      <t>ホジョ</t>
    </rPh>
    <rPh sb="2" eb="3">
      <t>リツ</t>
    </rPh>
    <phoneticPr fontId="5"/>
  </si>
  <si>
    <t>４．管渠</t>
    <rPh sb="2" eb="3">
      <t>カン</t>
    </rPh>
    <rPh sb="3" eb="4">
      <t>キョ</t>
    </rPh>
    <phoneticPr fontId="5"/>
  </si>
  <si>
    <t>（１）下水管布設延長（ｋｍ）</t>
    <rPh sb="3" eb="5">
      <t>ゲスイ</t>
    </rPh>
    <rPh sb="5" eb="6">
      <t>カン</t>
    </rPh>
    <rPh sb="6" eb="8">
      <t>フセツ</t>
    </rPh>
    <rPh sb="8" eb="10">
      <t>エンチョウ</t>
    </rPh>
    <phoneticPr fontId="5"/>
  </si>
  <si>
    <t>種別延長</t>
    <rPh sb="0" eb="2">
      <t>シュベツ</t>
    </rPh>
    <rPh sb="2" eb="4">
      <t>エンチョウ</t>
    </rPh>
    <phoneticPr fontId="5"/>
  </si>
  <si>
    <t>ア　汚水管</t>
    <rPh sb="2" eb="4">
      <t>オスイ</t>
    </rPh>
    <rPh sb="4" eb="5">
      <t>カン</t>
    </rPh>
    <phoneticPr fontId="5"/>
  </si>
  <si>
    <t>イ　雨水管</t>
    <rPh sb="2" eb="4">
      <t>ウスイ</t>
    </rPh>
    <rPh sb="4" eb="5">
      <t>カン</t>
    </rPh>
    <phoneticPr fontId="5"/>
  </si>
  <si>
    <t>ウ　合流管</t>
    <rPh sb="2" eb="4">
      <t>ゴウリュウ</t>
    </rPh>
    <rPh sb="4" eb="5">
      <t>カン</t>
    </rPh>
    <phoneticPr fontId="5"/>
  </si>
  <si>
    <t>５．処理場</t>
    <rPh sb="2" eb="5">
      <t>ショリジョウ</t>
    </rPh>
    <phoneticPr fontId="5"/>
  </si>
  <si>
    <t>（１）終末処理場数（箇所）・浄化槽設置基数（基）</t>
    <rPh sb="3" eb="5">
      <t>シュウマツ</t>
    </rPh>
    <rPh sb="5" eb="7">
      <t>ショリ</t>
    </rPh>
    <rPh sb="7" eb="8">
      <t>ジョウ</t>
    </rPh>
    <rPh sb="8" eb="9">
      <t>スウ</t>
    </rPh>
    <rPh sb="10" eb="12">
      <t>カショ</t>
    </rPh>
    <rPh sb="14" eb="17">
      <t>ジョウカソウ</t>
    </rPh>
    <rPh sb="17" eb="19">
      <t>セッチ</t>
    </rPh>
    <rPh sb="19" eb="21">
      <t>キスウ</t>
    </rPh>
    <rPh sb="22" eb="23">
      <t>キ</t>
    </rPh>
    <phoneticPr fontId="5"/>
  </si>
  <si>
    <t>処理方法別内訳</t>
    <rPh sb="0" eb="2">
      <t>ショリ</t>
    </rPh>
    <rPh sb="2" eb="4">
      <t>ホウホウ</t>
    </rPh>
    <rPh sb="4" eb="5">
      <t>ベツ</t>
    </rPh>
    <rPh sb="5" eb="7">
      <t>ウチワケ</t>
    </rPh>
    <phoneticPr fontId="5"/>
  </si>
  <si>
    <t>ア　高度処理</t>
    <rPh sb="2" eb="4">
      <t>コウド</t>
    </rPh>
    <rPh sb="4" eb="6">
      <t>ショリ</t>
    </rPh>
    <phoneticPr fontId="5"/>
  </si>
  <si>
    <t>イ　高級処理</t>
    <rPh sb="2" eb="4">
      <t>コウキュウ</t>
    </rPh>
    <rPh sb="4" eb="6">
      <t>ショリ</t>
    </rPh>
    <phoneticPr fontId="5"/>
  </si>
  <si>
    <t>ウ　中級処理</t>
    <rPh sb="2" eb="4">
      <t>チュウキュウ</t>
    </rPh>
    <rPh sb="4" eb="6">
      <t>ショリ</t>
    </rPh>
    <phoneticPr fontId="5"/>
  </si>
  <si>
    <t>エ　簡易処理その他</t>
    <rPh sb="2" eb="4">
      <t>カンイ</t>
    </rPh>
    <rPh sb="4" eb="6">
      <t>ショリ</t>
    </rPh>
    <rPh sb="6" eb="9">
      <t>ソノタ</t>
    </rPh>
    <phoneticPr fontId="5"/>
  </si>
  <si>
    <t>（２）計画処理能力（ｍ３／日）</t>
    <rPh sb="3" eb="5">
      <t>ケイカク</t>
    </rPh>
    <rPh sb="5" eb="7">
      <t>ショリ</t>
    </rPh>
    <rPh sb="7" eb="9">
      <t>ノウリョク</t>
    </rPh>
    <rPh sb="13" eb="14">
      <t>ニチ</t>
    </rPh>
    <phoneticPr fontId="5"/>
  </si>
  <si>
    <t>（３）現在処理能力</t>
    <rPh sb="3" eb="5">
      <t>ゲンザイ</t>
    </rPh>
    <rPh sb="5" eb="7">
      <t>ショリ</t>
    </rPh>
    <rPh sb="7" eb="9">
      <t>ノウリョク</t>
    </rPh>
    <phoneticPr fontId="5"/>
  </si>
  <si>
    <t>ア　晴天時（ｍ３/日）</t>
    <rPh sb="2" eb="4">
      <t>セイテン</t>
    </rPh>
    <rPh sb="4" eb="5">
      <t>ジ</t>
    </rPh>
    <phoneticPr fontId="5"/>
  </si>
  <si>
    <t>イ　雨天時（ｍ３/分）</t>
    <rPh sb="2" eb="4">
      <t>ウテン</t>
    </rPh>
    <rPh sb="4" eb="5">
      <t>ジ</t>
    </rPh>
    <rPh sb="9" eb="10">
      <t>フン</t>
    </rPh>
    <phoneticPr fontId="5"/>
  </si>
  <si>
    <t>（４）現在最大処理水量</t>
    <rPh sb="3" eb="5">
      <t>ゲンザイ</t>
    </rPh>
    <rPh sb="5" eb="7">
      <t>サイダイ</t>
    </rPh>
    <rPh sb="7" eb="9">
      <t>ショリ</t>
    </rPh>
    <rPh sb="9" eb="10">
      <t>スイ</t>
    </rPh>
    <rPh sb="10" eb="11">
      <t>リョウ</t>
    </rPh>
    <phoneticPr fontId="5"/>
  </si>
  <si>
    <t>（５）現在晴天時平均処理水量（ｍ３／日）</t>
    <rPh sb="3" eb="5">
      <t>ゲンザイ</t>
    </rPh>
    <rPh sb="5" eb="7">
      <t>セイテン</t>
    </rPh>
    <rPh sb="7" eb="8">
      <t>ジ</t>
    </rPh>
    <rPh sb="8" eb="10">
      <t>ヘイキン</t>
    </rPh>
    <rPh sb="10" eb="12">
      <t>ショリ</t>
    </rPh>
    <rPh sb="12" eb="13">
      <t>スイ</t>
    </rPh>
    <rPh sb="13" eb="14">
      <t>リョウ</t>
    </rPh>
    <rPh sb="18" eb="19">
      <t>ヒ</t>
    </rPh>
    <phoneticPr fontId="5"/>
  </si>
  <si>
    <t>（６）年間総処理水量（ｍ３）</t>
    <rPh sb="3" eb="5">
      <t>ネンカン</t>
    </rPh>
    <rPh sb="5" eb="6">
      <t>ソウ</t>
    </rPh>
    <rPh sb="6" eb="8">
      <t>ショリ</t>
    </rPh>
    <rPh sb="8" eb="9">
      <t>スイ</t>
    </rPh>
    <rPh sb="9" eb="10">
      <t>リョウ</t>
    </rPh>
    <phoneticPr fontId="5"/>
  </si>
  <si>
    <t>ア　汚水処理水量（ｍ３）</t>
    <rPh sb="2" eb="4">
      <t>オスイ</t>
    </rPh>
    <rPh sb="4" eb="6">
      <t>ショリ</t>
    </rPh>
    <rPh sb="6" eb="7">
      <t>スイ</t>
    </rPh>
    <rPh sb="7" eb="8">
      <t>リョウ</t>
    </rPh>
    <phoneticPr fontId="5"/>
  </si>
  <si>
    <t>イ　雨水処理水量（ｍ３）</t>
    <rPh sb="2" eb="4">
      <t>ウスイ</t>
    </rPh>
    <rPh sb="4" eb="6">
      <t>ショリ</t>
    </rPh>
    <rPh sb="6" eb="7">
      <t>スイ</t>
    </rPh>
    <rPh sb="7" eb="8">
      <t>リョウ</t>
    </rPh>
    <phoneticPr fontId="5"/>
  </si>
  <si>
    <t>（７）年間有収水量（ｍ３）</t>
    <rPh sb="3" eb="5">
      <t>ネンカン</t>
    </rPh>
    <rPh sb="5" eb="6">
      <t>ユウ</t>
    </rPh>
    <rPh sb="6" eb="7">
      <t>シュウ</t>
    </rPh>
    <rPh sb="7" eb="8">
      <t>スイ</t>
    </rPh>
    <rPh sb="8" eb="9">
      <t>リョウ</t>
    </rPh>
    <phoneticPr fontId="5"/>
  </si>
  <si>
    <t>（８）汚泥処理能力</t>
    <rPh sb="3" eb="5">
      <t>オデイ</t>
    </rPh>
    <rPh sb="5" eb="7">
      <t>ショリ</t>
    </rPh>
    <rPh sb="7" eb="9">
      <t>ノウリョク</t>
    </rPh>
    <phoneticPr fontId="5"/>
  </si>
  <si>
    <t>ア　汚泥量（ｍ３/日）</t>
    <rPh sb="2" eb="4">
      <t>オデイ</t>
    </rPh>
    <rPh sb="4" eb="5">
      <t>リョウ</t>
    </rPh>
    <phoneticPr fontId="5"/>
  </si>
  <si>
    <t>イ　含水率（％）</t>
    <rPh sb="2" eb="4">
      <t>ガンスイ</t>
    </rPh>
    <rPh sb="4" eb="5">
      <t>リツ</t>
    </rPh>
    <phoneticPr fontId="5"/>
  </si>
  <si>
    <t>（９）年間総汚泥処分量（ｍ３）</t>
    <rPh sb="3" eb="5">
      <t>ネンカン</t>
    </rPh>
    <rPh sb="5" eb="6">
      <t>ソウ</t>
    </rPh>
    <rPh sb="6" eb="8">
      <t>オデイ</t>
    </rPh>
    <rPh sb="8" eb="10">
      <t>ショブン</t>
    </rPh>
    <rPh sb="10" eb="11">
      <t>リョウ</t>
    </rPh>
    <phoneticPr fontId="5"/>
  </si>
  <si>
    <t>６．ポンプ場</t>
    <rPh sb="5" eb="6">
      <t>ジョウ</t>
    </rPh>
    <phoneticPr fontId="5"/>
  </si>
  <si>
    <t>（１）ポンプ場数（箇所）</t>
    <rPh sb="6" eb="7">
      <t>ジョウ</t>
    </rPh>
    <rPh sb="7" eb="8">
      <t>スウ</t>
    </rPh>
    <phoneticPr fontId="5"/>
  </si>
  <si>
    <t>（２）排水能力</t>
    <rPh sb="3" eb="5">
      <t>ハイスイ</t>
    </rPh>
    <rPh sb="5" eb="7">
      <t>ノウリョク</t>
    </rPh>
    <phoneticPr fontId="5"/>
  </si>
  <si>
    <t>７．職員数（人）</t>
    <rPh sb="2" eb="5">
      <t>ショクインスウ</t>
    </rPh>
    <rPh sb="6" eb="7">
      <t>ニン</t>
    </rPh>
    <phoneticPr fontId="5"/>
  </si>
  <si>
    <t>（１）損益勘定所属職員</t>
    <rPh sb="3" eb="5">
      <t>ソンエキ</t>
    </rPh>
    <rPh sb="5" eb="7">
      <t>カンジョウ</t>
    </rPh>
    <rPh sb="7" eb="9">
      <t>ショゾク</t>
    </rPh>
    <rPh sb="9" eb="11">
      <t>ショクイン</t>
    </rPh>
    <phoneticPr fontId="5"/>
  </si>
  <si>
    <t>（２）資本勘定所属職員</t>
    <rPh sb="3" eb="5">
      <t>シホン</t>
    </rPh>
    <rPh sb="5" eb="7">
      <t>カンジョウ</t>
    </rPh>
    <rPh sb="7" eb="9">
      <t>ショゾク</t>
    </rPh>
    <rPh sb="9" eb="11">
      <t>ショクイン</t>
    </rPh>
    <phoneticPr fontId="5"/>
  </si>
  <si>
    <t>計</t>
    <rPh sb="0" eb="1">
      <t>ケイ</t>
    </rPh>
    <phoneticPr fontId="5"/>
  </si>
  <si>
    <t>ウ　受益者負担金（分担金）</t>
    <rPh sb="2" eb="5">
      <t>ジュエキシャ</t>
    </rPh>
    <rPh sb="5" eb="8">
      <t>フタンキン</t>
    </rPh>
    <rPh sb="9" eb="12">
      <t>ブンタンキン</t>
    </rPh>
    <phoneticPr fontId="5"/>
  </si>
  <si>
    <t>ウ　処理場費（浄化槽費）</t>
    <rPh sb="2" eb="5">
      <t>ショリジョウ</t>
    </rPh>
    <rPh sb="5" eb="6">
      <t>ヒ</t>
    </rPh>
    <rPh sb="7" eb="10">
      <t>ジョウカソウ</t>
    </rPh>
    <rPh sb="10" eb="11">
      <t>ヒ</t>
    </rPh>
    <phoneticPr fontId="5"/>
  </si>
  <si>
    <t>082015</t>
    <phoneticPr fontId="5"/>
  </si>
  <si>
    <t>082023</t>
    <phoneticPr fontId="5"/>
  </si>
  <si>
    <t>082031</t>
    <phoneticPr fontId="5"/>
  </si>
  <si>
    <t>082040</t>
    <phoneticPr fontId="5"/>
  </si>
  <si>
    <t>082163</t>
    <phoneticPr fontId="6"/>
  </si>
  <si>
    <t>082244</t>
    <phoneticPr fontId="5"/>
  </si>
  <si>
    <t>082341</t>
    <phoneticPr fontId="6"/>
  </si>
  <si>
    <t>083097</t>
    <phoneticPr fontId="5"/>
  </si>
  <si>
    <t>084476</t>
    <phoneticPr fontId="5"/>
  </si>
  <si>
    <t>085219</t>
    <phoneticPr fontId="5"/>
  </si>
  <si>
    <t>085421</t>
    <phoneticPr fontId="5"/>
  </si>
  <si>
    <t>085464</t>
    <phoneticPr fontId="5"/>
  </si>
  <si>
    <t>085642</t>
    <phoneticPr fontId="5"/>
  </si>
  <si>
    <t>ア　Ｄ／Ａ×100</t>
    <phoneticPr fontId="5"/>
  </si>
  <si>
    <t>イ　Ｄ／Ｂ×100</t>
    <phoneticPr fontId="5"/>
  </si>
  <si>
    <t>ウ　Ｄ／Ｃ×100</t>
    <phoneticPr fontId="5"/>
  </si>
  <si>
    <t>エ　Ｅ／Ｄ×100</t>
    <phoneticPr fontId="5"/>
  </si>
  <si>
    <t>オ　Ｉ／Ｆ×100</t>
    <phoneticPr fontId="5"/>
  </si>
  <si>
    <t>カ　Ｉ／Ｇ×100</t>
    <phoneticPr fontId="5"/>
  </si>
  <si>
    <t>キ　Ｉ／Ｈ×100</t>
    <phoneticPr fontId="5"/>
  </si>
  <si>
    <t>082074</t>
    <phoneticPr fontId="5"/>
  </si>
  <si>
    <t>082210</t>
    <phoneticPr fontId="5"/>
  </si>
  <si>
    <t>計</t>
    <phoneticPr fontId="5"/>
  </si>
  <si>
    <t>計</t>
    <phoneticPr fontId="6"/>
  </si>
  <si>
    <t>合　計</t>
    <rPh sb="0" eb="1">
      <t>ゴウ</t>
    </rPh>
    <rPh sb="2" eb="3">
      <t>ケイ</t>
    </rPh>
    <phoneticPr fontId="5"/>
  </si>
  <si>
    <t>082228</t>
    <phoneticPr fontId="5"/>
  </si>
  <si>
    <t>鹿嶋市</t>
    <rPh sb="0" eb="3">
      <t>カシマシ</t>
    </rPh>
    <phoneticPr fontId="5"/>
  </si>
  <si>
    <t>常陸大宮市</t>
    <rPh sb="0" eb="4">
      <t>ヒタチオオミヤ</t>
    </rPh>
    <rPh sb="4" eb="5">
      <t>シ</t>
    </rPh>
    <phoneticPr fontId="5"/>
  </si>
  <si>
    <t>082252</t>
    <phoneticPr fontId="5"/>
  </si>
  <si>
    <t>常陸大宮市</t>
    <phoneticPr fontId="5"/>
  </si>
  <si>
    <t>下　水　道　事　業</t>
    <rPh sb="0" eb="1">
      <t>シタ</t>
    </rPh>
    <rPh sb="2" eb="3">
      <t>ミズ</t>
    </rPh>
    <rPh sb="4" eb="5">
      <t>ミチ</t>
    </rPh>
    <rPh sb="6" eb="7">
      <t>コト</t>
    </rPh>
    <rPh sb="8" eb="9">
      <t>ギョウ</t>
    </rPh>
    <phoneticPr fontId="5"/>
  </si>
  <si>
    <t>082368</t>
    <phoneticPr fontId="6"/>
  </si>
  <si>
    <t>082287</t>
    <phoneticPr fontId="5"/>
  </si>
  <si>
    <t>第１表　施設及び業務概況に関する調（２）</t>
    <rPh sb="0" eb="1">
      <t>ダイ</t>
    </rPh>
    <rPh sb="2" eb="3">
      <t>ヒョウ</t>
    </rPh>
    <rPh sb="4" eb="6">
      <t>シセツ</t>
    </rPh>
    <rPh sb="6" eb="7">
      <t>オヨ</t>
    </rPh>
    <rPh sb="8" eb="10">
      <t>ギョウム</t>
    </rPh>
    <rPh sb="10" eb="12">
      <t>ガイキョウ</t>
    </rPh>
    <rPh sb="13" eb="14">
      <t>カン</t>
    </rPh>
    <rPh sb="16" eb="17">
      <t>シラ</t>
    </rPh>
    <phoneticPr fontId="5"/>
  </si>
  <si>
    <t>082163</t>
    <phoneticPr fontId="5"/>
  </si>
  <si>
    <t>笠間市</t>
    <rPh sb="0" eb="3">
      <t>カサマシ</t>
    </rPh>
    <phoneticPr fontId="5"/>
  </si>
  <si>
    <t>大子町</t>
    <rPh sb="0" eb="3">
      <t>ダイゴマチ</t>
    </rPh>
    <phoneticPr fontId="5"/>
  </si>
  <si>
    <t>農業集落排水</t>
    <rPh sb="0" eb="2">
      <t>ノウギョウ</t>
    </rPh>
    <rPh sb="2" eb="4">
      <t>シュウラク</t>
    </rPh>
    <rPh sb="4" eb="6">
      <t>ハイスイ</t>
    </rPh>
    <phoneticPr fontId="15"/>
  </si>
  <si>
    <t>特定地域生活排水</t>
    <phoneticPr fontId="5"/>
  </si>
  <si>
    <t>特定地域生活排水</t>
    <rPh sb="2" eb="4">
      <t>チイキ</t>
    </rPh>
    <rPh sb="4" eb="6">
      <t>セイカツ</t>
    </rPh>
    <rPh sb="6" eb="8">
      <t>ハイスイ</t>
    </rPh>
    <phoneticPr fontId="5"/>
  </si>
  <si>
    <t>公共下水道</t>
    <phoneticPr fontId="5"/>
  </si>
  <si>
    <t>１．下水道使用料</t>
    <rPh sb="2" eb="5">
      <t>ゲスイドウ</t>
    </rPh>
    <rPh sb="5" eb="7">
      <t>シヨウ</t>
    </rPh>
    <rPh sb="7" eb="8">
      <t>リョウ</t>
    </rPh>
    <phoneticPr fontId="5"/>
  </si>
  <si>
    <t>（１）使用料対象経費</t>
    <rPh sb="3" eb="5">
      <t>シヨウ</t>
    </rPh>
    <rPh sb="5" eb="6">
      <t>リョウ</t>
    </rPh>
    <rPh sb="6" eb="8">
      <t>タイショウ</t>
    </rPh>
    <rPh sb="8" eb="10">
      <t>ケイヒ</t>
    </rPh>
    <phoneticPr fontId="5"/>
  </si>
  <si>
    <t>維持管理費・資本費の全部</t>
    <rPh sb="0" eb="2">
      <t>イジ</t>
    </rPh>
    <rPh sb="2" eb="5">
      <t>カンリヒ</t>
    </rPh>
    <rPh sb="6" eb="8">
      <t>シホン</t>
    </rPh>
    <rPh sb="8" eb="9">
      <t>ヒ</t>
    </rPh>
    <rPh sb="10" eb="12">
      <t>ゼンブ</t>
    </rPh>
    <phoneticPr fontId="5"/>
  </si>
  <si>
    <t>維持管理費の全部・資本費の一部</t>
    <rPh sb="0" eb="2">
      <t>イジ</t>
    </rPh>
    <rPh sb="2" eb="5">
      <t>カンリヒ</t>
    </rPh>
    <rPh sb="6" eb="8">
      <t>ゼンブ</t>
    </rPh>
    <rPh sb="9" eb="11">
      <t>シホン</t>
    </rPh>
    <rPh sb="11" eb="12">
      <t>ヒ</t>
    </rPh>
    <rPh sb="13" eb="15">
      <t>イチブ</t>
    </rPh>
    <phoneticPr fontId="5"/>
  </si>
  <si>
    <t>維持管理費の全部</t>
    <rPh sb="0" eb="2">
      <t>イジ</t>
    </rPh>
    <rPh sb="2" eb="5">
      <t>カンリヒ</t>
    </rPh>
    <rPh sb="6" eb="8">
      <t>ゼンブ</t>
    </rPh>
    <phoneticPr fontId="5"/>
  </si>
  <si>
    <t>○</t>
  </si>
  <si>
    <t>維持管理費の一部</t>
    <rPh sb="0" eb="2">
      <t>イジ</t>
    </rPh>
    <rPh sb="2" eb="5">
      <t>カンリヒ</t>
    </rPh>
    <rPh sb="6" eb="8">
      <t>イチブ</t>
    </rPh>
    <phoneticPr fontId="5"/>
  </si>
  <si>
    <t>（２）使用料体系</t>
    <rPh sb="3" eb="5">
      <t>シヨウ</t>
    </rPh>
    <rPh sb="5" eb="6">
      <t>リョウ</t>
    </rPh>
    <rPh sb="6" eb="8">
      <t>タイケイ</t>
    </rPh>
    <phoneticPr fontId="5"/>
  </si>
  <si>
    <t>その他</t>
    <rPh sb="0" eb="3">
      <t>ソノタ</t>
    </rPh>
    <phoneticPr fontId="5"/>
  </si>
  <si>
    <t>（３）徴収時期</t>
    <rPh sb="3" eb="5">
      <t>チョウシュウ</t>
    </rPh>
    <rPh sb="5" eb="7">
      <t>ジキ</t>
    </rPh>
    <phoneticPr fontId="5"/>
  </si>
  <si>
    <t>その他</t>
    <rPh sb="2" eb="3">
      <t>タ</t>
    </rPh>
    <phoneticPr fontId="5"/>
  </si>
  <si>
    <t>（４）現行使用料施行年月日</t>
    <rPh sb="3" eb="5">
      <t>ゲンコウ</t>
    </rPh>
    <rPh sb="5" eb="7">
      <t>シヨウ</t>
    </rPh>
    <rPh sb="7" eb="8">
      <t>リョウ</t>
    </rPh>
    <rPh sb="8" eb="10">
      <t>セコウ</t>
    </rPh>
    <rPh sb="10" eb="13">
      <t>ネンガッピ</t>
    </rPh>
    <phoneticPr fontId="5"/>
  </si>
  <si>
    <t>（５）一般家庭用料金（円）</t>
    <rPh sb="3" eb="5">
      <t>イッパン</t>
    </rPh>
    <rPh sb="5" eb="8">
      <t>カテイヨウ</t>
    </rPh>
    <rPh sb="8" eb="10">
      <t>リョウキン</t>
    </rPh>
    <rPh sb="11" eb="12">
      <t>エン</t>
    </rPh>
    <phoneticPr fontId="5"/>
  </si>
  <si>
    <t>（２０m3/月又は戸数人数割）</t>
    <rPh sb="6" eb="7">
      <t>ツキ</t>
    </rPh>
    <rPh sb="7" eb="8">
      <t>マタ</t>
    </rPh>
    <rPh sb="9" eb="11">
      <t>コスウ</t>
    </rPh>
    <rPh sb="11" eb="13">
      <t>ニンズウ</t>
    </rPh>
    <rPh sb="13" eb="14">
      <t>ワリ</t>
    </rPh>
    <phoneticPr fontId="5"/>
  </si>
  <si>
    <t>２．維持管理費（千円）</t>
    <rPh sb="2" eb="4">
      <t>イジ</t>
    </rPh>
    <rPh sb="4" eb="7">
      <t>カンリヒ</t>
    </rPh>
    <rPh sb="8" eb="10">
      <t>センエン</t>
    </rPh>
    <phoneticPr fontId="5"/>
  </si>
  <si>
    <t>（１）汚水処理費</t>
    <rPh sb="3" eb="5">
      <t>オスイ</t>
    </rPh>
    <rPh sb="5" eb="7">
      <t>ショリ</t>
    </rPh>
    <rPh sb="7" eb="8">
      <t>ヒ</t>
    </rPh>
    <phoneticPr fontId="5"/>
  </si>
  <si>
    <t>内　訳</t>
    <rPh sb="0" eb="1">
      <t>ウチ</t>
    </rPh>
    <rPh sb="2" eb="3">
      <t>ワケ</t>
    </rPh>
    <phoneticPr fontId="5"/>
  </si>
  <si>
    <t>ウ　処理場費（浄化槽費）</t>
    <rPh sb="2" eb="4">
      <t>ショリ</t>
    </rPh>
    <rPh sb="4" eb="5">
      <t>ジョウ</t>
    </rPh>
    <rPh sb="5" eb="6">
      <t>ヒ</t>
    </rPh>
    <rPh sb="7" eb="10">
      <t>ジョウカソウ</t>
    </rPh>
    <rPh sb="10" eb="11">
      <t>ヒ</t>
    </rPh>
    <phoneticPr fontId="5"/>
  </si>
  <si>
    <t>エ　その他</t>
    <rPh sb="2" eb="5">
      <t>ソノタ</t>
    </rPh>
    <phoneticPr fontId="5"/>
  </si>
  <si>
    <t>（2）雨水処理費</t>
    <rPh sb="3" eb="5">
      <t>ウスイ</t>
    </rPh>
    <rPh sb="5" eb="7">
      <t>ショリ</t>
    </rPh>
    <rPh sb="7" eb="8">
      <t>ヒ</t>
    </rPh>
    <phoneticPr fontId="5"/>
  </si>
  <si>
    <t>（３）水質規制費</t>
    <rPh sb="3" eb="5">
      <t>スイシツ</t>
    </rPh>
    <rPh sb="5" eb="7">
      <t>キセイ</t>
    </rPh>
    <rPh sb="7" eb="8">
      <t>ヒ</t>
    </rPh>
    <phoneticPr fontId="5"/>
  </si>
  <si>
    <t>（４）水洗便所等普及費</t>
    <rPh sb="3" eb="5">
      <t>スイセン</t>
    </rPh>
    <rPh sb="5" eb="7">
      <t>ベンジョ</t>
    </rPh>
    <rPh sb="7" eb="8">
      <t>トウ</t>
    </rPh>
    <rPh sb="8" eb="10">
      <t>フキュウ</t>
    </rPh>
    <rPh sb="10" eb="11">
      <t>ヒ</t>
    </rPh>
    <phoneticPr fontId="5"/>
  </si>
  <si>
    <t>（５）不明水処理費</t>
    <rPh sb="3" eb="5">
      <t>フメイ</t>
    </rPh>
    <rPh sb="5" eb="6">
      <t>スイ</t>
    </rPh>
    <rPh sb="6" eb="8">
      <t>ショリ</t>
    </rPh>
    <rPh sb="8" eb="9">
      <t>ヒ</t>
    </rPh>
    <phoneticPr fontId="5"/>
  </si>
  <si>
    <t>（６）高度処理費</t>
    <rPh sb="3" eb="5">
      <t>コウド</t>
    </rPh>
    <rPh sb="5" eb="7">
      <t>ショリ</t>
    </rPh>
    <rPh sb="7" eb="8">
      <t>ヒ</t>
    </rPh>
    <phoneticPr fontId="5"/>
  </si>
  <si>
    <t>（７）その他</t>
    <rPh sb="3" eb="6">
      <t>ソノタ</t>
    </rPh>
    <phoneticPr fontId="5"/>
  </si>
  <si>
    <t>３．資本費（千円）</t>
    <rPh sb="2" eb="4">
      <t>シホン</t>
    </rPh>
    <rPh sb="4" eb="5">
      <t>ヒ</t>
    </rPh>
    <rPh sb="6" eb="8">
      <t>センエン</t>
    </rPh>
    <phoneticPr fontId="5"/>
  </si>
  <si>
    <t>ア　地方債等利息</t>
    <rPh sb="2" eb="5">
      <t>チホウサイ</t>
    </rPh>
    <rPh sb="5" eb="6">
      <t>トウ</t>
    </rPh>
    <rPh sb="6" eb="8">
      <t>リソク</t>
    </rPh>
    <phoneticPr fontId="5"/>
  </si>
  <si>
    <t>イ　地方債償還金等</t>
    <rPh sb="2" eb="5">
      <t>チホウサイ</t>
    </rPh>
    <rPh sb="5" eb="8">
      <t>ショウカンキン</t>
    </rPh>
    <rPh sb="8" eb="9">
      <t>トウ</t>
    </rPh>
    <phoneticPr fontId="5"/>
  </si>
  <si>
    <t>（２）雨水処理費</t>
    <rPh sb="3" eb="5">
      <t>ウスイ</t>
    </rPh>
    <rPh sb="5" eb="7">
      <t>ショリ</t>
    </rPh>
    <rPh sb="7" eb="8">
      <t>ヒ</t>
    </rPh>
    <phoneticPr fontId="5"/>
  </si>
  <si>
    <t>（３）高度処理費</t>
    <rPh sb="3" eb="5">
      <t>コウド</t>
    </rPh>
    <rPh sb="5" eb="8">
      <t>ショリヒ</t>
    </rPh>
    <phoneticPr fontId="5"/>
  </si>
  <si>
    <t>（４）高資本費対策経費</t>
    <rPh sb="3" eb="6">
      <t>コウシホン</t>
    </rPh>
    <rPh sb="6" eb="7">
      <t>ヒ</t>
    </rPh>
    <rPh sb="7" eb="9">
      <t>タイサク</t>
    </rPh>
    <rPh sb="9" eb="11">
      <t>ケイヒ</t>
    </rPh>
    <phoneticPr fontId="5"/>
  </si>
  <si>
    <t>（５）分流式下水道等に要する経費</t>
    <rPh sb="3" eb="5">
      <t>ブンリュウ</t>
    </rPh>
    <rPh sb="5" eb="6">
      <t>シキ</t>
    </rPh>
    <rPh sb="6" eb="9">
      <t>ゲスイドウ</t>
    </rPh>
    <rPh sb="9" eb="10">
      <t>トウ</t>
    </rPh>
    <rPh sb="11" eb="12">
      <t>ヨウ</t>
    </rPh>
    <rPh sb="14" eb="16">
      <t>ケイヒ</t>
    </rPh>
    <phoneticPr fontId="5"/>
  </si>
  <si>
    <t>（６）その他</t>
    <rPh sb="3" eb="6">
      <t>ソノタ</t>
    </rPh>
    <phoneticPr fontId="5"/>
  </si>
  <si>
    <t>（７）地方債取扱諸費等</t>
    <rPh sb="3" eb="6">
      <t>チホウサイ</t>
    </rPh>
    <rPh sb="6" eb="8">
      <t>トリアツカ</t>
    </rPh>
    <rPh sb="8" eb="10">
      <t>ショヒ</t>
    </rPh>
    <rPh sb="10" eb="11">
      <t>トウ</t>
    </rPh>
    <phoneticPr fontId="5"/>
  </si>
  <si>
    <t>４．費用総合計（千円）</t>
    <rPh sb="2" eb="4">
      <t>ヒヨウ</t>
    </rPh>
    <rPh sb="4" eb="6">
      <t>ソウゴウ</t>
    </rPh>
    <rPh sb="6" eb="7">
      <t>ケイ</t>
    </rPh>
    <rPh sb="8" eb="10">
      <t>センエン</t>
    </rPh>
    <phoneticPr fontId="5"/>
  </si>
  <si>
    <t>内</t>
    <rPh sb="0" eb="1">
      <t>ウチ</t>
    </rPh>
    <phoneticPr fontId="5"/>
  </si>
  <si>
    <t>訳</t>
    <rPh sb="0" eb="1">
      <t>ワケ</t>
    </rPh>
    <phoneticPr fontId="5"/>
  </si>
  <si>
    <t>（３）その他</t>
    <rPh sb="3" eb="6">
      <t>ソノタ</t>
    </rPh>
    <phoneticPr fontId="5"/>
  </si>
  <si>
    <t>５．使用料単価(円／㎥）</t>
    <rPh sb="2" eb="4">
      <t>シヨウ</t>
    </rPh>
    <rPh sb="4" eb="5">
      <t>リョウ</t>
    </rPh>
    <rPh sb="5" eb="7">
      <t>タンカ</t>
    </rPh>
    <rPh sb="8" eb="9">
      <t>エン</t>
    </rPh>
    <phoneticPr fontId="5"/>
  </si>
  <si>
    <t>６．汚水処理原価(円／㎥）</t>
    <rPh sb="2" eb="4">
      <t>オスイ</t>
    </rPh>
    <rPh sb="4" eb="6">
      <t>ショリ</t>
    </rPh>
    <rPh sb="6" eb="8">
      <t>ゲンカ</t>
    </rPh>
    <rPh sb="9" eb="10">
      <t>エン</t>
    </rPh>
    <phoneticPr fontId="5"/>
  </si>
  <si>
    <t>維持管理費分</t>
    <rPh sb="0" eb="2">
      <t>イジ</t>
    </rPh>
    <rPh sb="2" eb="5">
      <t>カンリヒ</t>
    </rPh>
    <rPh sb="5" eb="6">
      <t>ブン</t>
    </rPh>
    <phoneticPr fontId="5"/>
  </si>
  <si>
    <t>資本費分</t>
    <rPh sb="0" eb="2">
      <t>シホン</t>
    </rPh>
    <rPh sb="2" eb="3">
      <t>ヒ</t>
    </rPh>
    <rPh sb="3" eb="4">
      <t>ブン</t>
    </rPh>
    <phoneticPr fontId="5"/>
  </si>
  <si>
    <t>７．汚水処理費に対する使用料（％）</t>
    <rPh sb="2" eb="4">
      <t>オスイ</t>
    </rPh>
    <rPh sb="4" eb="6">
      <t>ショリ</t>
    </rPh>
    <rPh sb="6" eb="9">
      <t>ヒニタイ</t>
    </rPh>
    <rPh sb="11" eb="13">
      <t>シヨウ</t>
    </rPh>
    <rPh sb="13" eb="14">
      <t>リョウ</t>
    </rPh>
    <phoneticPr fontId="5"/>
  </si>
  <si>
    <t>うち維持管理費分</t>
    <rPh sb="2" eb="4">
      <t>イジ</t>
    </rPh>
    <rPh sb="4" eb="7">
      <t>カンリヒ</t>
    </rPh>
    <rPh sb="7" eb="8">
      <t>ブン</t>
    </rPh>
    <phoneticPr fontId="5"/>
  </si>
  <si>
    <t>082015</t>
  </si>
  <si>
    <t>082023</t>
  </si>
  <si>
    <t>082031</t>
  </si>
  <si>
    <t>082040</t>
  </si>
  <si>
    <t>082074</t>
  </si>
  <si>
    <t>082210</t>
  </si>
  <si>
    <t>082287</t>
  </si>
  <si>
    <t>082341</t>
  </si>
  <si>
    <t>083097</t>
  </si>
  <si>
    <t>084476</t>
  </si>
  <si>
    <t>085219</t>
  </si>
  <si>
    <t>085421</t>
  </si>
  <si>
    <t>085464</t>
  </si>
  <si>
    <t>085642</t>
  </si>
  <si>
    <t>守谷市</t>
    <phoneticPr fontId="5"/>
  </si>
  <si>
    <t>合　計</t>
    <rPh sb="0" eb="1">
      <t>ゴウケイ</t>
    </rPh>
    <rPh sb="2" eb="3">
      <t>ケイ</t>
    </rPh>
    <phoneticPr fontId="5"/>
  </si>
  <si>
    <t>1.収益的収支</t>
    <rPh sb="2" eb="5">
      <t>シュウエキテキ</t>
    </rPh>
    <rPh sb="5" eb="7">
      <t>シュウシ</t>
    </rPh>
    <phoneticPr fontId="5"/>
  </si>
  <si>
    <t>（１）総収益　（Ｂ）＋（Ｃ）　　（Ａ）</t>
    <rPh sb="3" eb="4">
      <t>ソウ</t>
    </rPh>
    <rPh sb="4" eb="6">
      <t>シュウエキ</t>
    </rPh>
    <phoneticPr fontId="5"/>
  </si>
  <si>
    <t>ア営業収益　     　（Ｂ）</t>
    <rPh sb="1" eb="3">
      <t>エイギョウ</t>
    </rPh>
    <rPh sb="3" eb="5">
      <t>シュウエキ</t>
    </rPh>
    <phoneticPr fontId="5"/>
  </si>
  <si>
    <t>（イ）雨水処理負担金</t>
    <rPh sb="3" eb="5">
      <t>ウスイ</t>
    </rPh>
    <rPh sb="5" eb="7">
      <t>ショリ</t>
    </rPh>
    <rPh sb="7" eb="10">
      <t>フタンキン</t>
    </rPh>
    <phoneticPr fontId="5"/>
  </si>
  <si>
    <t>（ウ）受託工事収益</t>
    <rPh sb="3" eb="5">
      <t>ジュタク</t>
    </rPh>
    <rPh sb="5" eb="7">
      <t>コウジ</t>
    </rPh>
    <rPh sb="7" eb="9">
      <t>シュウエキ</t>
    </rPh>
    <phoneticPr fontId="5"/>
  </si>
  <si>
    <t>（エ）その他</t>
    <rPh sb="3" eb="6">
      <t>ソノタ</t>
    </rPh>
    <phoneticPr fontId="5"/>
  </si>
  <si>
    <t>イ営業外収益         （Ｃ）</t>
    <rPh sb="1" eb="3">
      <t>エイギョウ</t>
    </rPh>
    <rPh sb="3" eb="4">
      <t>ガイ</t>
    </rPh>
    <rPh sb="4" eb="6">
      <t>シュウエキ</t>
    </rPh>
    <phoneticPr fontId="5"/>
  </si>
  <si>
    <t>（ア）国庫補助金</t>
    <rPh sb="3" eb="5">
      <t>コッコ</t>
    </rPh>
    <rPh sb="5" eb="8">
      <t>ホジョキン</t>
    </rPh>
    <phoneticPr fontId="5"/>
  </si>
  <si>
    <t>（イ）都道府県補助金</t>
    <rPh sb="3" eb="7">
      <t>トドウフケン</t>
    </rPh>
    <rPh sb="7" eb="10">
      <t>ホジョキン</t>
    </rPh>
    <phoneticPr fontId="5"/>
  </si>
  <si>
    <t>（ウ）他会計繰入金</t>
    <rPh sb="3" eb="4">
      <t>タ</t>
    </rPh>
    <rPh sb="4" eb="6">
      <t>カイケイ</t>
    </rPh>
    <rPh sb="6" eb="8">
      <t>クリイレ</t>
    </rPh>
    <rPh sb="8" eb="9">
      <t>キン</t>
    </rPh>
    <phoneticPr fontId="5"/>
  </si>
  <si>
    <t>（２）総費用　（Ｅ）＋（Ｆ）　    （Ｄ）</t>
    <rPh sb="3" eb="6">
      <t>ソウヒヨウ</t>
    </rPh>
    <phoneticPr fontId="5"/>
  </si>
  <si>
    <t>ア営業費用　                         （Ｅ）</t>
    <rPh sb="1" eb="3">
      <t>エイギョウ</t>
    </rPh>
    <rPh sb="3" eb="5">
      <t>ヒヨウ</t>
    </rPh>
    <phoneticPr fontId="5"/>
  </si>
  <si>
    <t>（ア）職員給与費</t>
    <rPh sb="3" eb="5">
      <t>ショクイン</t>
    </rPh>
    <rPh sb="5" eb="7">
      <t>キュウヨ</t>
    </rPh>
    <rPh sb="7" eb="8">
      <t>ヒ</t>
    </rPh>
    <phoneticPr fontId="5"/>
  </si>
  <si>
    <t>（イ）受託工事費</t>
    <rPh sb="3" eb="5">
      <t>ジュタク</t>
    </rPh>
    <rPh sb="5" eb="8">
      <t>コウジヒ</t>
    </rPh>
    <phoneticPr fontId="5"/>
  </si>
  <si>
    <t>（ウ）その他</t>
    <rPh sb="3" eb="6">
      <t>ソノタ</t>
    </rPh>
    <phoneticPr fontId="5"/>
  </si>
  <si>
    <t>イ営業外費用　       （Ｆ）</t>
    <rPh sb="1" eb="3">
      <t>エイギョウ</t>
    </rPh>
    <rPh sb="3" eb="4">
      <t>ガイ</t>
    </rPh>
    <rPh sb="4" eb="6">
      <t>ヒヨウ</t>
    </rPh>
    <phoneticPr fontId="5"/>
  </si>
  <si>
    <t>（ア）支払利息</t>
    <rPh sb="3" eb="5">
      <t>シハライ</t>
    </rPh>
    <rPh sb="5" eb="7">
      <t>リソク</t>
    </rPh>
    <phoneticPr fontId="5"/>
  </si>
  <si>
    <t>ⅰ　地方債利息</t>
    <rPh sb="2" eb="5">
      <t>チホウサイ</t>
    </rPh>
    <rPh sb="5" eb="7">
      <t>リソク</t>
    </rPh>
    <phoneticPr fontId="5"/>
  </si>
  <si>
    <r>
      <t>ⅱ　</t>
    </r>
    <r>
      <rPr>
        <sz val="11"/>
        <rFont val="ＭＳ Ｐゴシック"/>
        <family val="3"/>
        <charset val="128"/>
      </rPr>
      <t>その他借入金利息</t>
    </r>
    <rPh sb="4" eb="5">
      <t>タ</t>
    </rPh>
    <rPh sb="5" eb="7">
      <t>カリイレ</t>
    </rPh>
    <rPh sb="7" eb="8">
      <t>キン</t>
    </rPh>
    <rPh sb="8" eb="10">
      <t>リソク</t>
    </rPh>
    <phoneticPr fontId="5"/>
  </si>
  <si>
    <t>（イ）その他</t>
    <rPh sb="3" eb="6">
      <t>ソノタ</t>
    </rPh>
    <phoneticPr fontId="5"/>
  </si>
  <si>
    <t>（３）収支差引（Ａ）―（Ｄ）       （Ｇ）</t>
    <rPh sb="3" eb="5">
      <t>シュウシ</t>
    </rPh>
    <rPh sb="5" eb="7">
      <t>サシヒキ</t>
    </rPh>
    <phoneticPr fontId="5"/>
  </si>
  <si>
    <t>２．資本的収支</t>
    <rPh sb="2" eb="5">
      <t>シホンテキ</t>
    </rPh>
    <rPh sb="5" eb="7">
      <t>シュウシ</t>
    </rPh>
    <phoneticPr fontId="5"/>
  </si>
  <si>
    <t>（１）資本的収入　　        （Ｈ）</t>
    <rPh sb="3" eb="6">
      <t>シホンテキ</t>
    </rPh>
    <rPh sb="6" eb="8">
      <t>シュウニュウ</t>
    </rPh>
    <phoneticPr fontId="5"/>
  </si>
  <si>
    <t>ア　地方債</t>
    <rPh sb="2" eb="5">
      <t>チホウサイ</t>
    </rPh>
    <phoneticPr fontId="5"/>
  </si>
  <si>
    <t>イ　他会計出資金</t>
    <rPh sb="2" eb="3">
      <t>タ</t>
    </rPh>
    <rPh sb="3" eb="5">
      <t>カイケイ</t>
    </rPh>
    <rPh sb="5" eb="8">
      <t>シュッシキン</t>
    </rPh>
    <phoneticPr fontId="5"/>
  </si>
  <si>
    <t>ウ　他会計補助金</t>
    <rPh sb="2" eb="3">
      <t>タ</t>
    </rPh>
    <rPh sb="3" eb="5">
      <t>カイケイ</t>
    </rPh>
    <rPh sb="5" eb="8">
      <t>ホジョキン</t>
    </rPh>
    <phoneticPr fontId="5"/>
  </si>
  <si>
    <t>エ　他会計借入金</t>
    <rPh sb="2" eb="3">
      <t>タ</t>
    </rPh>
    <rPh sb="3" eb="5">
      <t>カイケイ</t>
    </rPh>
    <rPh sb="5" eb="7">
      <t>カリイレ</t>
    </rPh>
    <rPh sb="7" eb="8">
      <t>キン</t>
    </rPh>
    <phoneticPr fontId="5"/>
  </si>
  <si>
    <t>オ　固定資産売却代金</t>
    <rPh sb="2" eb="4">
      <t>コテイ</t>
    </rPh>
    <rPh sb="4" eb="6">
      <t>シサン</t>
    </rPh>
    <rPh sb="6" eb="8">
      <t>バイキャク</t>
    </rPh>
    <rPh sb="8" eb="10">
      <t>ダイキン</t>
    </rPh>
    <phoneticPr fontId="5"/>
  </si>
  <si>
    <t>カ　国庫補助金</t>
    <rPh sb="2" eb="4">
      <t>コッコ</t>
    </rPh>
    <rPh sb="4" eb="7">
      <t>ホジョキン</t>
    </rPh>
    <phoneticPr fontId="5"/>
  </si>
  <si>
    <t>キ　都道府県補助金</t>
    <rPh sb="2" eb="6">
      <t>トドウフケン</t>
    </rPh>
    <rPh sb="6" eb="9">
      <t>ホジョキン</t>
    </rPh>
    <phoneticPr fontId="5"/>
  </si>
  <si>
    <t>ク　工事負担金</t>
    <rPh sb="2" eb="4">
      <t>コウジ</t>
    </rPh>
    <rPh sb="4" eb="7">
      <t>フタンキン</t>
    </rPh>
    <phoneticPr fontId="5"/>
  </si>
  <si>
    <t>ケ　その他</t>
    <rPh sb="2" eb="5">
      <t>ソノタ</t>
    </rPh>
    <phoneticPr fontId="5"/>
  </si>
  <si>
    <t>（２）資本的支出　     （Ｉ）</t>
    <rPh sb="3" eb="6">
      <t>シホンテキ</t>
    </rPh>
    <rPh sb="6" eb="8">
      <t>シシュツ</t>
    </rPh>
    <phoneticPr fontId="5"/>
  </si>
  <si>
    <t>ア　建設改良費</t>
    <rPh sb="2" eb="4">
      <t>ケンセツ</t>
    </rPh>
    <rPh sb="4" eb="6">
      <t>カイリョウ</t>
    </rPh>
    <rPh sb="6" eb="7">
      <t>ヒ</t>
    </rPh>
    <phoneticPr fontId="5"/>
  </si>
  <si>
    <t>うち</t>
    <phoneticPr fontId="5"/>
  </si>
  <si>
    <t>職員給与費</t>
    <rPh sb="0" eb="2">
      <t>ショクイン</t>
    </rPh>
    <rPh sb="2" eb="5">
      <t>キュウヨヒ</t>
    </rPh>
    <phoneticPr fontId="5"/>
  </si>
  <si>
    <t>建設利息</t>
    <rPh sb="0" eb="2">
      <t>ケンセツ</t>
    </rPh>
    <rPh sb="2" eb="4">
      <t>リソク</t>
    </rPh>
    <phoneticPr fontId="5"/>
  </si>
  <si>
    <t>アの内訳</t>
    <rPh sb="2" eb="4">
      <t>ウチワケ</t>
    </rPh>
    <phoneticPr fontId="5"/>
  </si>
  <si>
    <t>補助対象事業費</t>
    <rPh sb="0" eb="2">
      <t>ホジョ</t>
    </rPh>
    <rPh sb="2" eb="4">
      <t>タイショウ</t>
    </rPh>
    <rPh sb="4" eb="7">
      <t>ジギョウヒ</t>
    </rPh>
    <phoneticPr fontId="5"/>
  </si>
  <si>
    <t>上記に対する財源としての地方債</t>
    <rPh sb="0" eb="4">
      <t>ジョウキニタイ</t>
    </rPh>
    <rPh sb="6" eb="8">
      <t>ザイゲン</t>
    </rPh>
    <rPh sb="12" eb="15">
      <t>チホウサイ</t>
    </rPh>
    <phoneticPr fontId="5"/>
  </si>
  <si>
    <t>単独事業費</t>
    <rPh sb="0" eb="2">
      <t>タンドク</t>
    </rPh>
    <rPh sb="2" eb="5">
      <t>ジギョウヒ</t>
    </rPh>
    <phoneticPr fontId="5"/>
  </si>
  <si>
    <t>アの財源内訳</t>
    <rPh sb="2" eb="4">
      <t>ザイゲン</t>
    </rPh>
    <rPh sb="4" eb="6">
      <t>ウチワケ</t>
    </rPh>
    <phoneticPr fontId="5"/>
  </si>
  <si>
    <t>地方債</t>
    <rPh sb="0" eb="3">
      <t>チホウサイ</t>
    </rPh>
    <phoneticPr fontId="5"/>
  </si>
  <si>
    <t>財政融資</t>
    <rPh sb="0" eb="2">
      <t>ザイセイ</t>
    </rPh>
    <rPh sb="2" eb="4">
      <t>ユウシ</t>
    </rPh>
    <phoneticPr fontId="5"/>
  </si>
  <si>
    <r>
      <t>機構</t>
    </r>
    <r>
      <rPr>
        <sz val="11"/>
        <rFont val="ＭＳ Ｐゴシック"/>
        <family val="3"/>
        <charset val="128"/>
      </rPr>
      <t>資金</t>
    </r>
    <rPh sb="0" eb="2">
      <t>キコウ</t>
    </rPh>
    <rPh sb="2" eb="4">
      <t>シキン</t>
    </rPh>
    <phoneticPr fontId="5"/>
  </si>
  <si>
    <t>国庫補助金</t>
    <rPh sb="0" eb="2">
      <t>コッコ</t>
    </rPh>
    <rPh sb="2" eb="5">
      <t>ホジョキン</t>
    </rPh>
    <phoneticPr fontId="5"/>
  </si>
  <si>
    <t>都道府県補助金</t>
    <rPh sb="0" eb="4">
      <t>トドウフケン</t>
    </rPh>
    <rPh sb="4" eb="7">
      <t>ホジョキン</t>
    </rPh>
    <phoneticPr fontId="5"/>
  </si>
  <si>
    <t>工事負担金</t>
    <rPh sb="0" eb="2">
      <t>コウジ</t>
    </rPh>
    <rPh sb="2" eb="5">
      <t>フタンキン</t>
    </rPh>
    <phoneticPr fontId="5"/>
  </si>
  <si>
    <t>他会計繰入金</t>
    <rPh sb="0" eb="1">
      <t>タ</t>
    </rPh>
    <rPh sb="1" eb="3">
      <t>カイケイ</t>
    </rPh>
    <rPh sb="3" eb="5">
      <t>クリイレ</t>
    </rPh>
    <rPh sb="5" eb="6">
      <t>キン</t>
    </rPh>
    <phoneticPr fontId="5"/>
  </si>
  <si>
    <t>イ　地方債償還金　     (J)</t>
    <rPh sb="2" eb="5">
      <t>チホウサイ</t>
    </rPh>
    <rPh sb="5" eb="8">
      <t>ショウカンキン</t>
    </rPh>
    <phoneticPr fontId="5"/>
  </si>
  <si>
    <t>政府資金に係る繰上償還金分</t>
    <rPh sb="0" eb="2">
      <t>セイフ</t>
    </rPh>
    <rPh sb="2" eb="4">
      <t>シキン</t>
    </rPh>
    <rPh sb="5" eb="6">
      <t>カカ</t>
    </rPh>
    <rPh sb="7" eb="9">
      <t>クリアゲ</t>
    </rPh>
    <rPh sb="9" eb="11">
      <t>ショウカン</t>
    </rPh>
    <rPh sb="11" eb="12">
      <t>キン</t>
    </rPh>
    <rPh sb="12" eb="13">
      <t>ブン</t>
    </rPh>
    <phoneticPr fontId="5"/>
  </si>
  <si>
    <t>機構資金に係る繰上償還金分</t>
    <rPh sb="0" eb="2">
      <t>キコウ</t>
    </rPh>
    <rPh sb="2" eb="4">
      <t>シキン</t>
    </rPh>
    <rPh sb="5" eb="6">
      <t>カカ</t>
    </rPh>
    <rPh sb="7" eb="9">
      <t>クリアゲ</t>
    </rPh>
    <rPh sb="9" eb="11">
      <t>ショウカン</t>
    </rPh>
    <rPh sb="11" eb="12">
      <t>キン</t>
    </rPh>
    <rPh sb="12" eb="13">
      <t>ブン</t>
    </rPh>
    <phoneticPr fontId="5"/>
  </si>
  <si>
    <t>その他資金に係る繰上償還金分</t>
    <rPh sb="0" eb="3">
      <t>ソノタ</t>
    </rPh>
    <rPh sb="3" eb="5">
      <t>シキン</t>
    </rPh>
    <rPh sb="6" eb="7">
      <t>カカ</t>
    </rPh>
    <rPh sb="8" eb="10">
      <t>クリアゲ</t>
    </rPh>
    <rPh sb="10" eb="12">
      <t>ショウカン</t>
    </rPh>
    <rPh sb="12" eb="13">
      <t>キン</t>
    </rPh>
    <rPh sb="13" eb="14">
      <t>ブン</t>
    </rPh>
    <phoneticPr fontId="5"/>
  </si>
  <si>
    <t>ウ　他会計長期借入金返還金</t>
    <rPh sb="2" eb="3">
      <t>タ</t>
    </rPh>
    <rPh sb="3" eb="5">
      <t>カイケイ</t>
    </rPh>
    <rPh sb="5" eb="7">
      <t>チョウキ</t>
    </rPh>
    <rPh sb="7" eb="9">
      <t>カリイレ</t>
    </rPh>
    <rPh sb="9" eb="10">
      <t>キン</t>
    </rPh>
    <rPh sb="10" eb="12">
      <t>ヘンカン</t>
    </rPh>
    <rPh sb="12" eb="13">
      <t>キン</t>
    </rPh>
    <phoneticPr fontId="5"/>
  </si>
  <si>
    <t>エ　他会計への繰出金</t>
    <rPh sb="2" eb="3">
      <t>タ</t>
    </rPh>
    <rPh sb="3" eb="5">
      <t>カイケイ</t>
    </rPh>
    <rPh sb="7" eb="9">
      <t>クリダ</t>
    </rPh>
    <rPh sb="9" eb="10">
      <t>キン</t>
    </rPh>
    <phoneticPr fontId="5"/>
  </si>
  <si>
    <t>（３）収支差引（Ｈ）―（Ｉ）　       （Ｋ）</t>
    <rPh sb="3" eb="5">
      <t>シュウシ</t>
    </rPh>
    <rPh sb="5" eb="7">
      <t>サシヒキ</t>
    </rPh>
    <phoneticPr fontId="5"/>
  </si>
  <si>
    <t>３.収支再差引（Ｇ）＋（Ｋ）　　      （Ｌ）</t>
    <rPh sb="2" eb="4">
      <t>シュウシ</t>
    </rPh>
    <rPh sb="4" eb="5">
      <t>サイ</t>
    </rPh>
    <rPh sb="5" eb="7">
      <t>サシヒキ</t>
    </rPh>
    <phoneticPr fontId="5"/>
  </si>
  <si>
    <t>４．積立金　　 　　　           　（Ｍ）</t>
    <rPh sb="2" eb="4">
      <t>ツミタテ</t>
    </rPh>
    <rPh sb="4" eb="5">
      <t>キン</t>
    </rPh>
    <phoneticPr fontId="5"/>
  </si>
  <si>
    <t>５.前年度からの繰越金　          （Ｎ）</t>
    <rPh sb="2" eb="5">
      <t>ゼンネンド</t>
    </rPh>
    <rPh sb="8" eb="10">
      <t>クリコシ</t>
    </rPh>
    <rPh sb="10" eb="11">
      <t>キン</t>
    </rPh>
    <phoneticPr fontId="5"/>
  </si>
  <si>
    <t>うち地方債</t>
    <rPh sb="2" eb="5">
      <t>チホウサイ</t>
    </rPh>
    <phoneticPr fontId="5"/>
  </si>
  <si>
    <t>６．前年度繰上充用金　      （Ｏ）</t>
    <rPh sb="2" eb="5">
      <t>ゼンネンド</t>
    </rPh>
    <rPh sb="5" eb="7">
      <t>クリアゲ</t>
    </rPh>
    <rPh sb="7" eb="9">
      <t>ジュウヨウ</t>
    </rPh>
    <rPh sb="9" eb="10">
      <t>キン</t>
    </rPh>
    <phoneticPr fontId="5"/>
  </si>
  <si>
    <t>７．形式収支(L)-(M)+(N)-(O)+(X)+(Y)　（Ｐ）</t>
    <rPh sb="2" eb="4">
      <t>ケイシキ</t>
    </rPh>
    <rPh sb="4" eb="6">
      <t>シュウシ</t>
    </rPh>
    <phoneticPr fontId="5"/>
  </si>
  <si>
    <t>８．未収入特定財源</t>
    <rPh sb="2" eb="5">
      <t>ミシュウニュウ</t>
    </rPh>
    <rPh sb="5" eb="7">
      <t>トクテイ</t>
    </rPh>
    <rPh sb="7" eb="9">
      <t>ザイゲン</t>
    </rPh>
    <phoneticPr fontId="5"/>
  </si>
  <si>
    <t>内訳</t>
    <rPh sb="0" eb="2">
      <t>ウチワケ</t>
    </rPh>
    <phoneticPr fontId="5"/>
  </si>
  <si>
    <t>国庫（県）支出金</t>
    <rPh sb="0" eb="2">
      <t>コッコ</t>
    </rPh>
    <rPh sb="3" eb="4">
      <t>ケン</t>
    </rPh>
    <rPh sb="5" eb="8">
      <t>シシュツキン</t>
    </rPh>
    <phoneticPr fontId="5"/>
  </si>
  <si>
    <t>９．翌年度に繰越すべき財源     （Ｑ）</t>
    <rPh sb="2" eb="4">
      <t>ヨクネン</t>
    </rPh>
    <rPh sb="4" eb="5">
      <t>ド</t>
    </rPh>
    <rPh sb="6" eb="8">
      <t>クリコ</t>
    </rPh>
    <rPh sb="11" eb="13">
      <t>ザイゲン</t>
    </rPh>
    <phoneticPr fontId="5"/>
  </si>
  <si>
    <t>１０．実質収支　（Ｐ）―（Ｑ）</t>
    <rPh sb="3" eb="5">
      <t>ジッシツ</t>
    </rPh>
    <rPh sb="5" eb="7">
      <t>シュウシ</t>
    </rPh>
    <phoneticPr fontId="5"/>
  </si>
  <si>
    <t>黒字</t>
    <rPh sb="0" eb="2">
      <t>クロジ</t>
    </rPh>
    <phoneticPr fontId="5"/>
  </si>
  <si>
    <t>赤字（△）</t>
    <rPh sb="0" eb="2">
      <t>アカジ</t>
    </rPh>
    <phoneticPr fontId="5"/>
  </si>
  <si>
    <t>１１．収益的支出に充てた地方債　　（Ｘ）</t>
    <rPh sb="3" eb="6">
      <t>シュウエキテキ</t>
    </rPh>
    <rPh sb="6" eb="8">
      <t>シシュツ</t>
    </rPh>
    <rPh sb="9" eb="10">
      <t>ア</t>
    </rPh>
    <rPh sb="12" eb="15">
      <t>チホウサイ</t>
    </rPh>
    <phoneticPr fontId="5"/>
  </si>
  <si>
    <t>１２．収益的支出に充てた他会計借入金（Ｙ）</t>
    <rPh sb="3" eb="6">
      <t>シュウエキテキ</t>
    </rPh>
    <rPh sb="6" eb="8">
      <t>シシュツ</t>
    </rPh>
    <rPh sb="9" eb="10">
      <t>ア</t>
    </rPh>
    <rPh sb="12" eb="15">
      <t>タカイケイ</t>
    </rPh>
    <rPh sb="15" eb="18">
      <t>カリイレキン</t>
    </rPh>
    <phoneticPr fontId="5"/>
  </si>
  <si>
    <t>１３．収益的収支に関する他会計繰入金合計</t>
    <rPh sb="3" eb="6">
      <t>シュウエキテキ</t>
    </rPh>
    <rPh sb="6" eb="8">
      <t>シュウシ</t>
    </rPh>
    <rPh sb="9" eb="10">
      <t>カン</t>
    </rPh>
    <rPh sb="12" eb="13">
      <t>タ</t>
    </rPh>
    <rPh sb="13" eb="15">
      <t>カイケイ</t>
    </rPh>
    <rPh sb="15" eb="18">
      <t>クリイレキン</t>
    </rPh>
    <rPh sb="18" eb="20">
      <t>ゴウケイ</t>
    </rPh>
    <phoneticPr fontId="5"/>
  </si>
  <si>
    <t>繰出基準に基づく繰入金</t>
    <rPh sb="0" eb="1">
      <t>ク</t>
    </rPh>
    <rPh sb="1" eb="2">
      <t>ダ</t>
    </rPh>
    <rPh sb="2" eb="4">
      <t>キジュン</t>
    </rPh>
    <rPh sb="5" eb="6">
      <t>モト</t>
    </rPh>
    <rPh sb="8" eb="11">
      <t>クリイレキン</t>
    </rPh>
    <phoneticPr fontId="5"/>
  </si>
  <si>
    <t>繰出基準以外の繰入金</t>
    <rPh sb="0" eb="1">
      <t>ク</t>
    </rPh>
    <rPh sb="1" eb="2">
      <t>ダ</t>
    </rPh>
    <rPh sb="2" eb="4">
      <t>キジュン</t>
    </rPh>
    <rPh sb="4" eb="6">
      <t>イガイ</t>
    </rPh>
    <rPh sb="7" eb="10">
      <t>クリイレキン</t>
    </rPh>
    <phoneticPr fontId="5"/>
  </si>
  <si>
    <t>１４．資本的収支に関する他会計繰入金合計</t>
    <rPh sb="3" eb="6">
      <t>シホンテキ</t>
    </rPh>
    <rPh sb="6" eb="8">
      <t>シュウシ</t>
    </rPh>
    <rPh sb="9" eb="10">
      <t>カン</t>
    </rPh>
    <rPh sb="12" eb="15">
      <t>タカイケイ</t>
    </rPh>
    <rPh sb="15" eb="18">
      <t>クリイレキン</t>
    </rPh>
    <rPh sb="18" eb="20">
      <t>ゴウケイ</t>
    </rPh>
    <phoneticPr fontId="5"/>
  </si>
  <si>
    <t>１５．元金償還金分に
      対して繰入れたもの</t>
    <rPh sb="3" eb="5">
      <t>ガンキン</t>
    </rPh>
    <rPh sb="5" eb="7">
      <t>ショウカン</t>
    </rPh>
    <rPh sb="7" eb="8">
      <t>キン</t>
    </rPh>
    <rPh sb="8" eb="9">
      <t>ブン</t>
    </rPh>
    <rPh sb="17" eb="18">
      <t>タイ</t>
    </rPh>
    <rPh sb="20" eb="22">
      <t>クリイレ</t>
    </rPh>
    <phoneticPr fontId="5"/>
  </si>
  <si>
    <t>基準額</t>
    <rPh sb="0" eb="3">
      <t>キジュンガク</t>
    </rPh>
    <phoneticPr fontId="5"/>
  </si>
  <si>
    <t>実繰入額</t>
    <rPh sb="0" eb="1">
      <t>ジツ</t>
    </rPh>
    <rPh sb="1" eb="4">
      <t>クリイレガク</t>
    </rPh>
    <phoneticPr fontId="5"/>
  </si>
  <si>
    <t>１６．利息支払分に
      対して繰入れたもの</t>
    <rPh sb="3" eb="5">
      <t>リソク</t>
    </rPh>
    <rPh sb="5" eb="7">
      <t>シハラ</t>
    </rPh>
    <rPh sb="7" eb="8">
      <t>ブン</t>
    </rPh>
    <rPh sb="16" eb="17">
      <t>タイ</t>
    </rPh>
    <rPh sb="19" eb="21">
      <t>クリイレ</t>
    </rPh>
    <phoneticPr fontId="5"/>
  </si>
  <si>
    <t>１７．元利償還金に
      対して繰入れたもの</t>
    <rPh sb="3" eb="5">
      <t>ガンリ</t>
    </rPh>
    <rPh sb="5" eb="7">
      <t>ショウカン</t>
    </rPh>
    <rPh sb="7" eb="8">
      <t>キン</t>
    </rPh>
    <rPh sb="16" eb="17">
      <t>タイ</t>
    </rPh>
    <rPh sb="19" eb="21">
      <t>クリイレ</t>
    </rPh>
    <phoneticPr fontId="5"/>
  </si>
  <si>
    <t>基準額</t>
    <rPh sb="0" eb="2">
      <t>キジュン</t>
    </rPh>
    <rPh sb="2" eb="3">
      <t>ガク</t>
    </rPh>
    <phoneticPr fontId="5"/>
  </si>
  <si>
    <t>実繰入額</t>
    <rPh sb="0" eb="1">
      <t>ジツ</t>
    </rPh>
    <rPh sb="1" eb="3">
      <t>クリイレ</t>
    </rPh>
    <rPh sb="3" eb="4">
      <t>ガク</t>
    </rPh>
    <phoneticPr fontId="5"/>
  </si>
  <si>
    <t>１８．赤字比率</t>
    <rPh sb="3" eb="5">
      <t>アカジ</t>
    </rPh>
    <rPh sb="5" eb="7">
      <t>ヒリツ</t>
    </rPh>
    <phoneticPr fontId="5"/>
  </si>
  <si>
    <t>　　　　　　実質赤字額　　　　　</t>
    <rPh sb="6" eb="8">
      <t>ジッシツ</t>
    </rPh>
    <rPh sb="8" eb="10">
      <t>アカジ</t>
    </rPh>
    <rPh sb="10" eb="11">
      <t>ガク</t>
    </rPh>
    <phoneticPr fontId="5"/>
  </si>
  <si>
    <t>（％）</t>
    <phoneticPr fontId="5"/>
  </si>
  <si>
    <t>営業収益－受託工事収益　　×１００</t>
    <rPh sb="0" eb="2">
      <t>エイギョウ</t>
    </rPh>
    <rPh sb="2" eb="4">
      <t>シュウエキ</t>
    </rPh>
    <rPh sb="5" eb="7">
      <t>ジュタク</t>
    </rPh>
    <rPh sb="7" eb="9">
      <t>コウジ</t>
    </rPh>
    <rPh sb="9" eb="11">
      <t>シュウエキ</t>
    </rPh>
    <phoneticPr fontId="5"/>
  </si>
  <si>
    <t xml:space="preserve"> </t>
    <phoneticPr fontId="5"/>
  </si>
  <si>
    <t>082244</t>
  </si>
  <si>
    <t>082252</t>
  </si>
  <si>
    <t>県計</t>
    <rPh sb="0" eb="1">
      <t>ケン</t>
    </rPh>
    <rPh sb="1" eb="2">
      <t>ケイ</t>
    </rPh>
    <phoneticPr fontId="16"/>
  </si>
  <si>
    <t>農業集落排水</t>
    <rPh sb="0" eb="2">
      <t>ノウギョウ</t>
    </rPh>
    <rPh sb="2" eb="4">
      <t>シュウラク</t>
    </rPh>
    <rPh sb="4" eb="6">
      <t>ハイスイ</t>
    </rPh>
    <phoneticPr fontId="16"/>
  </si>
  <si>
    <t>特定地域生活排水</t>
    <rPh sb="0" eb="2">
      <t>トクテイ</t>
    </rPh>
    <rPh sb="2" eb="4">
      <t>チイキ</t>
    </rPh>
    <rPh sb="4" eb="6">
      <t>セイカツ</t>
    </rPh>
    <rPh sb="6" eb="8">
      <t>ハイスイ</t>
    </rPh>
    <phoneticPr fontId="16"/>
  </si>
  <si>
    <t>計</t>
    <rPh sb="0" eb="1">
      <t>ケイ</t>
    </rPh>
    <phoneticPr fontId="16"/>
  </si>
  <si>
    <t>公共下水道</t>
    <rPh sb="0" eb="2">
      <t>コウキョウ</t>
    </rPh>
    <rPh sb="2" eb="5">
      <t>ゲスイドウ</t>
    </rPh>
    <phoneticPr fontId="16"/>
  </si>
  <si>
    <t>特定環境保全</t>
    <rPh sb="0" eb="2">
      <t>トクテイ</t>
    </rPh>
    <rPh sb="2" eb="4">
      <t>カンキョウ</t>
    </rPh>
    <rPh sb="4" eb="6">
      <t>ホゼン</t>
    </rPh>
    <phoneticPr fontId="16"/>
  </si>
  <si>
    <t>合計</t>
    <rPh sb="0" eb="2">
      <t>ゴウケイ</t>
    </rPh>
    <phoneticPr fontId="16"/>
  </si>
  <si>
    <t>地方債現在高</t>
    <rPh sb="0" eb="2">
      <t>チホウ</t>
    </rPh>
    <rPh sb="2" eb="3">
      <t>サイ</t>
    </rPh>
    <rPh sb="3" eb="6">
      <t>ゲンザイダカ</t>
    </rPh>
    <phoneticPr fontId="5"/>
  </si>
  <si>
    <t>資金別内訳</t>
    <rPh sb="0" eb="2">
      <t>シキン</t>
    </rPh>
    <rPh sb="2" eb="3">
      <t>ベツ</t>
    </rPh>
    <rPh sb="3" eb="5">
      <t>ウチワケ</t>
    </rPh>
    <phoneticPr fontId="5"/>
  </si>
  <si>
    <t>（１）政府資金</t>
    <rPh sb="3" eb="5">
      <t>セイフ</t>
    </rPh>
    <rPh sb="5" eb="7">
      <t>シキン</t>
    </rPh>
    <phoneticPr fontId="5"/>
  </si>
  <si>
    <t>郵　貯</t>
    <rPh sb="0" eb="1">
      <t>ユウ</t>
    </rPh>
    <rPh sb="2" eb="3">
      <t>チョ</t>
    </rPh>
    <phoneticPr fontId="5"/>
  </si>
  <si>
    <t>簡　保</t>
    <rPh sb="0" eb="3">
      <t>カンポ</t>
    </rPh>
    <phoneticPr fontId="5"/>
  </si>
  <si>
    <t>（２）地方公共団体金融機構</t>
    <rPh sb="3" eb="5">
      <t>チホウ</t>
    </rPh>
    <rPh sb="5" eb="7">
      <t>コウキョウ</t>
    </rPh>
    <rPh sb="7" eb="9">
      <t>ダンタイ</t>
    </rPh>
    <rPh sb="9" eb="11">
      <t>キンユウ</t>
    </rPh>
    <rPh sb="11" eb="13">
      <t>キコウ</t>
    </rPh>
    <phoneticPr fontId="5"/>
  </si>
  <si>
    <t>（３）市中銀行</t>
    <rPh sb="3" eb="5">
      <t>シチュウ</t>
    </rPh>
    <rPh sb="5" eb="7">
      <t>ギンコウ</t>
    </rPh>
    <phoneticPr fontId="5"/>
  </si>
  <si>
    <t>（４）市中銀行以外の金融機関</t>
    <rPh sb="3" eb="5">
      <t>シチュウ</t>
    </rPh>
    <rPh sb="5" eb="7">
      <t>ギンコウ</t>
    </rPh>
    <rPh sb="7" eb="9">
      <t>イガイ</t>
    </rPh>
    <rPh sb="10" eb="12">
      <t>キンユウ</t>
    </rPh>
    <rPh sb="12" eb="14">
      <t>キカン</t>
    </rPh>
    <phoneticPr fontId="5"/>
  </si>
  <si>
    <t>（５）市場公募債</t>
    <rPh sb="3" eb="5">
      <t>シジョウ</t>
    </rPh>
    <rPh sb="5" eb="8">
      <t>コウボサイ</t>
    </rPh>
    <phoneticPr fontId="5"/>
  </si>
  <si>
    <t>（６）共済組合</t>
    <rPh sb="3" eb="5">
      <t>キョウサイ</t>
    </rPh>
    <rPh sb="5" eb="7">
      <t>クミアイ</t>
    </rPh>
    <phoneticPr fontId="5"/>
  </si>
  <si>
    <t>（７）政府保証付外債</t>
    <rPh sb="3" eb="5">
      <t>セイフ</t>
    </rPh>
    <rPh sb="5" eb="7">
      <t>ホショウ</t>
    </rPh>
    <rPh sb="7" eb="8">
      <t>ツキ</t>
    </rPh>
    <rPh sb="8" eb="10">
      <t>ガイサイ</t>
    </rPh>
    <phoneticPr fontId="5"/>
  </si>
  <si>
    <t>（８）交付公債</t>
    <rPh sb="3" eb="5">
      <t>コウフ</t>
    </rPh>
    <rPh sb="5" eb="7">
      <t>コウサイ</t>
    </rPh>
    <phoneticPr fontId="5"/>
  </si>
  <si>
    <t>（９）その他</t>
    <rPh sb="3" eb="6">
      <t>ソノタ</t>
    </rPh>
    <phoneticPr fontId="5"/>
  </si>
  <si>
    <t>利率別内訳</t>
    <rPh sb="0" eb="2">
      <t>リリツ</t>
    </rPh>
    <rPh sb="2" eb="3">
      <t>ベツ</t>
    </rPh>
    <rPh sb="3" eb="5">
      <t>ウチワケ</t>
    </rPh>
    <phoneticPr fontId="5"/>
  </si>
  <si>
    <t>起債前借</t>
    <rPh sb="0" eb="2">
      <t>キサイ</t>
    </rPh>
    <rPh sb="2" eb="4">
      <t>マエガ</t>
    </rPh>
    <phoneticPr fontId="4"/>
  </si>
  <si>
    <t>１％未満</t>
    <rPh sb="2" eb="4">
      <t>ミマン</t>
    </rPh>
    <phoneticPr fontId="4"/>
  </si>
  <si>
    <t>１％以上２％未満</t>
    <rPh sb="2" eb="4">
      <t>イジョウ</t>
    </rPh>
    <rPh sb="6" eb="8">
      <t>ミマン</t>
    </rPh>
    <phoneticPr fontId="4"/>
  </si>
  <si>
    <t>２％以上３％未満</t>
    <rPh sb="2" eb="4">
      <t>イジョウ</t>
    </rPh>
    <rPh sb="6" eb="8">
      <t>ミマン</t>
    </rPh>
    <phoneticPr fontId="4"/>
  </si>
  <si>
    <t>３％以上４％未満</t>
    <rPh sb="2" eb="4">
      <t>イジョウ</t>
    </rPh>
    <rPh sb="6" eb="8">
      <t>ミマン</t>
    </rPh>
    <phoneticPr fontId="4"/>
  </si>
  <si>
    <t>４％以上５％未満</t>
    <rPh sb="2" eb="3">
      <t>イ</t>
    </rPh>
    <rPh sb="3" eb="4">
      <t>ジョウ</t>
    </rPh>
    <rPh sb="6" eb="8">
      <t>ミマン</t>
    </rPh>
    <phoneticPr fontId="4"/>
  </si>
  <si>
    <t>５％以上６％未満</t>
    <rPh sb="2" eb="4">
      <t>イジョウ</t>
    </rPh>
    <rPh sb="6" eb="8">
      <t>ミマン</t>
    </rPh>
    <phoneticPr fontId="4"/>
  </si>
  <si>
    <t>６％以上７％未満</t>
    <rPh sb="2" eb="4">
      <t>イジョウ</t>
    </rPh>
    <rPh sb="6" eb="8">
      <t>ミマン</t>
    </rPh>
    <phoneticPr fontId="4"/>
  </si>
  <si>
    <t>７％以上７．５％未満</t>
    <rPh sb="0" eb="4">
      <t>７％イジョウ</t>
    </rPh>
    <rPh sb="8" eb="10">
      <t>ミマン</t>
    </rPh>
    <phoneticPr fontId="4"/>
  </si>
  <si>
    <t>７．５％以上８％未満</t>
    <rPh sb="0" eb="6">
      <t>７．５％イジョウ</t>
    </rPh>
    <rPh sb="8" eb="10">
      <t>ミマン</t>
    </rPh>
    <phoneticPr fontId="4"/>
  </si>
  <si>
    <t>８％以上</t>
    <rPh sb="0" eb="4">
      <t>８％イジョウ</t>
    </rPh>
    <phoneticPr fontId="4"/>
  </si>
  <si>
    <t>082368</t>
  </si>
  <si>
    <t>085462</t>
    <phoneticPr fontId="5"/>
  </si>
  <si>
    <r>
      <t xml:space="preserve">県　 </t>
    </r>
    <r>
      <rPr>
        <sz val="11"/>
        <rFont val="ＭＳ Ｐゴシック"/>
        <family val="3"/>
        <charset val="128"/>
      </rPr>
      <t xml:space="preserve"> </t>
    </r>
    <r>
      <rPr>
        <sz val="11"/>
        <rFont val="ＭＳ Ｐゴシック"/>
        <family val="3"/>
        <charset val="128"/>
      </rPr>
      <t>計</t>
    </r>
    <rPh sb="0" eb="1">
      <t>ケン</t>
    </rPh>
    <rPh sb="4" eb="5">
      <t>ケイ</t>
    </rPh>
    <phoneticPr fontId="5"/>
  </si>
  <si>
    <t>土浦市</t>
    <phoneticPr fontId="5"/>
  </si>
  <si>
    <t>古河市</t>
    <phoneticPr fontId="5"/>
  </si>
  <si>
    <t>坂東市</t>
    <phoneticPr fontId="5"/>
  </si>
  <si>
    <t>鉾田市</t>
    <rPh sb="0" eb="2">
      <t>ホコタ</t>
    </rPh>
    <rPh sb="2" eb="3">
      <t>シ</t>
    </rPh>
    <phoneticPr fontId="5"/>
  </si>
  <si>
    <t>小美玉市</t>
    <rPh sb="0" eb="1">
      <t>コ</t>
    </rPh>
    <rPh sb="1" eb="2">
      <t>ミ</t>
    </rPh>
    <rPh sb="2" eb="3">
      <t>タマ</t>
    </rPh>
    <rPh sb="3" eb="4">
      <t>シ</t>
    </rPh>
    <phoneticPr fontId="5"/>
  </si>
  <si>
    <t>五霞町</t>
    <rPh sb="0" eb="3">
      <t>ゴカマチ</t>
    </rPh>
    <phoneticPr fontId="5"/>
  </si>
  <si>
    <t>利根町</t>
    <rPh sb="0" eb="3">
      <t>トネマチ</t>
    </rPh>
    <phoneticPr fontId="5"/>
  </si>
  <si>
    <t>農業集落排水</t>
    <phoneticPr fontId="5"/>
  </si>
  <si>
    <t>公共下水道</t>
    <rPh sb="0" eb="2">
      <t>コウキョウ</t>
    </rPh>
    <rPh sb="2" eb="5">
      <t>ゲスイドウ</t>
    </rPh>
    <phoneticPr fontId="5"/>
  </si>
  <si>
    <t>合計</t>
    <rPh sb="0" eb="2">
      <t>ゴウケイ</t>
    </rPh>
    <phoneticPr fontId="5"/>
  </si>
  <si>
    <t>費用内訳</t>
  </si>
  <si>
    <t>構成比</t>
  </si>
  <si>
    <t>（％）</t>
  </si>
  <si>
    <t>１．職員給与費</t>
  </si>
  <si>
    <t>（１）基本給</t>
  </si>
  <si>
    <t>（２）手当</t>
  </si>
  <si>
    <t>（３）報酬</t>
    <rPh sb="3" eb="5">
      <t>ホウシュウ</t>
    </rPh>
    <phoneticPr fontId="5"/>
  </si>
  <si>
    <t>（４）退職給与金</t>
  </si>
  <si>
    <t>（５）法定福利費</t>
  </si>
  <si>
    <t>（６）計</t>
  </si>
  <si>
    <t>２．支払利息</t>
  </si>
  <si>
    <t>（１）地方債利息</t>
    <rPh sb="3" eb="6">
      <t>チホウサイ</t>
    </rPh>
    <phoneticPr fontId="5"/>
  </si>
  <si>
    <t>（２）一時借入金利息</t>
    <rPh sb="3" eb="5">
      <t>イチジ</t>
    </rPh>
    <rPh sb="5" eb="7">
      <t>カリイ</t>
    </rPh>
    <rPh sb="7" eb="8">
      <t>キン</t>
    </rPh>
    <rPh sb="8" eb="10">
      <t>リソク</t>
    </rPh>
    <phoneticPr fontId="5"/>
  </si>
  <si>
    <t>（３）他会計借入金等利息</t>
    <rPh sb="4" eb="6">
      <t>カイケイ</t>
    </rPh>
    <rPh sb="9" eb="10">
      <t>トウ</t>
    </rPh>
    <phoneticPr fontId="5"/>
  </si>
  <si>
    <t>３．動力費</t>
    <rPh sb="2" eb="5">
      <t>ドウリョクヒ</t>
    </rPh>
    <phoneticPr fontId="5"/>
  </si>
  <si>
    <t>４．光熱水費</t>
    <rPh sb="2" eb="5">
      <t>コウネツスイ</t>
    </rPh>
    <rPh sb="5" eb="6">
      <t>ヒ</t>
    </rPh>
    <phoneticPr fontId="5"/>
  </si>
  <si>
    <t>５．通信運搬費</t>
    <rPh sb="2" eb="4">
      <t>ツウシン</t>
    </rPh>
    <rPh sb="4" eb="7">
      <t>ウンパンヒ</t>
    </rPh>
    <phoneticPr fontId="5"/>
  </si>
  <si>
    <t>６．修繕費</t>
    <rPh sb="2" eb="5">
      <t>シュウゼンヒ</t>
    </rPh>
    <phoneticPr fontId="5"/>
  </si>
  <si>
    <t>７．材料費</t>
    <rPh sb="2" eb="5">
      <t>ザイリョウヒ</t>
    </rPh>
    <phoneticPr fontId="5"/>
  </si>
  <si>
    <t>８．薬品費</t>
    <rPh sb="2" eb="4">
      <t>ヤクヒン</t>
    </rPh>
    <rPh sb="4" eb="5">
      <t>ヒ</t>
    </rPh>
    <phoneticPr fontId="5"/>
  </si>
  <si>
    <t>９．路面復旧費</t>
    <rPh sb="2" eb="4">
      <t>ロメン</t>
    </rPh>
    <rPh sb="4" eb="6">
      <t>フッキュウ</t>
    </rPh>
    <rPh sb="6" eb="7">
      <t>ヒ</t>
    </rPh>
    <phoneticPr fontId="5"/>
  </si>
  <si>
    <t>１０．委託料</t>
    <rPh sb="3" eb="6">
      <t>イタクリョウ</t>
    </rPh>
    <phoneticPr fontId="5"/>
  </si>
  <si>
    <t>１１．流域下水道管理運営費負担金</t>
    <rPh sb="3" eb="5">
      <t>リュウイキ</t>
    </rPh>
    <rPh sb="5" eb="8">
      <t>ゲスイドウ</t>
    </rPh>
    <rPh sb="8" eb="10">
      <t>カンリ</t>
    </rPh>
    <rPh sb="10" eb="13">
      <t>ウンエイヒ</t>
    </rPh>
    <rPh sb="13" eb="15">
      <t>フタン</t>
    </rPh>
    <rPh sb="15" eb="16">
      <t>キン</t>
    </rPh>
    <phoneticPr fontId="5"/>
  </si>
  <si>
    <t>１２．その他</t>
    <rPh sb="5" eb="6">
      <t>タ</t>
    </rPh>
    <phoneticPr fontId="5"/>
  </si>
  <si>
    <t>１３．受託工事費</t>
    <rPh sb="3" eb="5">
      <t>ジュタク</t>
    </rPh>
    <rPh sb="5" eb="8">
      <t>コウジヒ</t>
    </rPh>
    <phoneticPr fontId="5"/>
  </si>
  <si>
    <t>１４．附帯事業費</t>
    <rPh sb="3" eb="5">
      <t>フタイ</t>
    </rPh>
    <rPh sb="5" eb="8">
      <t>ジギョウヒ</t>
    </rPh>
    <phoneticPr fontId="5"/>
  </si>
  <si>
    <t>１５．費用合計</t>
    <rPh sb="3" eb="5">
      <t>ヒヨウ</t>
    </rPh>
    <rPh sb="5" eb="7">
      <t>ゴウケイ</t>
    </rPh>
    <phoneticPr fontId="5"/>
  </si>
  <si>
    <t>１６．総収支比率</t>
    <rPh sb="3" eb="6">
      <t>ソウシュウシ</t>
    </rPh>
    <rPh sb="6" eb="8">
      <t>ヒリツ</t>
    </rPh>
    <phoneticPr fontId="5"/>
  </si>
  <si>
    <t>総収益</t>
    <rPh sb="0" eb="1">
      <t>ソウ</t>
    </rPh>
    <rPh sb="1" eb="3">
      <t>シュウエキ</t>
    </rPh>
    <phoneticPr fontId="5"/>
  </si>
  <si>
    <t>×１００</t>
    <phoneticPr fontId="5"/>
  </si>
  <si>
    <t>総費用</t>
    <rPh sb="0" eb="3">
      <t>ソウヒヨウ</t>
    </rPh>
    <phoneticPr fontId="5"/>
  </si>
  <si>
    <t>１７．収益的収支比率</t>
    <rPh sb="3" eb="5">
      <t>シュウエキ</t>
    </rPh>
    <rPh sb="5" eb="6">
      <t>テキ</t>
    </rPh>
    <rPh sb="6" eb="8">
      <t>シュウシ</t>
    </rPh>
    <rPh sb="8" eb="10">
      <t>ヒリツ</t>
    </rPh>
    <phoneticPr fontId="5"/>
  </si>
  <si>
    <t>　　　　　総収益　　　　　</t>
    <rPh sb="5" eb="6">
      <t>ソウ</t>
    </rPh>
    <rPh sb="6" eb="8">
      <t>シュウエキ</t>
    </rPh>
    <phoneticPr fontId="5"/>
  </si>
  <si>
    <t>総費用＋地方債償還金</t>
    <rPh sb="0" eb="3">
      <t>ソウヒヨウ</t>
    </rPh>
    <rPh sb="4" eb="7">
      <t>チホウサイ</t>
    </rPh>
    <rPh sb="7" eb="9">
      <t>ショウカン</t>
    </rPh>
    <rPh sb="9" eb="10">
      <t>キン</t>
    </rPh>
    <phoneticPr fontId="5"/>
  </si>
  <si>
    <t>１８．営業収支比率</t>
    <rPh sb="3" eb="5">
      <t>エイギョウ</t>
    </rPh>
    <rPh sb="5" eb="7">
      <t>シュウシ</t>
    </rPh>
    <rPh sb="7" eb="9">
      <t>ヒリツ</t>
    </rPh>
    <phoneticPr fontId="5"/>
  </si>
  <si>
    <t>営業収益－受託工事収益</t>
    <rPh sb="0" eb="2">
      <t>エイギョウ</t>
    </rPh>
    <rPh sb="2" eb="4">
      <t>シュウエキ</t>
    </rPh>
    <rPh sb="5" eb="7">
      <t>ジュタク</t>
    </rPh>
    <rPh sb="7" eb="9">
      <t>コウジ</t>
    </rPh>
    <rPh sb="9" eb="11">
      <t>シュウエキ</t>
    </rPh>
    <phoneticPr fontId="5"/>
  </si>
  <si>
    <t>営業費用－受託工事費用</t>
    <rPh sb="0" eb="2">
      <t>エイギョウ</t>
    </rPh>
    <rPh sb="2" eb="4">
      <t>ヒヨウ</t>
    </rPh>
    <rPh sb="5" eb="7">
      <t>ジュタク</t>
    </rPh>
    <rPh sb="7" eb="9">
      <t>コウジ</t>
    </rPh>
    <rPh sb="9" eb="11">
      <t>ヒヨウ</t>
    </rPh>
    <phoneticPr fontId="5"/>
  </si>
  <si>
    <t>１９．職員給与費対</t>
    <rPh sb="3" eb="5">
      <t>ショクイン</t>
    </rPh>
    <rPh sb="5" eb="8">
      <t>キュウヨヒ</t>
    </rPh>
    <rPh sb="8" eb="9">
      <t>タイ</t>
    </rPh>
    <phoneticPr fontId="5"/>
  </si>
  <si>
    <t>損益勘定所属職員給与費</t>
    <rPh sb="0" eb="1">
      <t>ソン</t>
    </rPh>
    <rPh sb="1" eb="2">
      <t>エキ</t>
    </rPh>
    <rPh sb="2" eb="4">
      <t>カンジョウ</t>
    </rPh>
    <rPh sb="4" eb="6">
      <t>ショゾク</t>
    </rPh>
    <rPh sb="6" eb="8">
      <t>ショクイン</t>
    </rPh>
    <rPh sb="8" eb="11">
      <t>キュウヨヒ</t>
    </rPh>
    <phoneticPr fontId="5"/>
  </si>
  <si>
    <t>　　　営業収益比率（％）</t>
    <phoneticPr fontId="5"/>
  </si>
  <si>
    <t>営業収益</t>
    <rPh sb="0" eb="2">
      <t>エイギョウ</t>
    </rPh>
    <rPh sb="2" eb="4">
      <t>シュウエキ</t>
    </rPh>
    <phoneticPr fontId="5"/>
  </si>
  <si>
    <t>団体名</t>
    <rPh sb="0" eb="3">
      <t>ダンタイメイ</t>
    </rPh>
    <phoneticPr fontId="5"/>
  </si>
  <si>
    <t>082289</t>
  </si>
  <si>
    <t>082368</t>
    <phoneticPr fontId="5"/>
  </si>
  <si>
    <t>083640</t>
    <phoneticPr fontId="5"/>
  </si>
  <si>
    <t>県　　　　　　　　　　　　計</t>
    <rPh sb="0" eb="1">
      <t>ケン</t>
    </rPh>
    <rPh sb="13" eb="14">
      <t>ケイ</t>
    </rPh>
    <phoneticPr fontId="16"/>
  </si>
  <si>
    <t>守谷市</t>
    <rPh sb="0" eb="3">
      <t>モリヤシ</t>
    </rPh>
    <phoneticPr fontId="5"/>
  </si>
  <si>
    <t>常陸大宮市</t>
    <rPh sb="0" eb="5">
      <t>ヒタチオオミヤシ</t>
    </rPh>
    <phoneticPr fontId="5"/>
  </si>
  <si>
    <t>項　　目</t>
    <rPh sb="0" eb="1">
      <t>コウ</t>
    </rPh>
    <rPh sb="3" eb="4">
      <t>メ</t>
    </rPh>
    <phoneticPr fontId="5"/>
  </si>
  <si>
    <t>特定地域生活排水</t>
    <rPh sb="0" eb="2">
      <t>トクテイ</t>
    </rPh>
    <rPh sb="2" eb="8">
      <t>チイキセイカツハイスイ</t>
    </rPh>
    <phoneticPr fontId="5"/>
  </si>
  <si>
    <t>１．収益勘定繰入金</t>
    <rPh sb="2" eb="4">
      <t>シュウエキ</t>
    </rPh>
    <rPh sb="4" eb="6">
      <t>カンジョウ</t>
    </rPh>
    <rPh sb="6" eb="9">
      <t>クリイレキン</t>
    </rPh>
    <phoneticPr fontId="5"/>
  </si>
  <si>
    <t>（１）営業収益</t>
    <rPh sb="3" eb="5">
      <t>エイギョウ</t>
    </rPh>
    <rPh sb="5" eb="7">
      <t>シュウエキ</t>
    </rPh>
    <phoneticPr fontId="5"/>
  </si>
  <si>
    <t>ア雨水処理負担金（用地に係
る元金償還金以外のもの）</t>
    <rPh sb="1" eb="3">
      <t>ウスイ</t>
    </rPh>
    <rPh sb="3" eb="5">
      <t>ショリ</t>
    </rPh>
    <rPh sb="5" eb="8">
      <t>フタンキン</t>
    </rPh>
    <rPh sb="9" eb="11">
      <t>ヨウチ</t>
    </rPh>
    <rPh sb="12" eb="13">
      <t>カカ</t>
    </rPh>
    <rPh sb="15" eb="17">
      <t>ガンキン</t>
    </rPh>
    <rPh sb="17" eb="19">
      <t>ショウカン</t>
    </rPh>
    <rPh sb="19" eb="20">
      <t>キン</t>
    </rPh>
    <rPh sb="20" eb="22">
      <t>イガイ</t>
    </rPh>
    <phoneticPr fontId="5"/>
  </si>
  <si>
    <t>（２）営業外収益</t>
    <rPh sb="3" eb="6">
      <t>エイギョウガイ</t>
    </rPh>
    <rPh sb="6" eb="8">
      <t>シュウエキ</t>
    </rPh>
    <phoneticPr fontId="5"/>
  </si>
  <si>
    <t>ア他会計繰入金</t>
    <rPh sb="1" eb="4">
      <t>タカイケイ</t>
    </rPh>
    <rPh sb="4" eb="6">
      <t>クリイレ</t>
    </rPh>
    <rPh sb="6" eb="7">
      <t>キン</t>
    </rPh>
    <phoneticPr fontId="5"/>
  </si>
  <si>
    <t>（ア）水質規制費</t>
    <rPh sb="3" eb="5">
      <t>スイシツ</t>
    </rPh>
    <rPh sb="5" eb="7">
      <t>キセイ</t>
    </rPh>
    <rPh sb="7" eb="8">
      <t>ヒ</t>
    </rPh>
    <phoneticPr fontId="5"/>
  </si>
  <si>
    <t>（イ）水洗便所等普及費</t>
    <rPh sb="3" eb="5">
      <t>スイセン</t>
    </rPh>
    <rPh sb="5" eb="8">
      <t>ベンジョナド</t>
    </rPh>
    <rPh sb="8" eb="10">
      <t>フキュウ</t>
    </rPh>
    <rPh sb="10" eb="11">
      <t>ヒ</t>
    </rPh>
    <phoneticPr fontId="5"/>
  </si>
  <si>
    <t>（ウ）不明水処理費</t>
    <rPh sb="3" eb="5">
      <t>フメイ</t>
    </rPh>
    <rPh sb="5" eb="6">
      <t>ミズ</t>
    </rPh>
    <rPh sb="6" eb="8">
      <t>ショリ</t>
    </rPh>
    <rPh sb="8" eb="9">
      <t>ヒ</t>
    </rPh>
    <phoneticPr fontId="5"/>
  </si>
  <si>
    <r>
      <t>（エ）高度処理費</t>
    </r>
    <r>
      <rPr>
        <sz val="8"/>
        <rFont val="ＭＳ Ｐゴシック"/>
        <family val="3"/>
        <charset val="128"/>
      </rPr>
      <t xml:space="preserve">
  （用地に係る元金
   償還金以外のもの）</t>
    </r>
    <rPh sb="3" eb="5">
      <t>コウド</t>
    </rPh>
    <rPh sb="5" eb="8">
      <t>ショリヒ</t>
    </rPh>
    <rPh sb="12" eb="14">
      <t>ヨウチ</t>
    </rPh>
    <rPh sb="15" eb="16">
      <t>カカ</t>
    </rPh>
    <rPh sb="17" eb="19">
      <t>ガンキン</t>
    </rPh>
    <rPh sb="23" eb="25">
      <t>ショウカン</t>
    </rPh>
    <rPh sb="25" eb="26">
      <t>キン</t>
    </rPh>
    <rPh sb="26" eb="28">
      <t>イガイ</t>
    </rPh>
    <phoneticPr fontId="5"/>
  </si>
  <si>
    <t>（オ）高資本費対策経費</t>
    <rPh sb="3" eb="4">
      <t>コウ</t>
    </rPh>
    <rPh sb="4" eb="7">
      <t>シホンヒ</t>
    </rPh>
    <rPh sb="7" eb="9">
      <t>タイサク</t>
    </rPh>
    <rPh sb="9" eb="11">
      <t>ケイヒ</t>
    </rPh>
    <phoneticPr fontId="5"/>
  </si>
  <si>
    <t>（カ）災害復旧費</t>
    <rPh sb="3" eb="5">
      <t>サイガイ</t>
    </rPh>
    <rPh sb="5" eb="7">
      <t>フッキュウ</t>
    </rPh>
    <rPh sb="7" eb="8">
      <t>ヒ</t>
    </rPh>
    <phoneticPr fontId="5"/>
  </si>
  <si>
    <t>（キ）臨時財政特例債等</t>
    <rPh sb="3" eb="5">
      <t>リンジ</t>
    </rPh>
    <rPh sb="5" eb="7">
      <t>ザイセイ</t>
    </rPh>
    <rPh sb="7" eb="9">
      <t>トクレイ</t>
    </rPh>
    <rPh sb="9" eb="10">
      <t>サイ</t>
    </rPh>
    <rPh sb="10" eb="11">
      <t>トウ</t>
    </rPh>
    <phoneticPr fontId="5"/>
  </si>
  <si>
    <t>（ク）普及特別対策
　　　に要する経費</t>
    <rPh sb="3" eb="5">
      <t>フキュウ</t>
    </rPh>
    <rPh sb="5" eb="7">
      <t>トクベツ</t>
    </rPh>
    <rPh sb="7" eb="9">
      <t>タイサク</t>
    </rPh>
    <rPh sb="14" eb="15">
      <t>ヨウ</t>
    </rPh>
    <rPh sb="17" eb="19">
      <t>ケイヒ</t>
    </rPh>
    <phoneticPr fontId="5"/>
  </si>
  <si>
    <t>（ケ）緊急下水道整備特定
　　事業等に要する経費</t>
    <rPh sb="3" eb="5">
      <t>キンキュウ</t>
    </rPh>
    <rPh sb="5" eb="8">
      <t>ゲスイドウ</t>
    </rPh>
    <rPh sb="8" eb="10">
      <t>セイビ</t>
    </rPh>
    <rPh sb="10" eb="12">
      <t>トクテイ</t>
    </rPh>
    <rPh sb="15" eb="17">
      <t>ジギョウ</t>
    </rPh>
    <rPh sb="17" eb="18">
      <t>トウ</t>
    </rPh>
    <rPh sb="19" eb="20">
      <t>ヨウ</t>
    </rPh>
    <rPh sb="22" eb="24">
      <t>ケイヒ</t>
    </rPh>
    <phoneticPr fontId="5"/>
  </si>
  <si>
    <t>（コ）分流式下水道等
　　に要する経費</t>
    <rPh sb="3" eb="5">
      <t>ブンリュウ</t>
    </rPh>
    <rPh sb="5" eb="6">
      <t>シキ</t>
    </rPh>
    <rPh sb="6" eb="9">
      <t>ゲスイドウ</t>
    </rPh>
    <rPh sb="9" eb="10">
      <t>トウ</t>
    </rPh>
    <rPh sb="14" eb="15">
      <t>ヨウ</t>
    </rPh>
    <rPh sb="17" eb="19">
      <t>ケイヒ</t>
    </rPh>
    <phoneticPr fontId="5"/>
  </si>
  <si>
    <t>（サ）特別措置分</t>
    <rPh sb="3" eb="5">
      <t>トクベツ</t>
    </rPh>
    <rPh sb="5" eb="7">
      <t>ソチ</t>
    </rPh>
    <rPh sb="7" eb="8">
      <t>ブン</t>
    </rPh>
    <phoneticPr fontId="5"/>
  </si>
  <si>
    <t>（シ）その他</t>
    <rPh sb="5" eb="6">
      <t>タ</t>
    </rPh>
    <phoneticPr fontId="5"/>
  </si>
  <si>
    <t>（ス）新型コロナウイルス感染症に係る減収対策のために発行する資金手当債の利子負担の軽減に要する経費</t>
    <rPh sb="3" eb="5">
      <t>シンガタ</t>
    </rPh>
    <rPh sb="12" eb="15">
      <t>カンセンショウ</t>
    </rPh>
    <rPh sb="16" eb="17">
      <t>カカ</t>
    </rPh>
    <rPh sb="18" eb="20">
      <t>ゲンシュウ</t>
    </rPh>
    <rPh sb="20" eb="22">
      <t>タイサク</t>
    </rPh>
    <rPh sb="26" eb="28">
      <t>ハッコウ</t>
    </rPh>
    <rPh sb="30" eb="32">
      <t>シキン</t>
    </rPh>
    <rPh sb="32" eb="34">
      <t>テアテ</t>
    </rPh>
    <rPh sb="34" eb="35">
      <t>サイ</t>
    </rPh>
    <rPh sb="36" eb="38">
      <t>リシ</t>
    </rPh>
    <rPh sb="38" eb="40">
      <t>フタン</t>
    </rPh>
    <rPh sb="41" eb="43">
      <t>ケイゲン</t>
    </rPh>
    <rPh sb="44" eb="45">
      <t>ヨウ</t>
    </rPh>
    <rPh sb="47" eb="49">
      <t>ケイヒ</t>
    </rPh>
    <phoneticPr fontId="5"/>
  </si>
  <si>
    <t>２．資本勘定繰入金</t>
    <rPh sb="2" eb="4">
      <t>シホン</t>
    </rPh>
    <rPh sb="4" eb="6">
      <t>カンジョウ</t>
    </rPh>
    <rPh sb="6" eb="8">
      <t>クリイレ</t>
    </rPh>
    <rPh sb="8" eb="9">
      <t>キン</t>
    </rPh>
    <phoneticPr fontId="5"/>
  </si>
  <si>
    <t>（１）他会計補助金</t>
    <rPh sb="3" eb="4">
      <t>ホカ</t>
    </rPh>
    <rPh sb="4" eb="6">
      <t>カイケイ</t>
    </rPh>
    <rPh sb="6" eb="8">
      <t>ホジョ</t>
    </rPh>
    <rPh sb="8" eb="9">
      <t>キン</t>
    </rPh>
    <phoneticPr fontId="5"/>
  </si>
  <si>
    <t>ア雨水処理費</t>
    <rPh sb="1" eb="3">
      <t>アマミズ</t>
    </rPh>
    <rPh sb="3" eb="5">
      <t>ショリ</t>
    </rPh>
    <rPh sb="5" eb="6">
      <t>ヒ</t>
    </rPh>
    <phoneticPr fontId="5"/>
  </si>
  <si>
    <t>（用地に係る元金償還金）</t>
  </si>
  <si>
    <t>イ資本勘定他会計補助金等</t>
    <rPh sb="1" eb="3">
      <t>シホン</t>
    </rPh>
    <rPh sb="3" eb="5">
      <t>カンジョウ</t>
    </rPh>
    <rPh sb="5" eb="6">
      <t>タ</t>
    </rPh>
    <rPh sb="6" eb="8">
      <t>カイケイ</t>
    </rPh>
    <rPh sb="8" eb="11">
      <t>ホジョキン</t>
    </rPh>
    <rPh sb="11" eb="12">
      <t>トウ</t>
    </rPh>
    <phoneticPr fontId="5"/>
  </si>
  <si>
    <t>ウ災害復旧費</t>
    <rPh sb="1" eb="3">
      <t>サイガイ</t>
    </rPh>
    <rPh sb="3" eb="5">
      <t>フッキュウ</t>
    </rPh>
    <rPh sb="5" eb="6">
      <t>ヒ</t>
    </rPh>
    <phoneticPr fontId="5"/>
  </si>
  <si>
    <t>エ臨時財政特例債等</t>
    <rPh sb="1" eb="3">
      <t>リンジ</t>
    </rPh>
    <rPh sb="3" eb="5">
      <t>ザイセイ</t>
    </rPh>
    <rPh sb="5" eb="7">
      <t>トクレイ</t>
    </rPh>
    <rPh sb="7" eb="8">
      <t>サイ</t>
    </rPh>
    <rPh sb="8" eb="9">
      <t>トウ</t>
    </rPh>
    <phoneticPr fontId="5"/>
  </si>
  <si>
    <t>オその他</t>
    <rPh sb="3" eb="4">
      <t>タ</t>
    </rPh>
    <phoneticPr fontId="5"/>
  </si>
  <si>
    <t>３．繰入金計</t>
    <rPh sb="2" eb="5">
      <t>クリイレキン</t>
    </rPh>
    <rPh sb="5" eb="6">
      <t>ケイ</t>
    </rPh>
    <phoneticPr fontId="5"/>
  </si>
  <si>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5"/>
  </si>
  <si>
    <t>収益勘定繰入金</t>
    <rPh sb="0" eb="2">
      <t>シュウエキ</t>
    </rPh>
    <rPh sb="2" eb="4">
      <t>カンジョウ</t>
    </rPh>
    <rPh sb="4" eb="7">
      <t>クリイレキン</t>
    </rPh>
    <phoneticPr fontId="5"/>
  </si>
  <si>
    <t>雨水処理負担金</t>
    <rPh sb="0" eb="2">
      <t>ウスイ</t>
    </rPh>
    <rPh sb="2" eb="4">
      <t>ショリ</t>
    </rPh>
    <rPh sb="4" eb="7">
      <t>フタンキン</t>
    </rPh>
    <phoneticPr fontId="5"/>
  </si>
  <si>
    <t>他会計繰入金</t>
    <rPh sb="0" eb="3">
      <t>タカイケイ</t>
    </rPh>
    <rPh sb="3" eb="6">
      <t>クリイレキン</t>
    </rPh>
    <phoneticPr fontId="5"/>
  </si>
  <si>
    <t>資本勘定繰入金</t>
    <rPh sb="0" eb="2">
      <t>シホン</t>
    </rPh>
    <rPh sb="2" eb="4">
      <t>カンジョウ</t>
    </rPh>
    <rPh sb="4" eb="7">
      <t>クリイレキン</t>
    </rPh>
    <phoneticPr fontId="5"/>
  </si>
  <si>
    <t>他会計補助金</t>
    <rPh sb="0" eb="3">
      <t>タカイケイ</t>
    </rPh>
    <rPh sb="3" eb="6">
      <t>ホジョキン</t>
    </rPh>
    <phoneticPr fontId="5"/>
  </si>
  <si>
    <t>（ａ）</t>
    <phoneticPr fontId="5"/>
  </si>
  <si>
    <t>５．収益勘定
　　他会計借入金</t>
    <rPh sb="2" eb="4">
      <t>シュウエキ</t>
    </rPh>
    <rPh sb="4" eb="6">
      <t>カンジョウ</t>
    </rPh>
    <rPh sb="9" eb="12">
      <t>タカイケイ</t>
    </rPh>
    <rPh sb="12" eb="15">
      <t>カリイレキン</t>
    </rPh>
    <phoneticPr fontId="5"/>
  </si>
  <si>
    <t>繰出基準等に基づくもの</t>
    <rPh sb="0" eb="1">
      <t>ク</t>
    </rPh>
    <rPh sb="1" eb="2">
      <t>ダ</t>
    </rPh>
    <rPh sb="2" eb="4">
      <t>キジュン</t>
    </rPh>
    <rPh sb="4" eb="5">
      <t>トウ</t>
    </rPh>
    <rPh sb="6" eb="7">
      <t>モト</t>
    </rPh>
    <phoneticPr fontId="5"/>
  </si>
  <si>
    <t>（ｂ）</t>
    <phoneticPr fontId="5"/>
  </si>
  <si>
    <t>６．資本勘定
　　他会計借入金</t>
    <rPh sb="2" eb="4">
      <t>シホン</t>
    </rPh>
    <rPh sb="4" eb="6">
      <t>カンジョウ</t>
    </rPh>
    <rPh sb="9" eb="12">
      <t>タカイケイ</t>
    </rPh>
    <rPh sb="12" eb="14">
      <t>カリイレ</t>
    </rPh>
    <rPh sb="14" eb="15">
      <t>キン</t>
    </rPh>
    <phoneticPr fontId="5"/>
  </si>
  <si>
    <t>（ｃ）</t>
    <phoneticPr fontId="5"/>
  </si>
  <si>
    <t>７．基準外繰入金合計　　（ａ）＋（ｂ）＋（ｃ）</t>
    <rPh sb="2" eb="5">
      <t>キジュンガイ</t>
    </rPh>
    <rPh sb="5" eb="8">
      <t>クリイレキン</t>
    </rPh>
    <rPh sb="8" eb="10">
      <t>ゴウケイ</t>
    </rPh>
    <phoneticPr fontId="5"/>
  </si>
  <si>
    <t>第１表　施設及び業務概況に関する調（１）</t>
    <rPh sb="0" eb="1">
      <t>ダイ</t>
    </rPh>
    <rPh sb="2" eb="3">
      <t>ヒョウ</t>
    </rPh>
    <phoneticPr fontId="5"/>
  </si>
  <si>
    <t>　　　　　　　　　　　　　　　　　　　　　　　　　　　　　　　団　体　名
　　項　　目</t>
    <rPh sb="31" eb="32">
      <t>ダン</t>
    </rPh>
    <rPh sb="33" eb="34">
      <t>カラダ</t>
    </rPh>
    <rPh sb="35" eb="36">
      <t>メイ</t>
    </rPh>
    <rPh sb="39" eb="40">
      <t>コウ</t>
    </rPh>
    <rPh sb="42" eb="43">
      <t>メ</t>
    </rPh>
    <phoneticPr fontId="5"/>
  </si>
  <si>
    <t>　　　　　　　　　　　　　　　　　　　　　　　　　　団　体　名
　　項　　目</t>
    <rPh sb="26" eb="27">
      <t>ダン</t>
    </rPh>
    <rPh sb="28" eb="29">
      <t>カラダ</t>
    </rPh>
    <rPh sb="30" eb="31">
      <t>メイ</t>
    </rPh>
    <rPh sb="35" eb="36">
      <t>コウ</t>
    </rPh>
    <rPh sb="38" eb="39">
      <t>メ</t>
    </rPh>
    <phoneticPr fontId="5"/>
  </si>
  <si>
    <t>団　体　名</t>
    <rPh sb="0" eb="1">
      <t>ダン</t>
    </rPh>
    <rPh sb="2" eb="3">
      <t>カラダ</t>
    </rPh>
    <rPh sb="4" eb="5">
      <t>ナ</t>
    </rPh>
    <phoneticPr fontId="5"/>
  </si>
  <si>
    <t>項　目</t>
    <rPh sb="0" eb="1">
      <t>コウ</t>
    </rPh>
    <rPh sb="2" eb="3">
      <t>メ</t>
    </rPh>
    <phoneticPr fontId="5"/>
  </si>
  <si>
    <r>
      <t>第３表　地方債に関する調　　</t>
    </r>
    <r>
      <rPr>
        <sz val="11"/>
        <rFont val="ＭＳ Ｐゴシック"/>
        <family val="3"/>
        <charset val="128"/>
      </rPr>
      <t>（単位：千円）</t>
    </r>
    <rPh sb="0" eb="1">
      <t>ダイ</t>
    </rPh>
    <rPh sb="2" eb="3">
      <t>ヒョウ</t>
    </rPh>
    <rPh sb="4" eb="7">
      <t>チホウサイ</t>
    </rPh>
    <rPh sb="8" eb="9">
      <t>カン</t>
    </rPh>
    <rPh sb="11" eb="12">
      <t>シラ</t>
    </rPh>
    <phoneticPr fontId="5"/>
  </si>
  <si>
    <r>
      <t>第４表　費用構成表　　</t>
    </r>
    <r>
      <rPr>
        <sz val="11"/>
        <rFont val="ＭＳ Ｐゴシック"/>
        <family val="3"/>
        <charset val="128"/>
      </rPr>
      <t>（単位：千円）</t>
    </r>
    <phoneticPr fontId="5"/>
  </si>
  <si>
    <t>団　体　名　　</t>
    <rPh sb="0" eb="1">
      <t>ダン</t>
    </rPh>
    <rPh sb="2" eb="3">
      <t>カラダ</t>
    </rPh>
    <rPh sb="4" eb="5">
      <t>ナ</t>
    </rPh>
    <phoneticPr fontId="5"/>
  </si>
  <si>
    <t>　項　目</t>
    <rPh sb="1" eb="2">
      <t>コウ</t>
    </rPh>
    <rPh sb="3" eb="4">
      <t>メ</t>
    </rPh>
    <phoneticPr fontId="5"/>
  </si>
  <si>
    <r>
      <t>第５表　繰入金に関する調</t>
    </r>
    <r>
      <rPr>
        <sz val="11"/>
        <rFont val="ＭＳ Ｐゴシック"/>
        <family val="3"/>
        <charset val="128"/>
      </rPr>
      <t>（単位：千円）</t>
    </r>
    <rPh sb="0" eb="1">
      <t>ダイ</t>
    </rPh>
    <rPh sb="2" eb="3">
      <t>ヒョウ</t>
    </rPh>
    <rPh sb="4" eb="6">
      <t>クリイレ</t>
    </rPh>
    <rPh sb="6" eb="7">
      <t>キン</t>
    </rPh>
    <rPh sb="8" eb="9">
      <t>カン</t>
    </rPh>
    <rPh sb="11" eb="12">
      <t>シラ</t>
    </rPh>
    <phoneticPr fontId="5"/>
  </si>
  <si>
    <r>
      <t>第２表　歳入歳出決算に関する調</t>
    </r>
    <r>
      <rPr>
        <sz val="11"/>
        <rFont val="ＭＳ Ｐゴシック"/>
        <family val="3"/>
        <charset val="128"/>
      </rPr>
      <t>（単位：千円）</t>
    </r>
    <rPh sb="0" eb="1">
      <t>ダイ</t>
    </rPh>
    <rPh sb="2" eb="3">
      <t>ヒョウ</t>
    </rPh>
    <phoneticPr fontId="5"/>
  </si>
  <si>
    <t>（ア）下水道使用料</t>
    <rPh sb="3" eb="9">
      <t>ゲスイドウシヨウリョウ</t>
    </rPh>
    <phoneticPr fontId="5"/>
  </si>
  <si>
    <t>定額制</t>
  </si>
  <si>
    <t>従量制・累進制・定額制</t>
  </si>
  <si>
    <t>従量制</t>
  </si>
  <si>
    <t>従量制・累進制</t>
  </si>
  <si>
    <t>比例制・従量制</t>
  </si>
  <si>
    <t>その他</t>
  </si>
  <si>
    <t>従量制・定額制</t>
  </si>
  <si>
    <t>隔月</t>
  </si>
  <si>
    <t>毎月</t>
  </si>
  <si>
    <t>毎月・隔月</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</si>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</sst>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_ ;[Red]\-#,##0\ "/>
    <numFmt numFmtId="178" formatCode="#,##0.0;[Red]\-#,##0.0"/>
    <numFmt numFmtId="179" formatCode="#,##0;&quot;△ &quot;#,##0"/>
    <numFmt numFmtId="180" formatCode="#,##0_ "/>
    <numFmt numFmtId="181" formatCode="0.0_);[Red]\(0.0\)"/>
    <numFmt numFmtId="182" formatCode="0_);[Red]\(0\)"/>
    <numFmt numFmtId="183" formatCode="0.0_ "/>
    <numFmt numFmtId="184" formatCode="0_ "/>
    <numFmt numFmtId="185" formatCode="0.0"/>
  </numFmts>
  <fonts count="22" x14ac:knownFonts="1">
    <font>
      <sz val="11"/>
      <name val="ＭＳ Ｐゴシック"/>
      <family val="3"/>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4.5"/>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1"/>
      <name val="ＭＳ Ｐゴシック"/>
      <family val="3"/>
      <charset val="128"/>
    </font>
    <font>
      <sz val="11"/>
      <color theme="1"/>
      <name val="ＭＳ Ｐゴシック"/>
      <family val="3"/>
      <charset val="128"/>
    </font>
    <font>
      <sz val="11"/>
      <color theme="0" tint="-0.249977111117893"/>
      <name val="ＭＳ Ｐゴシック"/>
      <family val="3"/>
      <charset val="128"/>
    </font>
    <font>
      <sz val="11"/>
      <color theme="1"/>
      <name val="ＭＳ Ｐゴシック"/>
      <family val="2"/>
      <charset val="128"/>
    </font>
    <font>
      <sz val="12"/>
      <color theme="1"/>
      <name val="ＭＳ 明朝"/>
      <family val="1"/>
      <charset val="128"/>
    </font>
    <font>
      <sz val="5.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10"/>
      <name val="ＭＳ Ｐゴシック"/>
      <family val="3"/>
      <charset val="128"/>
    </font>
    <font>
      <u/>
      <sz val="11"/>
      <name val="ＭＳ Ｐゴシック"/>
      <family val="3"/>
      <charset val="128"/>
    </font>
    <font>
      <sz val="8.5"/>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11">
    <border>
      <left/>
      <right/>
      <top/>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hair">
        <color indexed="64"/>
      </top>
      <bottom/>
      <diagonal/>
    </border>
    <border>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hair">
        <color indexed="64"/>
      </bottom>
      <diagonal/>
    </border>
    <border>
      <left/>
      <right style="hair">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diagonal/>
    </border>
    <border>
      <left style="thin">
        <color indexed="64"/>
      </left>
      <right style="thin">
        <color indexed="64"/>
      </right>
      <top style="double">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5">
    <xf numFmtId="0" fontId="0" fillId="0" borderId="0"/>
    <xf numFmtId="38" fontId="4" fillId="0" borderId="0" applyFont="0" applyFill="0" applyBorder="0" applyAlignment="0" applyProtection="0"/>
    <xf numFmtId="0" fontId="4" fillId="0" borderId="0">
      <alignment vertical="center"/>
    </xf>
    <xf numFmtId="0" fontId="4" fillId="0" borderId="0">
      <alignment vertical="center"/>
    </xf>
    <xf numFmtId="0" fontId="13" fillId="0" borderId="0">
      <alignment vertical="center"/>
    </xf>
    <xf numFmtId="0" fontId="14" fillId="0" borderId="0">
      <alignment vertical="center"/>
    </xf>
    <xf numFmtId="0" fontId="13" fillId="0" borderId="0">
      <alignment vertical="center"/>
    </xf>
    <xf numFmtId="0" fontId="1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1736">
    <xf numFmtId="0" fontId="0" fillId="0" borderId="0" xfId="0"/>
    <xf numFmtId="38" fontId="0" fillId="0" borderId="11" xfId="1" applyFont="1" applyFill="1" applyBorder="1" applyAlignment="1">
      <alignment vertical="center"/>
    </xf>
    <xf numFmtId="38" fontId="8" fillId="0" borderId="0" xfId="1" applyFont="1" applyFill="1" applyAlignment="1">
      <alignment vertical="center"/>
    </xf>
    <xf numFmtId="38" fontId="7" fillId="0" borderId="0" xfId="1" applyFont="1" applyFill="1" applyAlignment="1">
      <alignment vertical="center"/>
    </xf>
    <xf numFmtId="0" fontId="9" fillId="0" borderId="0" xfId="0" applyFont="1" applyFill="1" applyAlignment="1">
      <alignment vertical="center"/>
    </xf>
    <xf numFmtId="0" fontId="7" fillId="0" borderId="0" xfId="0" applyFont="1" applyFill="1" applyAlignment="1">
      <alignment vertical="center"/>
    </xf>
    <xf numFmtId="38" fontId="0" fillId="0" borderId="33" xfId="1" applyFont="1" applyFill="1" applyBorder="1" applyAlignment="1">
      <alignment vertical="center"/>
    </xf>
    <xf numFmtId="38" fontId="0" fillId="0" borderId="35" xfId="1" applyFont="1" applyFill="1" applyBorder="1" applyAlignment="1">
      <alignment vertical="center"/>
    </xf>
    <xf numFmtId="38" fontId="4" fillId="0" borderId="8" xfId="1" applyFont="1" applyFill="1" applyBorder="1" applyAlignment="1">
      <alignment vertical="center"/>
    </xf>
    <xf numFmtId="38" fontId="4" fillId="0" borderId="18" xfId="1" applyFont="1" applyFill="1" applyBorder="1" applyAlignment="1">
      <alignment vertical="center"/>
    </xf>
    <xf numFmtId="38" fontId="4" fillId="0" borderId="14" xfId="1" applyFont="1" applyFill="1" applyBorder="1" applyAlignment="1">
      <alignment vertical="center"/>
    </xf>
    <xf numFmtId="57" fontId="7" fillId="2" borderId="50" xfId="0" applyNumberFormat="1" applyFont="1" applyFill="1" applyBorder="1" applyAlignment="1">
      <alignment horizontal="center" vertical="center"/>
    </xf>
    <xf numFmtId="57" fontId="7" fillId="2" borderId="52" xfId="0" applyNumberFormat="1" applyFont="1" applyFill="1" applyBorder="1" applyAlignment="1">
      <alignment horizontal="center" vertical="center"/>
    </xf>
    <xf numFmtId="57" fontId="7" fillId="2" borderId="53" xfId="0" applyNumberFormat="1" applyFont="1" applyFill="1" applyBorder="1" applyAlignment="1">
      <alignment horizontal="center" vertical="center"/>
    </xf>
    <xf numFmtId="57" fontId="7" fillId="2" borderId="20" xfId="0" applyNumberFormat="1" applyFont="1" applyFill="1" applyBorder="1" applyAlignment="1">
      <alignment horizontal="center" vertical="center"/>
    </xf>
    <xf numFmtId="57" fontId="7" fillId="2" borderId="21" xfId="0" applyNumberFormat="1" applyFont="1" applyFill="1" applyBorder="1" applyAlignment="1">
      <alignment horizontal="center" vertical="center"/>
    </xf>
    <xf numFmtId="38" fontId="10" fillId="0" borderId="0" xfId="1" applyFont="1" applyFill="1" applyAlignment="1">
      <alignment vertical="center"/>
    </xf>
    <xf numFmtId="0" fontId="10" fillId="0" borderId="0" xfId="0" applyFont="1" applyFill="1" applyAlignment="1">
      <alignment vertical="center"/>
    </xf>
    <xf numFmtId="49" fontId="10" fillId="0" borderId="9" xfId="1" applyNumberFormat="1" applyFont="1" applyFill="1" applyBorder="1" applyAlignment="1">
      <alignment horizontal="center" vertical="center"/>
    </xf>
    <xf numFmtId="49" fontId="10" fillId="0" borderId="10" xfId="1" applyNumberFormat="1" applyFont="1" applyFill="1" applyBorder="1" applyAlignment="1">
      <alignment horizontal="center" vertical="center"/>
    </xf>
    <xf numFmtId="49" fontId="10" fillId="0" borderId="9" xfId="1" applyNumberFormat="1" applyFont="1" applyFill="1" applyBorder="1" applyAlignment="1">
      <alignment horizontal="centerContinuous" vertical="center"/>
    </xf>
    <xf numFmtId="49" fontId="10" fillId="0" borderId="10" xfId="1" applyNumberFormat="1" applyFont="1" applyFill="1" applyBorder="1" applyAlignment="1">
      <alignment horizontal="centerContinuous" vertical="center"/>
    </xf>
    <xf numFmtId="49" fontId="10" fillId="0" borderId="45" xfId="1" applyNumberFormat="1" applyFont="1" applyFill="1" applyBorder="1" applyAlignment="1">
      <alignment horizontal="centerContinuous" vertical="center"/>
    </xf>
    <xf numFmtId="38" fontId="10" fillId="0" borderId="11" xfId="1" applyFont="1" applyFill="1" applyBorder="1" applyAlignment="1">
      <alignment vertical="center"/>
    </xf>
    <xf numFmtId="38" fontId="10" fillId="0" borderId="0" xfId="1" applyFont="1" applyFill="1" applyBorder="1" applyAlignment="1">
      <alignment vertical="center"/>
    </xf>
    <xf numFmtId="177" fontId="10" fillId="0" borderId="59" xfId="1" applyNumberFormat="1" applyFont="1" applyFill="1" applyBorder="1" applyAlignment="1">
      <alignment horizontal="center" vertical="center"/>
    </xf>
    <xf numFmtId="49" fontId="10" fillId="0" borderId="46" xfId="1" applyNumberFormat="1" applyFont="1" applyFill="1" applyBorder="1" applyAlignment="1">
      <alignment horizontal="centerContinuous" vertical="center"/>
    </xf>
    <xf numFmtId="49" fontId="10" fillId="0" borderId="25" xfId="1" applyNumberFormat="1" applyFont="1" applyFill="1" applyBorder="1" applyAlignment="1">
      <alignment horizontal="centerContinuous" vertical="center"/>
    </xf>
    <xf numFmtId="49" fontId="10" fillId="0" borderId="26" xfId="1" applyNumberFormat="1" applyFont="1" applyFill="1" applyBorder="1" applyAlignment="1">
      <alignment horizontal="centerContinuous" vertical="center"/>
    </xf>
    <xf numFmtId="38" fontId="10" fillId="0" borderId="46" xfId="1" applyFont="1" applyFill="1" applyBorder="1" applyAlignment="1">
      <alignment vertical="center"/>
    </xf>
    <xf numFmtId="38" fontId="10" fillId="0" borderId="25" xfId="1" applyFont="1" applyFill="1" applyBorder="1" applyAlignment="1">
      <alignment vertical="center"/>
    </xf>
    <xf numFmtId="177" fontId="10" fillId="0" borderId="63" xfId="1" applyNumberFormat="1" applyFont="1" applyFill="1" applyBorder="1" applyAlignment="1">
      <alignment horizontal="center" vertical="center" shrinkToFit="1"/>
    </xf>
    <xf numFmtId="38" fontId="10" fillId="0" borderId="66" xfId="1" applyFont="1" applyFill="1" applyBorder="1" applyAlignment="1">
      <alignment horizontal="center" vertical="center" shrinkToFit="1"/>
    </xf>
    <xf numFmtId="38" fontId="10" fillId="0" borderId="9" xfId="1" applyFont="1" applyFill="1" applyBorder="1" applyAlignment="1">
      <alignment vertical="center"/>
    </xf>
    <xf numFmtId="38" fontId="10" fillId="0" borderId="10" xfId="1" applyFont="1" applyFill="1" applyBorder="1" applyAlignment="1">
      <alignment vertical="center"/>
    </xf>
    <xf numFmtId="38" fontId="10" fillId="0" borderId="45" xfId="1" applyFont="1" applyFill="1" applyBorder="1" applyAlignment="1">
      <alignment vertical="center"/>
    </xf>
    <xf numFmtId="38" fontId="10" fillId="2" borderId="19" xfId="1" applyFont="1" applyFill="1" applyBorder="1" applyAlignment="1">
      <alignment vertical="center"/>
    </xf>
    <xf numFmtId="38" fontId="10" fillId="2" borderId="20" xfId="1" applyFont="1" applyFill="1" applyBorder="1" applyAlignment="1">
      <alignment vertical="center"/>
    </xf>
    <xf numFmtId="38" fontId="10" fillId="2" borderId="21" xfId="1" applyFont="1" applyFill="1" applyBorder="1" applyAlignment="1">
      <alignment vertical="center"/>
    </xf>
    <xf numFmtId="38" fontId="10" fillId="2" borderId="22" xfId="1" applyFont="1" applyFill="1" applyBorder="1" applyAlignment="1">
      <alignment vertical="center"/>
    </xf>
    <xf numFmtId="38" fontId="10" fillId="2" borderId="24" xfId="1" applyFont="1" applyFill="1" applyBorder="1" applyAlignment="1">
      <alignment vertical="center"/>
    </xf>
    <xf numFmtId="38" fontId="10" fillId="2" borderId="47" xfId="1" applyFont="1" applyFill="1" applyBorder="1" applyAlignment="1">
      <alignment vertical="center"/>
    </xf>
    <xf numFmtId="38" fontId="10" fillId="0" borderId="8" xfId="1" applyFont="1" applyFill="1" applyBorder="1" applyAlignment="1">
      <alignment vertical="center"/>
    </xf>
    <xf numFmtId="38" fontId="10" fillId="0" borderId="18" xfId="1" applyFont="1" applyFill="1" applyBorder="1" applyAlignment="1">
      <alignment vertical="center"/>
    </xf>
    <xf numFmtId="38" fontId="10" fillId="0" borderId="14" xfId="1" applyFont="1" applyFill="1" applyBorder="1" applyAlignment="1">
      <alignment vertical="center"/>
    </xf>
    <xf numFmtId="57" fontId="10" fillId="2" borderId="5" xfId="1" applyNumberFormat="1" applyFont="1" applyFill="1" applyBorder="1" applyAlignment="1">
      <alignment horizontal="center" vertical="center"/>
    </xf>
    <xf numFmtId="57" fontId="10" fillId="0" borderId="6" xfId="1" applyNumberFormat="1" applyFont="1" applyFill="1" applyBorder="1" applyAlignment="1">
      <alignment horizontal="center" vertical="center"/>
    </xf>
    <xf numFmtId="57" fontId="10" fillId="0" borderId="7" xfId="1"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57" fontId="10" fillId="2" borderId="5" xfId="0" applyNumberFormat="1" applyFont="1" applyFill="1" applyBorder="1" applyAlignment="1">
      <alignment horizontal="center" vertical="center"/>
    </xf>
    <xf numFmtId="57" fontId="10" fillId="0" borderId="6" xfId="0" applyNumberFormat="1" applyFont="1" applyFill="1" applyBorder="1" applyAlignment="1">
      <alignment horizontal="center" vertical="center"/>
    </xf>
    <xf numFmtId="57" fontId="10" fillId="2" borderId="4" xfId="0" applyNumberFormat="1" applyFont="1" applyFill="1" applyBorder="1" applyAlignment="1">
      <alignment horizontal="center" vertical="center"/>
    </xf>
    <xf numFmtId="38" fontId="10" fillId="0" borderId="47" xfId="1" applyFont="1" applyFill="1" applyBorder="1" applyAlignment="1">
      <alignment vertical="center"/>
    </xf>
    <xf numFmtId="38" fontId="10" fillId="0" borderId="40" xfId="1" applyFont="1" applyFill="1" applyBorder="1" applyAlignment="1">
      <alignment vertical="center"/>
    </xf>
    <xf numFmtId="38" fontId="10" fillId="0" borderId="12" xfId="1" applyFont="1" applyFill="1" applyBorder="1" applyAlignment="1">
      <alignment vertical="center"/>
    </xf>
    <xf numFmtId="38" fontId="10" fillId="2" borderId="40" xfId="1" applyFont="1" applyFill="1" applyBorder="1" applyAlignment="1">
      <alignment vertical="center"/>
    </xf>
    <xf numFmtId="176" fontId="10" fillId="2" borderId="20" xfId="0" applyNumberFormat="1" applyFont="1" applyFill="1" applyBorder="1" applyAlignment="1">
      <alignment vertical="center"/>
    </xf>
    <xf numFmtId="176" fontId="10" fillId="2" borderId="21" xfId="0" applyNumberFormat="1" applyFont="1" applyFill="1" applyBorder="1" applyAlignment="1">
      <alignment vertical="center"/>
    </xf>
    <xf numFmtId="176" fontId="10" fillId="2" borderId="22" xfId="0" applyNumberFormat="1" applyFont="1" applyFill="1" applyBorder="1" applyAlignment="1">
      <alignment vertical="center"/>
    </xf>
    <xf numFmtId="38" fontId="10" fillId="0" borderId="57" xfId="1" applyFont="1" applyFill="1" applyBorder="1" applyAlignment="1">
      <alignment vertical="center"/>
    </xf>
    <xf numFmtId="38" fontId="10" fillId="0" borderId="2" xfId="1" applyFont="1" applyFill="1" applyBorder="1" applyAlignment="1">
      <alignment vertical="center"/>
    </xf>
    <xf numFmtId="38" fontId="10" fillId="0" borderId="13" xfId="1" applyFont="1" applyFill="1" applyBorder="1" applyAlignment="1">
      <alignment vertical="center"/>
    </xf>
    <xf numFmtId="38" fontId="10" fillId="2" borderId="16" xfId="1" applyFont="1" applyFill="1" applyBorder="1" applyAlignment="1">
      <alignment vertical="center"/>
    </xf>
    <xf numFmtId="38" fontId="10" fillId="2" borderId="29" xfId="1" applyFont="1" applyFill="1" applyBorder="1" applyAlignment="1">
      <alignment vertical="center"/>
    </xf>
    <xf numFmtId="38" fontId="10" fillId="2" borderId="39" xfId="1" applyFont="1" applyFill="1" applyBorder="1" applyAlignment="1">
      <alignment vertical="center"/>
    </xf>
    <xf numFmtId="38" fontId="10" fillId="2" borderId="32" xfId="1" applyFont="1" applyFill="1" applyBorder="1" applyAlignment="1">
      <alignment vertical="center"/>
    </xf>
    <xf numFmtId="38" fontId="10" fillId="0" borderId="68" xfId="1" applyFont="1" applyFill="1" applyBorder="1" applyAlignment="1">
      <alignment vertical="center"/>
    </xf>
    <xf numFmtId="38" fontId="10" fillId="0" borderId="69" xfId="1" applyFont="1" applyFill="1" applyBorder="1" applyAlignment="1">
      <alignment vertical="center"/>
    </xf>
    <xf numFmtId="38" fontId="10" fillId="0" borderId="70" xfId="1" applyFont="1" applyFill="1" applyBorder="1" applyAlignment="1">
      <alignment vertical="center"/>
    </xf>
    <xf numFmtId="38" fontId="10" fillId="0" borderId="71" xfId="1" applyFont="1" applyFill="1" applyBorder="1" applyAlignment="1">
      <alignment vertical="center"/>
    </xf>
    <xf numFmtId="38" fontId="10" fillId="0" borderId="72" xfId="1" applyFont="1" applyFill="1" applyBorder="1" applyAlignment="1">
      <alignment vertical="center"/>
    </xf>
    <xf numFmtId="38" fontId="10" fillId="0" borderId="73" xfId="1" applyFont="1" applyFill="1" applyBorder="1" applyAlignment="1">
      <alignment vertical="center"/>
    </xf>
    <xf numFmtId="38" fontId="10" fillId="0" borderId="16" xfId="1" applyFont="1" applyFill="1" applyBorder="1" applyAlignment="1">
      <alignment vertical="center"/>
    </xf>
    <xf numFmtId="38" fontId="10" fillId="0" borderId="37" xfId="1" applyFont="1" applyFill="1" applyBorder="1" applyAlignment="1">
      <alignment vertical="center"/>
    </xf>
    <xf numFmtId="38" fontId="10" fillId="0" borderId="30" xfId="1" applyFont="1" applyFill="1" applyBorder="1" applyAlignment="1">
      <alignment vertical="center"/>
    </xf>
    <xf numFmtId="38" fontId="10" fillId="0" borderId="33" xfId="1" applyFont="1" applyFill="1" applyBorder="1" applyAlignment="1">
      <alignment vertical="center"/>
    </xf>
    <xf numFmtId="38" fontId="10" fillId="0" borderId="34" xfId="1" applyFont="1" applyFill="1" applyBorder="1" applyAlignment="1">
      <alignment vertical="center"/>
    </xf>
    <xf numFmtId="38" fontId="10" fillId="0" borderId="36" xfId="1" applyFont="1" applyFill="1" applyBorder="1" applyAlignment="1">
      <alignment vertical="center"/>
    </xf>
    <xf numFmtId="38" fontId="10" fillId="0" borderId="37" xfId="1" applyFont="1" applyFill="1" applyBorder="1" applyAlignment="1">
      <alignment vertical="center" shrinkToFit="1"/>
    </xf>
    <xf numFmtId="38" fontId="10" fillId="0" borderId="74" xfId="1" applyFont="1" applyFill="1" applyBorder="1" applyAlignment="1">
      <alignment vertical="center"/>
    </xf>
    <xf numFmtId="38" fontId="10" fillId="0" borderId="75" xfId="1" applyFont="1" applyFill="1" applyBorder="1" applyAlignment="1">
      <alignment vertical="center"/>
    </xf>
    <xf numFmtId="38" fontId="10" fillId="2" borderId="38" xfId="1" applyFont="1" applyFill="1" applyBorder="1" applyAlignment="1">
      <alignment vertical="center"/>
    </xf>
    <xf numFmtId="38" fontId="10" fillId="0" borderId="76" xfId="1" applyFont="1" applyFill="1" applyBorder="1" applyAlignment="1">
      <alignment vertical="center"/>
    </xf>
    <xf numFmtId="38" fontId="10" fillId="0" borderId="27" xfId="1" applyFont="1" applyFill="1" applyBorder="1" applyAlignment="1">
      <alignment vertical="center"/>
    </xf>
    <xf numFmtId="38" fontId="10" fillId="0" borderId="28" xfId="1" applyFont="1" applyFill="1" applyBorder="1" applyAlignment="1">
      <alignment vertical="center"/>
    </xf>
    <xf numFmtId="38" fontId="10" fillId="0" borderId="55" xfId="1" applyFont="1" applyFill="1" applyBorder="1" applyAlignment="1">
      <alignment vertical="center"/>
    </xf>
    <xf numFmtId="38" fontId="10" fillId="0" borderId="3" xfId="1" applyFont="1" applyFill="1" applyBorder="1" applyAlignment="1">
      <alignment vertical="center"/>
    </xf>
    <xf numFmtId="38" fontId="10" fillId="0" borderId="4" xfId="1" applyFont="1" applyFill="1" applyBorder="1" applyAlignment="1">
      <alignment vertical="center"/>
    </xf>
    <xf numFmtId="38" fontId="10" fillId="0" borderId="5" xfId="1" applyFont="1" applyFill="1" applyBorder="1" applyAlignment="1">
      <alignment vertical="center"/>
    </xf>
    <xf numFmtId="38" fontId="10" fillId="0" borderId="77" xfId="1" applyFont="1" applyFill="1" applyBorder="1" applyAlignment="1">
      <alignment vertical="center"/>
    </xf>
    <xf numFmtId="38" fontId="10" fillId="0" borderId="78" xfId="1" applyFont="1" applyFill="1" applyBorder="1" applyAlignment="1">
      <alignment vertical="center"/>
    </xf>
    <xf numFmtId="38" fontId="10" fillId="0" borderId="80" xfId="1" applyFont="1" applyFill="1" applyBorder="1" applyAlignment="1">
      <alignment vertical="center"/>
    </xf>
    <xf numFmtId="38" fontId="10" fillId="0" borderId="81" xfId="1" applyFont="1" applyFill="1" applyBorder="1" applyAlignment="1">
      <alignment vertical="center"/>
    </xf>
    <xf numFmtId="38" fontId="10" fillId="0" borderId="82" xfId="1" applyFont="1" applyFill="1" applyBorder="1" applyAlignment="1">
      <alignment vertical="center"/>
    </xf>
    <xf numFmtId="38" fontId="10" fillId="0" borderId="83" xfId="1" applyFont="1" applyFill="1" applyBorder="1" applyAlignment="1">
      <alignment vertical="center"/>
    </xf>
    <xf numFmtId="38" fontId="10" fillId="0" borderId="84" xfId="1" applyFont="1" applyFill="1" applyBorder="1" applyAlignment="1">
      <alignment vertical="center"/>
    </xf>
    <xf numFmtId="38" fontId="10" fillId="0" borderId="85" xfId="1" applyFont="1" applyFill="1" applyBorder="1" applyAlignment="1">
      <alignment vertical="center"/>
    </xf>
    <xf numFmtId="38" fontId="10" fillId="0" borderId="86" xfId="1" applyFont="1" applyFill="1" applyBorder="1" applyAlignment="1">
      <alignment vertical="center"/>
    </xf>
    <xf numFmtId="0" fontId="10" fillId="0" borderId="0" xfId="0" applyFont="1" applyAlignment="1">
      <alignment vertical="center"/>
    </xf>
    <xf numFmtId="0" fontId="10" fillId="0" borderId="0" xfId="0" applyFont="1" applyFill="1" applyBorder="1" applyAlignment="1">
      <alignment vertical="center"/>
    </xf>
    <xf numFmtId="38" fontId="10" fillId="0" borderId="26" xfId="1" applyFont="1" applyFill="1" applyBorder="1" applyAlignment="1">
      <alignment vertical="center"/>
    </xf>
    <xf numFmtId="38" fontId="10" fillId="0" borderId="19" xfId="1" applyFont="1" applyFill="1" applyBorder="1" applyAlignment="1">
      <alignment vertical="center"/>
    </xf>
    <xf numFmtId="38" fontId="10" fillId="0" borderId="20" xfId="1" applyFont="1" applyFill="1" applyBorder="1" applyAlignment="1">
      <alignment vertical="center"/>
    </xf>
    <xf numFmtId="38" fontId="10" fillId="0" borderId="21" xfId="1" applyFont="1" applyFill="1" applyBorder="1" applyAlignment="1">
      <alignment vertical="center"/>
    </xf>
    <xf numFmtId="38" fontId="10" fillId="0" borderId="88" xfId="1" applyFont="1" applyFill="1" applyBorder="1" applyAlignment="1">
      <alignment vertical="center"/>
    </xf>
    <xf numFmtId="38" fontId="10" fillId="0" borderId="43" xfId="1" applyFont="1" applyFill="1" applyBorder="1" applyAlignment="1">
      <alignment vertical="center"/>
    </xf>
    <xf numFmtId="38" fontId="10" fillId="0" borderId="38" xfId="1" applyFont="1" applyFill="1" applyBorder="1" applyAlignment="1">
      <alignment vertical="center"/>
    </xf>
    <xf numFmtId="38" fontId="10" fillId="0" borderId="89" xfId="1" applyFont="1" applyFill="1" applyBorder="1" applyAlignment="1">
      <alignment vertical="center"/>
    </xf>
    <xf numFmtId="38" fontId="10" fillId="0" borderId="90" xfId="1" applyFont="1" applyFill="1" applyBorder="1" applyAlignment="1">
      <alignment vertical="center"/>
    </xf>
    <xf numFmtId="38" fontId="10" fillId="0" borderId="91" xfId="1" applyFont="1" applyFill="1" applyBorder="1" applyAlignment="1">
      <alignment vertical="center"/>
    </xf>
    <xf numFmtId="38" fontId="10" fillId="0" borderId="66" xfId="1" applyFont="1" applyFill="1" applyBorder="1" applyAlignment="1">
      <alignment vertical="center"/>
    </xf>
    <xf numFmtId="38" fontId="10" fillId="2" borderId="23" xfId="1" applyFont="1" applyFill="1" applyBorder="1" applyAlignment="1">
      <alignment vertical="center"/>
    </xf>
    <xf numFmtId="38" fontId="10" fillId="0" borderId="23" xfId="1" applyFont="1" applyFill="1" applyBorder="1" applyAlignment="1">
      <alignment vertical="center"/>
    </xf>
    <xf numFmtId="38" fontId="0" fillId="0" borderId="0" xfId="1" applyFont="1" applyFill="1" applyBorder="1" applyAlignment="1">
      <alignment vertical="center"/>
    </xf>
    <xf numFmtId="38" fontId="10" fillId="3" borderId="39" xfId="1" applyFont="1" applyFill="1" applyBorder="1" applyAlignment="1">
      <alignment vertical="center"/>
    </xf>
    <xf numFmtId="38" fontId="10" fillId="0" borderId="114" xfId="1" applyFont="1" applyFill="1" applyBorder="1" applyAlignment="1">
      <alignment vertical="center" shrinkToFit="1"/>
    </xf>
    <xf numFmtId="38" fontId="10" fillId="2" borderId="3" xfId="1" applyFont="1" applyFill="1" applyBorder="1" applyAlignment="1">
      <alignment vertical="center"/>
    </xf>
    <xf numFmtId="38" fontId="10" fillId="2" borderId="13" xfId="1" applyFont="1" applyFill="1" applyBorder="1" applyAlignment="1">
      <alignment vertical="center"/>
    </xf>
    <xf numFmtId="38" fontId="10" fillId="2" borderId="5" xfId="1" applyFont="1" applyFill="1" applyBorder="1" applyAlignment="1">
      <alignment vertical="center"/>
    </xf>
    <xf numFmtId="38" fontId="10" fillId="2" borderId="6" xfId="1" applyFont="1" applyFill="1" applyBorder="1" applyAlignment="1">
      <alignment vertical="center"/>
    </xf>
    <xf numFmtId="38" fontId="10" fillId="2" borderId="4" xfId="1" applyFont="1" applyFill="1" applyBorder="1" applyAlignment="1">
      <alignment vertical="center"/>
    </xf>
    <xf numFmtId="38" fontId="10" fillId="2" borderId="110" xfId="1" applyFont="1" applyFill="1" applyBorder="1" applyAlignment="1">
      <alignment vertical="center"/>
    </xf>
    <xf numFmtId="38" fontId="10" fillId="2" borderId="90" xfId="1" applyFont="1" applyFill="1" applyBorder="1" applyAlignment="1">
      <alignment vertical="center"/>
    </xf>
    <xf numFmtId="38" fontId="10" fillId="0" borderId="115" xfId="1" applyFont="1" applyFill="1" applyBorder="1" applyAlignment="1">
      <alignment vertical="center"/>
    </xf>
    <xf numFmtId="38" fontId="10" fillId="0" borderId="114" xfId="1" applyFont="1" applyFill="1" applyBorder="1" applyAlignment="1">
      <alignment vertical="center"/>
    </xf>
    <xf numFmtId="38" fontId="10" fillId="3" borderId="34" xfId="1" applyFont="1" applyFill="1" applyBorder="1" applyAlignment="1">
      <alignment vertical="center"/>
    </xf>
    <xf numFmtId="38" fontId="10" fillId="0" borderId="116" xfId="1" applyFont="1" applyFill="1" applyBorder="1" applyAlignment="1">
      <alignment vertical="center"/>
    </xf>
    <xf numFmtId="38" fontId="10" fillId="3" borderId="86" xfId="1" applyFont="1" applyFill="1" applyBorder="1" applyAlignment="1">
      <alignment vertical="center"/>
    </xf>
    <xf numFmtId="38" fontId="10" fillId="3" borderId="91" xfId="1" applyFont="1" applyFill="1" applyBorder="1" applyAlignment="1">
      <alignment vertical="center"/>
    </xf>
    <xf numFmtId="38" fontId="10" fillId="3" borderId="5" xfId="1" applyFont="1" applyFill="1" applyBorder="1" applyAlignment="1">
      <alignment vertical="center"/>
    </xf>
    <xf numFmtId="38" fontId="10" fillId="0" borderId="98" xfId="1" applyFont="1" applyFill="1" applyBorder="1" applyAlignment="1">
      <alignment vertical="center"/>
    </xf>
    <xf numFmtId="38" fontId="10" fillId="0" borderId="99" xfId="1" applyFont="1" applyFill="1" applyBorder="1" applyAlignment="1">
      <alignment vertical="center"/>
    </xf>
    <xf numFmtId="38" fontId="10" fillId="3" borderId="52" xfId="1" applyFont="1" applyFill="1" applyBorder="1" applyAlignment="1">
      <alignment vertical="center"/>
    </xf>
    <xf numFmtId="38" fontId="10" fillId="2" borderId="14" xfId="1" applyFont="1" applyFill="1" applyBorder="1" applyAlignment="1">
      <alignment vertical="center"/>
    </xf>
    <xf numFmtId="38" fontId="10" fillId="2" borderId="53" xfId="1" applyFont="1" applyFill="1" applyBorder="1" applyAlignment="1">
      <alignment vertical="center"/>
    </xf>
    <xf numFmtId="38" fontId="10" fillId="2" borderId="17" xfId="1" applyFont="1" applyFill="1" applyBorder="1" applyAlignment="1">
      <alignment vertical="center"/>
    </xf>
    <xf numFmtId="38" fontId="10" fillId="2" borderId="7" xfId="1" applyFont="1" applyFill="1" applyBorder="1" applyAlignment="1">
      <alignment vertical="center"/>
    </xf>
    <xf numFmtId="38" fontId="0" fillId="0" borderId="4" xfId="1" applyFont="1" applyFill="1" applyBorder="1" applyAlignment="1">
      <alignment vertical="center"/>
    </xf>
    <xf numFmtId="57" fontId="10" fillId="0" borderId="5" xfId="1" applyNumberFormat="1" applyFont="1" applyFill="1" applyBorder="1" applyAlignment="1">
      <alignment horizontal="center" vertical="center"/>
    </xf>
    <xf numFmtId="176" fontId="10" fillId="2" borderId="23" xfId="0" applyNumberFormat="1" applyFont="1" applyFill="1" applyBorder="1" applyAlignment="1">
      <alignment vertical="center"/>
    </xf>
    <xf numFmtId="38" fontId="10" fillId="2" borderId="86" xfId="1" applyFont="1" applyFill="1" applyBorder="1" applyAlignment="1">
      <alignment vertical="center"/>
    </xf>
    <xf numFmtId="38" fontId="10" fillId="0" borderId="93" xfId="1" applyFont="1" applyFill="1" applyBorder="1" applyAlignment="1">
      <alignment horizontal="center" vertical="center" shrinkToFit="1"/>
    </xf>
    <xf numFmtId="57" fontId="7" fillId="2" borderId="111" xfId="0" applyNumberFormat="1" applyFont="1" applyFill="1" applyBorder="1" applyAlignment="1">
      <alignment horizontal="center" vertical="center"/>
    </xf>
    <xf numFmtId="57" fontId="10" fillId="0" borderId="7" xfId="0" applyNumberFormat="1" applyFont="1" applyFill="1" applyBorder="1" applyAlignment="1">
      <alignment horizontal="center" vertical="center"/>
    </xf>
    <xf numFmtId="38" fontId="10" fillId="2" borderId="2" xfId="1" applyFont="1" applyFill="1" applyBorder="1" applyAlignment="1">
      <alignment vertical="center"/>
    </xf>
    <xf numFmtId="38" fontId="10" fillId="2" borderId="18" xfId="1" applyFont="1" applyFill="1" applyBorder="1" applyAlignment="1">
      <alignment vertical="center"/>
    </xf>
    <xf numFmtId="38" fontId="10" fillId="0" borderId="62" xfId="1" applyFont="1" applyFill="1" applyBorder="1" applyAlignment="1">
      <alignment horizontal="center" vertical="center" shrinkToFit="1"/>
    </xf>
    <xf numFmtId="57" fontId="7" fillId="2" borderId="23" xfId="0" applyNumberFormat="1" applyFont="1" applyFill="1" applyBorder="1" applyAlignment="1">
      <alignment horizontal="center" vertical="center"/>
    </xf>
    <xf numFmtId="57" fontId="10" fillId="2" borderId="7" xfId="0" applyNumberFormat="1" applyFont="1" applyFill="1" applyBorder="1" applyAlignment="1">
      <alignment horizontal="center" vertical="center"/>
    </xf>
    <xf numFmtId="38" fontId="0" fillId="0" borderId="118" xfId="1" applyFont="1" applyFill="1" applyBorder="1" applyAlignment="1">
      <alignment vertical="center"/>
    </xf>
    <xf numFmtId="38" fontId="0" fillId="0" borderId="54" xfId="1" applyFont="1" applyFill="1" applyBorder="1" applyAlignment="1">
      <alignment vertical="center"/>
    </xf>
    <xf numFmtId="38" fontId="0" fillId="0" borderId="31" xfId="1" applyFont="1" applyFill="1" applyBorder="1" applyAlignment="1">
      <alignment vertical="center"/>
    </xf>
    <xf numFmtId="38" fontId="0" fillId="0" borderId="103" xfId="1" applyFont="1" applyFill="1" applyBorder="1" applyAlignment="1">
      <alignment vertical="center"/>
    </xf>
    <xf numFmtId="38" fontId="4" fillId="0" borderId="0" xfId="1" applyFont="1"/>
    <xf numFmtId="0" fontId="4" fillId="0" borderId="0" xfId="0" applyFont="1" applyFill="1"/>
    <xf numFmtId="0" fontId="4" fillId="0" borderId="0" xfId="0" applyFont="1"/>
    <xf numFmtId="0" fontId="4" fillId="0" borderId="0" xfId="0" applyFont="1" applyFill="1" applyAlignment="1">
      <alignment vertical="center"/>
    </xf>
    <xf numFmtId="38" fontId="0" fillId="0" borderId="124" xfId="1" applyFont="1" applyBorder="1" applyAlignment="1">
      <alignment vertical="center"/>
    </xf>
    <xf numFmtId="38" fontId="0" fillId="0" borderId="120" xfId="1" applyFont="1" applyBorder="1" applyAlignment="1">
      <alignment vertical="center"/>
    </xf>
    <xf numFmtId="38" fontId="0" fillId="0" borderId="6" xfId="1" applyFont="1" applyBorder="1" applyAlignment="1">
      <alignment vertical="center"/>
    </xf>
    <xf numFmtId="38" fontId="0" fillId="0" borderId="0" xfId="1" applyFont="1" applyAlignment="1">
      <alignment vertical="center"/>
    </xf>
    <xf numFmtId="38" fontId="0" fillId="0" borderId="4" xfId="1" applyFont="1" applyBorder="1" applyAlignment="1">
      <alignment vertical="center"/>
    </xf>
    <xf numFmtId="38" fontId="0" fillId="0" borderId="7" xfId="1" applyFont="1" applyBorder="1" applyAlignment="1">
      <alignment vertical="center"/>
    </xf>
    <xf numFmtId="38" fontId="0" fillId="0" borderId="48" xfId="1" applyFont="1" applyBorder="1" applyAlignment="1">
      <alignment vertical="center"/>
    </xf>
    <xf numFmtId="38" fontId="0" fillId="0" borderId="12" xfId="1" applyFont="1" applyBorder="1" applyAlignment="1">
      <alignment vertical="center"/>
    </xf>
    <xf numFmtId="38" fontId="0" fillId="0" borderId="14" xfId="1" applyFont="1" applyBorder="1" applyAlignment="1">
      <alignment vertical="center"/>
    </xf>
    <xf numFmtId="38" fontId="0" fillId="0" borderId="8" xfId="1" applyFont="1" applyBorder="1" applyAlignment="1">
      <alignment vertical="center"/>
    </xf>
    <xf numFmtId="38" fontId="0" fillId="0" borderId="117" xfId="1" applyFont="1" applyBorder="1" applyAlignment="1">
      <alignment vertical="center"/>
    </xf>
    <xf numFmtId="38" fontId="0" fillId="0" borderId="125" xfId="1" applyFont="1" applyBorder="1" applyAlignment="1">
      <alignment vertical="center"/>
    </xf>
    <xf numFmtId="38" fontId="0" fillId="0" borderId="127" xfId="1" applyFont="1" applyBorder="1" applyAlignment="1">
      <alignment vertical="center"/>
    </xf>
    <xf numFmtId="38" fontId="0" fillId="0" borderId="118" xfId="1" applyFont="1" applyBorder="1" applyAlignment="1">
      <alignment vertical="center"/>
    </xf>
    <xf numFmtId="38" fontId="0" fillId="0" borderId="127" xfId="1" applyFont="1" applyFill="1" applyBorder="1" applyAlignment="1">
      <alignment vertical="center"/>
    </xf>
    <xf numFmtId="38" fontId="0" fillId="0" borderId="124" xfId="1" applyFont="1" applyFill="1" applyBorder="1" applyAlignment="1">
      <alignment vertical="center"/>
    </xf>
    <xf numFmtId="38" fontId="0" fillId="0" borderId="125" xfId="1" applyFont="1" applyFill="1" applyBorder="1" applyAlignment="1">
      <alignment vertical="center"/>
    </xf>
    <xf numFmtId="38" fontId="0" fillId="0" borderId="85" xfId="1" applyFont="1" applyFill="1" applyBorder="1" applyAlignment="1">
      <alignment vertical="center"/>
    </xf>
    <xf numFmtId="38" fontId="0" fillId="0" borderId="0" xfId="1" applyFont="1" applyBorder="1" applyAlignment="1">
      <alignment vertical="center"/>
    </xf>
    <xf numFmtId="38" fontId="10" fillId="0" borderId="126" xfId="1" applyFont="1" applyFill="1" applyBorder="1" applyAlignment="1">
      <alignment vertical="center"/>
    </xf>
    <xf numFmtId="38" fontId="10" fillId="0" borderId="125" xfId="1" applyFont="1" applyFill="1" applyBorder="1" applyAlignment="1">
      <alignment vertical="center"/>
    </xf>
    <xf numFmtId="38" fontId="0" fillId="0" borderId="35" xfId="1" applyFont="1" applyBorder="1" applyAlignment="1">
      <alignment vertical="center"/>
    </xf>
    <xf numFmtId="38" fontId="0" fillId="0" borderId="33" xfId="1" applyFont="1" applyBorder="1" applyAlignment="1">
      <alignment vertical="center"/>
    </xf>
    <xf numFmtId="38" fontId="0" fillId="0" borderId="69" xfId="1" applyFont="1" applyBorder="1" applyAlignment="1">
      <alignment vertical="center"/>
    </xf>
    <xf numFmtId="38" fontId="0" fillId="0" borderId="54" xfId="1" applyFont="1" applyBorder="1" applyAlignment="1">
      <alignment vertical="center"/>
    </xf>
    <xf numFmtId="38" fontId="0" fillId="0" borderId="70" xfId="1" applyFont="1" applyBorder="1" applyAlignment="1">
      <alignment vertical="center"/>
    </xf>
    <xf numFmtId="38" fontId="4" fillId="3" borderId="35" xfId="1" applyFont="1" applyFill="1" applyBorder="1" applyAlignment="1">
      <alignment vertical="center"/>
    </xf>
    <xf numFmtId="38" fontId="4" fillId="3" borderId="33" xfId="1" applyFont="1" applyFill="1" applyBorder="1" applyAlignment="1">
      <alignment vertical="center"/>
    </xf>
    <xf numFmtId="38" fontId="4" fillId="3" borderId="69" xfId="1" applyFont="1" applyFill="1" applyBorder="1" applyAlignment="1">
      <alignment vertical="center"/>
    </xf>
    <xf numFmtId="38" fontId="4" fillId="3" borderId="54" xfId="1" applyFont="1" applyFill="1" applyBorder="1" applyAlignment="1">
      <alignment vertical="center"/>
    </xf>
    <xf numFmtId="38" fontId="4" fillId="3" borderId="70" xfId="1" applyFont="1" applyFill="1" applyBorder="1" applyAlignment="1">
      <alignment vertical="center"/>
    </xf>
    <xf numFmtId="38" fontId="0" fillId="0" borderId="22" xfId="1" applyFont="1" applyBorder="1" applyAlignment="1">
      <alignment vertical="center"/>
    </xf>
    <xf numFmtId="38" fontId="0" fillId="0" borderId="28" xfId="1" applyFont="1" applyBorder="1" applyAlignment="1">
      <alignment vertical="center"/>
    </xf>
    <xf numFmtId="38" fontId="0" fillId="0" borderId="72" xfId="1" applyFont="1" applyBorder="1" applyAlignment="1">
      <alignment vertical="center"/>
    </xf>
    <xf numFmtId="38" fontId="0" fillId="0" borderId="31" xfId="1" applyFont="1" applyBorder="1" applyAlignment="1">
      <alignment vertical="center"/>
    </xf>
    <xf numFmtId="38" fontId="0" fillId="0" borderId="108" xfId="1" applyFont="1" applyBorder="1" applyAlignment="1">
      <alignment vertical="center"/>
    </xf>
    <xf numFmtId="38" fontId="0" fillId="0" borderId="73" xfId="1" applyFont="1" applyBorder="1" applyAlignment="1">
      <alignment vertical="center"/>
    </xf>
    <xf numFmtId="38" fontId="10" fillId="0" borderId="41" xfId="1" applyFont="1" applyFill="1" applyBorder="1" applyAlignment="1">
      <alignment vertical="center"/>
    </xf>
    <xf numFmtId="38" fontId="10" fillId="0" borderId="42" xfId="1" applyFont="1" applyFill="1" applyBorder="1" applyAlignment="1">
      <alignment vertical="center"/>
    </xf>
    <xf numFmtId="38" fontId="0" fillId="0" borderId="85" xfId="1" applyFont="1" applyBorder="1" applyAlignment="1">
      <alignment vertical="center"/>
    </xf>
    <xf numFmtId="38" fontId="0" fillId="0" borderId="102" xfId="1" applyFont="1" applyBorder="1" applyAlignment="1">
      <alignment vertical="center"/>
    </xf>
    <xf numFmtId="38" fontId="0" fillId="0" borderId="103" xfId="1" applyFont="1" applyBorder="1" applyAlignment="1">
      <alignment vertical="center"/>
    </xf>
    <xf numFmtId="38" fontId="0" fillId="0" borderId="89" xfId="1" applyFont="1" applyBorder="1" applyAlignment="1">
      <alignment vertical="center"/>
    </xf>
    <xf numFmtId="38" fontId="0" fillId="0" borderId="28" xfId="1" applyFont="1" applyFill="1" applyBorder="1" applyAlignment="1">
      <alignment vertical="center"/>
    </xf>
    <xf numFmtId="38" fontId="0" fillId="0" borderId="72" xfId="1" applyFont="1" applyFill="1" applyBorder="1" applyAlignment="1">
      <alignment vertical="center"/>
    </xf>
    <xf numFmtId="38" fontId="4" fillId="3" borderId="6" xfId="1" applyFont="1" applyFill="1" applyBorder="1" applyAlignment="1">
      <alignment vertical="center"/>
    </xf>
    <xf numFmtId="38" fontId="4" fillId="3" borderId="3" xfId="1" applyFont="1" applyFill="1" applyBorder="1" applyAlignment="1">
      <alignment vertical="center"/>
    </xf>
    <xf numFmtId="38" fontId="4" fillId="3" borderId="4" xfId="1" applyFont="1" applyFill="1" applyBorder="1" applyAlignment="1">
      <alignment vertical="center"/>
    </xf>
    <xf numFmtId="38" fontId="4" fillId="3" borderId="18" xfId="1" applyFont="1" applyFill="1" applyBorder="1" applyAlignment="1">
      <alignment vertical="center"/>
    </xf>
    <xf numFmtId="38" fontId="4" fillId="3" borderId="7" xfId="1" applyFont="1" applyFill="1" applyBorder="1" applyAlignment="1">
      <alignment vertical="center"/>
    </xf>
    <xf numFmtId="38" fontId="4" fillId="3" borderId="14" xfId="1" applyFont="1" applyFill="1" applyBorder="1" applyAlignment="1">
      <alignment vertical="center"/>
    </xf>
    <xf numFmtId="38" fontId="10" fillId="3" borderId="3" xfId="1" applyFont="1" applyFill="1" applyBorder="1" applyAlignment="1">
      <alignment vertical="center"/>
    </xf>
    <xf numFmtId="38" fontId="10" fillId="3" borderId="4" xfId="1" applyFont="1" applyFill="1" applyBorder="1" applyAlignment="1">
      <alignment vertical="center"/>
    </xf>
    <xf numFmtId="38" fontId="10" fillId="3" borderId="8" xfId="1" applyFont="1" applyFill="1" applyBorder="1" applyAlignment="1">
      <alignment vertical="center"/>
    </xf>
    <xf numFmtId="38" fontId="0" fillId="0" borderId="108" xfId="1" applyFont="1" applyFill="1" applyBorder="1" applyAlignment="1">
      <alignment vertical="center"/>
    </xf>
    <xf numFmtId="38" fontId="4" fillId="3" borderId="22" xfId="1" applyFont="1" applyFill="1" applyBorder="1" applyAlignment="1">
      <alignment vertical="center"/>
    </xf>
    <xf numFmtId="38" fontId="4" fillId="3" borderId="0" xfId="1" applyFont="1" applyFill="1" applyAlignment="1">
      <alignment vertical="center"/>
    </xf>
    <xf numFmtId="38" fontId="0" fillId="0" borderId="120" xfId="1" applyFont="1" applyFill="1" applyBorder="1" applyAlignment="1">
      <alignment vertical="center"/>
    </xf>
    <xf numFmtId="38" fontId="0" fillId="0" borderId="20" xfId="1" applyFont="1" applyFill="1" applyBorder="1" applyAlignment="1">
      <alignment vertical="center"/>
    </xf>
    <xf numFmtId="38" fontId="0" fillId="0" borderId="40" xfId="1" applyFont="1" applyFill="1" applyBorder="1" applyAlignment="1">
      <alignment vertical="center"/>
    </xf>
    <xf numFmtId="38" fontId="0" fillId="0" borderId="23" xfId="1" applyFont="1" applyFill="1" applyBorder="1" applyAlignment="1">
      <alignment vertical="center"/>
    </xf>
    <xf numFmtId="38" fontId="0" fillId="0" borderId="22" xfId="1" applyFont="1" applyFill="1" applyBorder="1" applyAlignment="1">
      <alignment vertical="center"/>
    </xf>
    <xf numFmtId="38" fontId="0" fillId="0" borderId="88" xfId="1" applyFont="1" applyBorder="1" applyAlignment="1">
      <alignment vertical="center"/>
    </xf>
    <xf numFmtId="38" fontId="4" fillId="3" borderId="117" xfId="1" applyFont="1" applyFill="1" applyBorder="1" applyAlignment="1">
      <alignment vertical="center"/>
    </xf>
    <xf numFmtId="38" fontId="4" fillId="3" borderId="85" xfId="1" applyFont="1" applyFill="1" applyBorder="1" applyAlignment="1">
      <alignment vertical="center"/>
    </xf>
    <xf numFmtId="38" fontId="4" fillId="3" borderId="103" xfId="1" applyFont="1" applyFill="1" applyBorder="1" applyAlignment="1">
      <alignment vertical="center"/>
    </xf>
    <xf numFmtId="38" fontId="4" fillId="3" borderId="102" xfId="1" applyFont="1" applyFill="1" applyBorder="1" applyAlignment="1">
      <alignment vertical="center"/>
    </xf>
    <xf numFmtId="38" fontId="4" fillId="3" borderId="89" xfId="1" applyFont="1" applyFill="1" applyBorder="1" applyAlignment="1">
      <alignment vertical="center"/>
    </xf>
    <xf numFmtId="38" fontId="10" fillId="2" borderId="84" xfId="1" applyFont="1" applyFill="1" applyBorder="1" applyAlignment="1">
      <alignment vertical="center"/>
    </xf>
    <xf numFmtId="38" fontId="10" fillId="2" borderId="85" xfId="1" applyFont="1" applyFill="1" applyBorder="1" applyAlignment="1">
      <alignment vertical="center"/>
    </xf>
    <xf numFmtId="38" fontId="0" fillId="0" borderId="18" xfId="1" applyFont="1" applyBorder="1" applyAlignment="1">
      <alignment vertical="center"/>
    </xf>
    <xf numFmtId="38" fontId="4" fillId="3" borderId="124" xfId="1" applyFont="1" applyFill="1" applyBorder="1" applyAlignment="1">
      <alignment vertical="center"/>
    </xf>
    <xf numFmtId="38" fontId="4" fillId="3" borderId="125" xfId="1" applyFont="1" applyFill="1" applyBorder="1" applyAlignment="1">
      <alignment vertical="center"/>
    </xf>
    <xf numFmtId="38" fontId="4" fillId="3" borderId="118" xfId="1" applyFont="1" applyFill="1" applyBorder="1" applyAlignment="1">
      <alignment vertical="center"/>
    </xf>
    <xf numFmtId="38" fontId="4" fillId="3" borderId="127" xfId="1" applyFont="1" applyFill="1" applyBorder="1" applyAlignment="1">
      <alignment vertical="center"/>
    </xf>
    <xf numFmtId="38" fontId="4" fillId="3" borderId="115" xfId="1" applyFont="1" applyFill="1" applyBorder="1" applyAlignment="1">
      <alignment vertical="center"/>
    </xf>
    <xf numFmtId="38" fontId="0" fillId="0" borderId="109" xfId="1" applyFont="1" applyBorder="1" applyAlignment="1">
      <alignment vertical="center"/>
    </xf>
    <xf numFmtId="38" fontId="0" fillId="0" borderId="81" xfId="1" applyFont="1" applyBorder="1" applyAlignment="1">
      <alignment vertical="center"/>
    </xf>
    <xf numFmtId="38" fontId="0" fillId="0" borderId="78" xfId="1" applyFont="1" applyBorder="1" applyAlignment="1">
      <alignment vertical="center"/>
    </xf>
    <xf numFmtId="38" fontId="0" fillId="0" borderId="123" xfId="1" applyFont="1" applyBorder="1" applyAlignment="1">
      <alignment vertical="center"/>
    </xf>
    <xf numFmtId="38" fontId="0" fillId="0" borderId="79" xfId="1" applyFont="1" applyBorder="1" applyAlignment="1">
      <alignment vertical="center"/>
    </xf>
    <xf numFmtId="38" fontId="4" fillId="3" borderId="53" xfId="1" applyFont="1" applyFill="1" applyBorder="1" applyAlignment="1">
      <alignment vertical="center"/>
    </xf>
    <xf numFmtId="38" fontId="4" fillId="3" borderId="50" xfId="1" applyFont="1" applyFill="1" applyBorder="1" applyAlignment="1">
      <alignment vertical="center"/>
    </xf>
    <xf numFmtId="38" fontId="4" fillId="3" borderId="98" xfId="1" applyFont="1" applyFill="1" applyBorder="1" applyAlignment="1">
      <alignment vertical="center"/>
    </xf>
    <xf numFmtId="38" fontId="4" fillId="3" borderId="111" xfId="1" applyFont="1" applyFill="1" applyBorder="1" applyAlignment="1">
      <alignment vertical="center"/>
    </xf>
    <xf numFmtId="38" fontId="4" fillId="3" borderId="99" xfId="1" applyFont="1" applyFill="1" applyBorder="1" applyAlignment="1">
      <alignment vertical="center"/>
    </xf>
    <xf numFmtId="38" fontId="10" fillId="2" borderId="52" xfId="1" applyFont="1" applyFill="1" applyBorder="1" applyAlignment="1">
      <alignment vertical="center"/>
    </xf>
    <xf numFmtId="38" fontId="0" fillId="0" borderId="117" xfId="1" applyFont="1" applyFill="1" applyBorder="1" applyAlignment="1">
      <alignment vertical="center"/>
    </xf>
    <xf numFmtId="38" fontId="0" fillId="0" borderId="102" xfId="1" applyFont="1" applyFill="1" applyBorder="1" applyAlignment="1">
      <alignment vertical="center"/>
    </xf>
    <xf numFmtId="38" fontId="0" fillId="0" borderId="69" xfId="1" applyFont="1" applyFill="1" applyBorder="1" applyAlignment="1">
      <alignment vertical="center"/>
    </xf>
    <xf numFmtId="38" fontId="0" fillId="0" borderId="109" xfId="1" applyFont="1" applyFill="1" applyBorder="1" applyAlignment="1">
      <alignment vertical="center"/>
    </xf>
    <xf numFmtId="38" fontId="0" fillId="0" borderId="81" xfId="1" applyFont="1" applyFill="1" applyBorder="1" applyAlignment="1">
      <alignment vertical="center"/>
    </xf>
    <xf numFmtId="38" fontId="0" fillId="0" borderId="78" xfId="1" applyFont="1" applyFill="1" applyBorder="1" applyAlignment="1">
      <alignment vertical="center"/>
    </xf>
    <xf numFmtId="38" fontId="0" fillId="0" borderId="123" xfId="1" applyFont="1" applyFill="1" applyBorder="1" applyAlignment="1">
      <alignment vertical="center"/>
    </xf>
    <xf numFmtId="38" fontId="0" fillId="0" borderId="42" xfId="1" applyFont="1" applyBorder="1" applyAlignment="1">
      <alignment vertical="center"/>
    </xf>
    <xf numFmtId="38" fontId="0" fillId="0" borderId="44" xfId="1" applyFont="1" applyBorder="1" applyAlignment="1">
      <alignment vertical="center"/>
    </xf>
    <xf numFmtId="38" fontId="10" fillId="0" borderId="127" xfId="1" applyFont="1" applyFill="1" applyBorder="1" applyAlignment="1">
      <alignment horizontal="center" vertical="center"/>
    </xf>
    <xf numFmtId="38" fontId="10" fillId="0" borderId="127" xfId="1" applyFont="1" applyFill="1" applyBorder="1" applyAlignment="1">
      <alignment vertical="center"/>
    </xf>
    <xf numFmtId="38" fontId="0" fillId="0" borderId="129" xfId="1" applyFont="1" applyBorder="1" applyAlignment="1">
      <alignment vertical="center"/>
    </xf>
    <xf numFmtId="38" fontId="0" fillId="0" borderId="113" xfId="1" applyFont="1" applyBorder="1" applyAlignment="1">
      <alignment vertical="center"/>
    </xf>
    <xf numFmtId="38" fontId="0" fillId="0" borderId="121" xfId="1" applyFont="1" applyBorder="1" applyAlignment="1">
      <alignment vertical="center"/>
    </xf>
    <xf numFmtId="38" fontId="12" fillId="3" borderId="5" xfId="1" applyFont="1" applyFill="1" applyBorder="1" applyAlignment="1">
      <alignment vertical="center"/>
    </xf>
    <xf numFmtId="38" fontId="10" fillId="3" borderId="34" xfId="1" applyFont="1" applyFill="1" applyBorder="1" applyAlignment="1">
      <alignment horizontal="right" vertical="center"/>
    </xf>
    <xf numFmtId="38" fontId="10" fillId="3" borderId="55" xfId="1" applyFont="1" applyFill="1" applyBorder="1" applyAlignment="1">
      <alignment horizontal="right" vertical="center"/>
    </xf>
    <xf numFmtId="38" fontId="4" fillId="3" borderId="5" xfId="1" applyFont="1" applyFill="1" applyBorder="1" applyAlignment="1">
      <alignment vertical="center"/>
    </xf>
    <xf numFmtId="178" fontId="10" fillId="0" borderId="54" xfId="1" applyNumberFormat="1" applyFont="1" applyFill="1" applyBorder="1" applyAlignment="1">
      <alignment horizontal="right" vertical="center"/>
    </xf>
    <xf numFmtId="178" fontId="10" fillId="3" borderId="69" xfId="1" applyNumberFormat="1" applyFont="1" applyFill="1" applyBorder="1" applyAlignment="1">
      <alignment horizontal="right" vertical="center"/>
    </xf>
    <xf numFmtId="178" fontId="10" fillId="0" borderId="30" xfId="1" applyNumberFormat="1" applyFont="1" applyFill="1" applyBorder="1" applyAlignment="1">
      <alignment horizontal="right" vertical="center"/>
    </xf>
    <xf numFmtId="178" fontId="10" fillId="3" borderId="34" xfId="1" applyNumberFormat="1" applyFont="1" applyFill="1" applyBorder="1" applyAlignment="1">
      <alignment horizontal="right" vertical="center"/>
    </xf>
    <xf numFmtId="178" fontId="10" fillId="0" borderId="35" xfId="1" applyNumberFormat="1" applyFont="1" applyFill="1" applyBorder="1" applyAlignment="1">
      <alignment horizontal="right" vertical="center"/>
    </xf>
    <xf numFmtId="178" fontId="10" fillId="0" borderId="33" xfId="1" applyNumberFormat="1" applyFont="1" applyFill="1" applyBorder="1" applyAlignment="1">
      <alignment horizontal="right" vertical="center"/>
    </xf>
    <xf numFmtId="178" fontId="0" fillId="0" borderId="54" xfId="1" applyNumberFormat="1" applyFont="1" applyFill="1" applyBorder="1" applyAlignment="1">
      <alignment horizontal="right" vertical="center"/>
    </xf>
    <xf numFmtId="178" fontId="4" fillId="3" borderId="34" xfId="1" applyNumberFormat="1" applyFont="1" applyFill="1" applyBorder="1" applyAlignment="1">
      <alignment horizontal="right" vertical="center"/>
    </xf>
    <xf numFmtId="178" fontId="0" fillId="0" borderId="33" xfId="1" applyNumberFormat="1" applyFont="1" applyFill="1" applyBorder="1" applyAlignment="1">
      <alignment horizontal="right" vertical="center"/>
    </xf>
    <xf numFmtId="178" fontId="10" fillId="0" borderId="31" xfId="1" applyNumberFormat="1" applyFont="1" applyFill="1" applyBorder="1" applyAlignment="1">
      <alignment horizontal="right" vertical="center"/>
    </xf>
    <xf numFmtId="178" fontId="10" fillId="3" borderId="55" xfId="1" applyNumberFormat="1" applyFont="1" applyFill="1" applyBorder="1" applyAlignment="1">
      <alignment horizontal="right" vertical="center"/>
    </xf>
    <xf numFmtId="178" fontId="10" fillId="0" borderId="108" xfId="1" applyNumberFormat="1" applyFont="1" applyFill="1" applyBorder="1" applyAlignment="1">
      <alignment horizontal="right" vertical="center"/>
    </xf>
    <xf numFmtId="178" fontId="10" fillId="0" borderId="28" xfId="1" applyNumberFormat="1" applyFont="1" applyFill="1" applyBorder="1" applyAlignment="1">
      <alignment horizontal="right" vertical="center"/>
    </xf>
    <xf numFmtId="178" fontId="10" fillId="0" borderId="70" xfId="1" applyNumberFormat="1" applyFont="1" applyFill="1" applyBorder="1" applyAlignment="1">
      <alignment horizontal="right" vertical="center"/>
    </xf>
    <xf numFmtId="178" fontId="0" fillId="0" borderId="70" xfId="1" applyNumberFormat="1" applyFont="1" applyFill="1" applyBorder="1" applyAlignment="1">
      <alignment horizontal="right" vertical="center"/>
    </xf>
    <xf numFmtId="178" fontId="10" fillId="0" borderId="73" xfId="1" applyNumberFormat="1" applyFont="1" applyFill="1" applyBorder="1" applyAlignment="1">
      <alignment horizontal="right" vertical="center"/>
    </xf>
    <xf numFmtId="38" fontId="4" fillId="0" borderId="126" xfId="1" applyFont="1" applyFill="1" applyBorder="1" applyAlignment="1">
      <alignment vertical="center"/>
    </xf>
    <xf numFmtId="49" fontId="0" fillId="0" borderId="58" xfId="1" applyNumberFormat="1" applyFont="1" applyFill="1" applyBorder="1" applyAlignment="1">
      <alignment horizontal="center" vertical="center"/>
    </xf>
    <xf numFmtId="49" fontId="0" fillId="0" borderId="58" xfId="0" applyNumberFormat="1" applyFont="1" applyFill="1" applyBorder="1" applyAlignment="1">
      <alignment horizontal="center" vertical="center"/>
    </xf>
    <xf numFmtId="38" fontId="10" fillId="0" borderId="46" xfId="1" applyFont="1" applyFill="1" applyBorder="1" applyAlignment="1">
      <alignment horizontal="center" vertical="center"/>
    </xf>
    <xf numFmtId="57" fontId="7" fillId="2" borderId="97" xfId="0" applyNumberFormat="1" applyFont="1" applyFill="1" applyBorder="1" applyAlignment="1">
      <alignment horizontal="center" vertical="center"/>
    </xf>
    <xf numFmtId="57" fontId="10" fillId="0" borderId="48" xfId="0" applyNumberFormat="1" applyFont="1" applyFill="1" applyBorder="1" applyAlignment="1">
      <alignment horizontal="center" vertical="center"/>
    </xf>
    <xf numFmtId="176" fontId="10" fillId="2" borderId="47" xfId="0" applyNumberFormat="1" applyFont="1" applyFill="1" applyBorder="1" applyAlignment="1">
      <alignment vertical="center"/>
    </xf>
    <xf numFmtId="38" fontId="10" fillId="2" borderId="122" xfId="1" applyFont="1" applyFill="1" applyBorder="1" applyAlignment="1">
      <alignment vertical="center"/>
    </xf>
    <xf numFmtId="178" fontId="10" fillId="0" borderId="36" xfId="1" applyNumberFormat="1" applyFont="1" applyFill="1" applyBorder="1" applyAlignment="1">
      <alignment horizontal="right" vertical="center"/>
    </xf>
    <xf numFmtId="178" fontId="10" fillId="0" borderId="69" xfId="1" applyNumberFormat="1" applyFont="1" applyFill="1" applyBorder="1" applyAlignment="1">
      <alignment horizontal="right" vertical="center"/>
    </xf>
    <xf numFmtId="178" fontId="10" fillId="0" borderId="113" xfId="1" applyNumberFormat="1" applyFont="1" applyFill="1" applyBorder="1" applyAlignment="1">
      <alignment horizontal="right" vertical="center"/>
    </xf>
    <xf numFmtId="178" fontId="10" fillId="0" borderId="121" xfId="1" applyNumberFormat="1" applyFont="1" applyFill="1" applyBorder="1" applyAlignment="1">
      <alignment horizontal="right" vertical="center"/>
    </xf>
    <xf numFmtId="38" fontId="10" fillId="2" borderId="48" xfId="1" applyFont="1" applyFill="1" applyBorder="1" applyAlignment="1">
      <alignment vertical="center"/>
    </xf>
    <xf numFmtId="38" fontId="0" fillId="0" borderId="129" xfId="1" applyFont="1" applyFill="1" applyBorder="1" applyAlignment="1">
      <alignment vertical="center"/>
    </xf>
    <xf numFmtId="38" fontId="4" fillId="3" borderId="113" xfId="1" applyFont="1" applyFill="1" applyBorder="1" applyAlignment="1">
      <alignment vertical="center"/>
    </xf>
    <xf numFmtId="38" fontId="0" fillId="0" borderId="122" xfId="1" applyFont="1" applyBorder="1" applyAlignment="1">
      <alignment vertical="center"/>
    </xf>
    <xf numFmtId="38" fontId="4" fillId="3" borderId="48" xfId="1" applyFont="1" applyFill="1" applyBorder="1" applyAlignment="1">
      <alignment vertical="center"/>
    </xf>
    <xf numFmtId="38" fontId="0" fillId="0" borderId="121" xfId="1" applyFont="1" applyFill="1" applyBorder="1" applyAlignment="1">
      <alignment vertical="center"/>
    </xf>
    <xf numFmtId="38" fontId="0" fillId="0" borderId="47" xfId="1" applyFont="1" applyFill="1" applyBorder="1" applyAlignment="1">
      <alignment vertical="center"/>
    </xf>
    <xf numFmtId="38" fontId="4" fillId="3" borderId="122" xfId="1" applyFont="1" applyFill="1" applyBorder="1" applyAlignment="1">
      <alignment vertical="center"/>
    </xf>
    <xf numFmtId="38" fontId="4" fillId="3" borderId="129" xfId="1" applyFont="1" applyFill="1" applyBorder="1" applyAlignment="1">
      <alignment vertical="center"/>
    </xf>
    <xf numFmtId="38" fontId="0" fillId="0" borderId="131" xfId="1" applyFont="1" applyBorder="1" applyAlignment="1">
      <alignment vertical="center"/>
    </xf>
    <xf numFmtId="38" fontId="4" fillId="3" borderId="97" xfId="1" applyFont="1" applyFill="1" applyBorder="1" applyAlignment="1">
      <alignment vertical="center"/>
    </xf>
    <xf numFmtId="38" fontId="0" fillId="0" borderId="122" xfId="1" applyFont="1" applyFill="1" applyBorder="1" applyAlignment="1">
      <alignment vertical="center"/>
    </xf>
    <xf numFmtId="38" fontId="0" fillId="0" borderId="113" xfId="1" applyFont="1" applyFill="1" applyBorder="1" applyAlignment="1">
      <alignment vertical="center"/>
    </xf>
    <xf numFmtId="38" fontId="0" fillId="0" borderId="131" xfId="1" applyFont="1" applyFill="1" applyBorder="1" applyAlignment="1">
      <alignment vertical="center"/>
    </xf>
    <xf numFmtId="38" fontId="0" fillId="0" borderId="59" xfId="1" applyFont="1" applyFill="1" applyBorder="1" applyAlignment="1">
      <alignment horizontal="centerContinuous" vertical="center"/>
    </xf>
    <xf numFmtId="38" fontId="10" fillId="0" borderId="63" xfId="1" applyFont="1" applyFill="1" applyBorder="1" applyAlignment="1">
      <alignment horizontal="center" vertical="center" shrinkToFit="1"/>
    </xf>
    <xf numFmtId="38" fontId="0" fillId="0" borderId="32" xfId="1" applyFont="1" applyBorder="1" applyAlignment="1">
      <alignment vertical="center"/>
    </xf>
    <xf numFmtId="49" fontId="0" fillId="0" borderId="58" xfId="1" applyNumberFormat="1" applyFont="1" applyFill="1" applyBorder="1" applyAlignment="1">
      <alignment horizontal="centerContinuous" vertical="center"/>
    </xf>
    <xf numFmtId="38" fontId="10" fillId="0" borderId="60" xfId="1" applyFont="1" applyFill="1" applyBorder="1" applyAlignment="1">
      <alignment horizontal="center" vertical="center" shrinkToFit="1"/>
    </xf>
    <xf numFmtId="38" fontId="10" fillId="0" borderId="105" xfId="1" applyFont="1" applyFill="1" applyBorder="1" applyAlignment="1">
      <alignment horizontal="center" vertical="center" shrinkToFit="1"/>
    </xf>
    <xf numFmtId="38" fontId="10" fillId="0" borderId="64" xfId="1" applyFont="1" applyFill="1" applyBorder="1" applyAlignment="1">
      <alignment horizontal="center" vertical="center" shrinkToFit="1"/>
    </xf>
    <xf numFmtId="38" fontId="10" fillId="0" borderId="106" xfId="1" applyFont="1" applyFill="1" applyBorder="1" applyAlignment="1">
      <alignment horizontal="center" vertical="center" shrinkToFit="1"/>
    </xf>
    <xf numFmtId="38" fontId="10" fillId="0" borderId="65" xfId="1" applyFont="1" applyFill="1" applyBorder="1" applyAlignment="1">
      <alignment horizontal="center" vertical="center" shrinkToFit="1"/>
    </xf>
    <xf numFmtId="38" fontId="10" fillId="0" borderId="58" xfId="1" applyFont="1" applyFill="1" applyBorder="1" applyAlignment="1">
      <alignment horizontal="center" vertical="center" shrinkToFit="1"/>
    </xf>
    <xf numFmtId="38" fontId="10" fillId="0" borderId="107" xfId="1" applyFont="1" applyFill="1" applyBorder="1" applyAlignment="1">
      <alignment horizontal="center" vertical="center" shrinkToFit="1"/>
    </xf>
    <xf numFmtId="38" fontId="10" fillId="0" borderId="67" xfId="1" applyFont="1" applyFill="1" applyBorder="1" applyAlignment="1">
      <alignment horizontal="center" vertical="center" shrinkToFit="1"/>
    </xf>
    <xf numFmtId="38" fontId="7" fillId="0" borderId="0" xfId="1" applyFont="1" applyFill="1" applyBorder="1" applyAlignment="1">
      <alignment vertical="center"/>
    </xf>
    <xf numFmtId="49" fontId="10" fillId="0" borderId="0" xfId="1" applyNumberFormat="1" applyFont="1" applyFill="1" applyBorder="1" applyAlignment="1">
      <alignment vertical="center"/>
    </xf>
    <xf numFmtId="38" fontId="10" fillId="0" borderId="0" xfId="1" applyFont="1" applyFill="1" applyBorder="1" applyAlignment="1">
      <alignment vertical="center" shrinkToFit="1"/>
    </xf>
    <xf numFmtId="38" fontId="10" fillId="2" borderId="27" xfId="1" applyFont="1" applyFill="1" applyBorder="1" applyAlignment="1">
      <alignment vertical="center"/>
    </xf>
    <xf numFmtId="38" fontId="10" fillId="2" borderId="28" xfId="1" applyFont="1" applyFill="1" applyBorder="1" applyAlignment="1">
      <alignment vertical="center"/>
    </xf>
    <xf numFmtId="38" fontId="10" fillId="2" borderId="55" xfId="1" applyFont="1" applyFill="1" applyBorder="1" applyAlignment="1">
      <alignment vertical="center"/>
    </xf>
    <xf numFmtId="38" fontId="10" fillId="3" borderId="55" xfId="1" applyFont="1" applyFill="1" applyBorder="1" applyAlignment="1">
      <alignment vertical="center"/>
    </xf>
    <xf numFmtId="38" fontId="10" fillId="2" borderId="120" xfId="1" applyFont="1" applyFill="1" applyBorder="1" applyAlignment="1">
      <alignment vertical="center"/>
    </xf>
    <xf numFmtId="38" fontId="0" fillId="0" borderId="59" xfId="1" applyFont="1" applyFill="1" applyBorder="1" applyAlignment="1">
      <alignment horizontal="center" vertical="center"/>
    </xf>
    <xf numFmtId="49" fontId="0" fillId="0" borderId="9" xfId="1" applyNumberFormat="1" applyFont="1" applyFill="1" applyBorder="1" applyAlignment="1">
      <alignment horizontal="center" vertical="center"/>
    </xf>
    <xf numFmtId="38" fontId="0" fillId="0" borderId="46" xfId="1" applyFont="1" applyFill="1" applyBorder="1" applyAlignment="1">
      <alignment horizontal="center" vertical="center"/>
    </xf>
    <xf numFmtId="38" fontId="10" fillId="0" borderId="94" xfId="1" applyFont="1" applyFill="1" applyBorder="1" applyAlignment="1">
      <alignment horizontal="center" vertical="center" shrinkToFit="1"/>
    </xf>
    <xf numFmtId="57" fontId="10" fillId="0" borderId="8" xfId="1" applyNumberFormat="1" applyFont="1" applyFill="1" applyBorder="1" applyAlignment="1">
      <alignment horizontal="center" vertical="center"/>
    </xf>
    <xf numFmtId="178" fontId="10" fillId="0" borderId="72" xfId="1" applyNumberFormat="1" applyFont="1" applyFill="1" applyBorder="1" applyAlignment="1">
      <alignment horizontal="right" vertical="center"/>
    </xf>
    <xf numFmtId="38" fontId="10" fillId="2" borderId="57" xfId="1" applyFont="1" applyFill="1" applyBorder="1" applyAlignment="1">
      <alignment vertical="center"/>
    </xf>
    <xf numFmtId="178" fontId="10" fillId="0" borderId="56" xfId="1" applyNumberFormat="1" applyFont="1" applyFill="1" applyBorder="1" applyAlignment="1">
      <alignment horizontal="right" vertical="center"/>
    </xf>
    <xf numFmtId="38" fontId="10" fillId="2" borderId="8" xfId="1" applyFont="1" applyFill="1" applyBorder="1" applyAlignment="1">
      <alignment vertical="center"/>
    </xf>
    <xf numFmtId="57" fontId="7" fillId="2" borderId="112" xfId="0" applyNumberFormat="1" applyFont="1" applyFill="1" applyBorder="1" applyAlignment="1">
      <alignment horizontal="center" vertical="center"/>
    </xf>
    <xf numFmtId="57" fontId="10" fillId="0" borderId="18" xfId="0" applyNumberFormat="1" applyFont="1" applyFill="1" applyBorder="1" applyAlignment="1">
      <alignment horizontal="center" vertical="center"/>
    </xf>
    <xf numFmtId="176" fontId="10" fillId="2" borderId="40" xfId="0" applyNumberFormat="1" applyFont="1" applyFill="1" applyBorder="1" applyAlignment="1">
      <alignment vertical="center"/>
    </xf>
    <xf numFmtId="38" fontId="0" fillId="0" borderId="59" xfId="0" applyNumberFormat="1" applyFont="1" applyFill="1" applyBorder="1" applyAlignment="1">
      <alignment horizontal="center" vertical="center"/>
    </xf>
    <xf numFmtId="178" fontId="0" fillId="0" borderId="35" xfId="1" applyNumberFormat="1" applyFont="1" applyFill="1" applyBorder="1" applyAlignment="1">
      <alignment horizontal="right" vertical="center"/>
    </xf>
    <xf numFmtId="178" fontId="0" fillId="0" borderId="44" xfId="1" applyNumberFormat="1" applyFont="1" applyFill="1" applyBorder="1" applyAlignment="1">
      <alignment vertical="center"/>
    </xf>
    <xf numFmtId="178" fontId="0" fillId="0" borderId="56" xfId="1" applyNumberFormat="1" applyFont="1" applyFill="1" applyBorder="1" applyAlignment="1">
      <alignment vertical="center"/>
    </xf>
    <xf numFmtId="178" fontId="0" fillId="0" borderId="75" xfId="1" applyNumberFormat="1" applyFont="1" applyFill="1" applyBorder="1" applyAlignment="1">
      <alignment vertical="center"/>
    </xf>
    <xf numFmtId="178" fontId="0" fillId="0" borderId="108" xfId="1" applyNumberFormat="1" applyFont="1" applyFill="1" applyBorder="1" applyAlignment="1">
      <alignment vertical="center"/>
    </xf>
    <xf numFmtId="178" fontId="0" fillId="0" borderId="128" xfId="1" applyNumberFormat="1" applyFont="1" applyFill="1" applyBorder="1" applyAlignment="1">
      <alignment vertical="center"/>
    </xf>
    <xf numFmtId="178" fontId="0" fillId="0" borderId="119" xfId="1" applyNumberFormat="1" applyFont="1" applyFill="1" applyBorder="1" applyAlignment="1">
      <alignment vertical="center"/>
    </xf>
    <xf numFmtId="178" fontId="0" fillId="0" borderId="28" xfId="1" applyNumberFormat="1" applyFont="1" applyFill="1" applyBorder="1" applyAlignment="1">
      <alignment vertical="center"/>
    </xf>
    <xf numFmtId="178" fontId="0" fillId="0" borderId="43" xfId="1" applyNumberFormat="1" applyFont="1" applyFill="1" applyBorder="1" applyAlignment="1">
      <alignment vertical="center"/>
    </xf>
    <xf numFmtId="178" fontId="0" fillId="0" borderId="41" xfId="1" applyNumberFormat="1" applyFont="1" applyFill="1" applyBorder="1" applyAlignment="1">
      <alignment vertical="center"/>
    </xf>
    <xf numFmtId="178" fontId="0" fillId="0" borderId="42" xfId="1" applyNumberFormat="1" applyFont="1" applyFill="1" applyBorder="1" applyAlignment="1">
      <alignment vertical="center"/>
    </xf>
    <xf numFmtId="178" fontId="0" fillId="0" borderId="55" xfId="1" applyNumberFormat="1" applyFont="1" applyFill="1" applyBorder="1" applyAlignment="1">
      <alignment vertical="center"/>
    </xf>
    <xf numFmtId="178" fontId="0" fillId="0" borderId="95" xfId="1" applyNumberFormat="1" applyFont="1" applyFill="1" applyBorder="1" applyAlignment="1">
      <alignment vertical="center"/>
    </xf>
    <xf numFmtId="178" fontId="11" fillId="0" borderId="55" xfId="1" applyNumberFormat="1" applyFont="1" applyFill="1" applyBorder="1" applyAlignment="1">
      <alignment vertical="center"/>
    </xf>
    <xf numFmtId="0" fontId="4" fillId="0" borderId="0" xfId="0" applyFont="1" applyFill="1" applyBorder="1" applyAlignment="1">
      <alignment vertical="center"/>
    </xf>
    <xf numFmtId="38" fontId="4" fillId="0" borderId="84" xfId="1" applyFont="1" applyFill="1" applyBorder="1" applyAlignment="1">
      <alignment vertical="center"/>
    </xf>
    <xf numFmtId="38" fontId="4" fillId="0" borderId="30" xfId="1" applyFont="1" applyFill="1" applyBorder="1" applyAlignment="1">
      <alignment vertical="center"/>
    </xf>
    <xf numFmtId="38" fontId="4" fillId="0" borderId="80" xfId="1" applyFont="1" applyFill="1" applyBorder="1" applyAlignment="1">
      <alignment vertical="center"/>
    </xf>
    <xf numFmtId="0" fontId="4" fillId="0" borderId="0" xfId="0" applyNumberFormat="1" applyFont="1" applyFill="1" applyAlignment="1">
      <alignment vertical="center"/>
    </xf>
    <xf numFmtId="0" fontId="0" fillId="0" borderId="0" xfId="0" applyNumberFormat="1" applyFont="1" applyFill="1" applyAlignment="1">
      <alignment vertical="center"/>
    </xf>
    <xf numFmtId="0" fontId="4" fillId="0" borderId="0" xfId="0" applyNumberFormat="1" applyFont="1" applyFill="1" applyBorder="1" applyAlignment="1">
      <alignment vertical="center"/>
    </xf>
    <xf numFmtId="0" fontId="4" fillId="0" borderId="0" xfId="1" applyNumberFormat="1" applyFont="1" applyFill="1" applyAlignment="1">
      <alignment vertical="center"/>
    </xf>
    <xf numFmtId="0" fontId="9" fillId="0" borderId="0" xfId="0" applyNumberFormat="1" applyFont="1" applyFill="1" applyAlignment="1">
      <alignment vertical="center"/>
    </xf>
    <xf numFmtId="49" fontId="4" fillId="0" borderId="58" xfId="1" applyNumberFormat="1" applyFont="1" applyFill="1" applyBorder="1" applyAlignment="1">
      <alignment horizontal="center" vertical="center"/>
    </xf>
    <xf numFmtId="49" fontId="4" fillId="0" borderId="10" xfId="1" applyNumberFormat="1" applyFont="1" applyFill="1" applyBorder="1" applyAlignment="1">
      <alignment horizontal="center" vertical="center"/>
    </xf>
    <xf numFmtId="0" fontId="4" fillId="0" borderId="9" xfId="1" applyNumberFormat="1" applyFont="1" applyFill="1" applyBorder="1" applyAlignment="1">
      <alignment horizontal="centerContinuous" vertical="center"/>
    </xf>
    <xf numFmtId="0" fontId="4" fillId="0" borderId="10" xfId="1" applyNumberFormat="1" applyFont="1" applyFill="1" applyBorder="1" applyAlignment="1">
      <alignment horizontal="centerContinuous" vertical="center"/>
    </xf>
    <xf numFmtId="0" fontId="4" fillId="0" borderId="45" xfId="1" applyNumberFormat="1" applyFont="1" applyFill="1" applyBorder="1" applyAlignment="1">
      <alignment horizontal="centerContinuous" vertical="center"/>
    </xf>
    <xf numFmtId="0" fontId="4" fillId="0" borderId="59" xfId="1" applyNumberFormat="1" applyFont="1" applyFill="1" applyBorder="1" applyAlignment="1">
      <alignment horizontal="center" vertical="center"/>
    </xf>
    <xf numFmtId="0" fontId="0" fillId="0" borderId="59" xfId="1" applyNumberFormat="1" applyFont="1" applyFill="1" applyBorder="1" applyAlignment="1">
      <alignment horizontal="center" vertical="center"/>
    </xf>
    <xf numFmtId="0" fontId="0" fillId="0" borderId="59" xfId="0" applyNumberFormat="1" applyFont="1" applyFill="1" applyBorder="1" applyAlignment="1">
      <alignment horizontal="centerContinuous" vertical="center"/>
    </xf>
    <xf numFmtId="0" fontId="4" fillId="0" borderId="63" xfId="1" applyNumberFormat="1" applyFont="1" applyFill="1" applyBorder="1" applyAlignment="1">
      <alignment horizontal="center" vertical="center" shrinkToFit="1"/>
    </xf>
    <xf numFmtId="0" fontId="4" fillId="0" borderId="133" xfId="1" applyNumberFormat="1" applyFont="1" applyFill="1" applyBorder="1" applyAlignment="1">
      <alignment horizontal="center" vertical="center" shrinkToFit="1"/>
    </xf>
    <xf numFmtId="0" fontId="4" fillId="0" borderId="94" xfId="1" applyNumberFormat="1" applyFont="1" applyFill="1" applyBorder="1" applyAlignment="1">
      <alignment horizontal="center" vertical="center" shrinkToFit="1"/>
    </xf>
    <xf numFmtId="0" fontId="4" fillId="0" borderId="61" xfId="1" applyNumberFormat="1" applyFont="1" applyFill="1" applyBorder="1" applyAlignment="1">
      <alignment horizontal="center" vertical="center" shrinkToFit="1"/>
    </xf>
    <xf numFmtId="0" fontId="4" fillId="0" borderId="134" xfId="1" applyNumberFormat="1" applyFont="1" applyFill="1" applyBorder="1" applyAlignment="1">
      <alignment horizontal="center" vertical="center" shrinkToFit="1"/>
    </xf>
    <xf numFmtId="0" fontId="4" fillId="0" borderId="93" xfId="1" applyNumberFormat="1" applyFont="1" applyFill="1" applyBorder="1" applyAlignment="1">
      <alignment horizontal="center" vertical="center" shrinkToFit="1"/>
    </xf>
    <xf numFmtId="0" fontId="4" fillId="0" borderId="62" xfId="1" applyNumberFormat="1" applyFont="1" applyFill="1" applyBorder="1" applyAlignment="1">
      <alignment horizontal="center" vertical="center" shrinkToFit="1"/>
    </xf>
    <xf numFmtId="0" fontId="4" fillId="0" borderId="135" xfId="1" applyNumberFormat="1" applyFont="1" applyFill="1" applyBorder="1" applyAlignment="1">
      <alignment horizontal="center" vertical="center" shrinkToFit="1"/>
    </xf>
    <xf numFmtId="0" fontId="4" fillId="0" borderId="60" xfId="1" applyNumberFormat="1" applyFont="1" applyFill="1" applyBorder="1" applyAlignment="1">
      <alignment horizontal="center" vertical="center" shrinkToFit="1"/>
    </xf>
    <xf numFmtId="0" fontId="4" fillId="0" borderId="107" xfId="1" applyNumberFormat="1" applyFont="1" applyFill="1" applyBorder="1" applyAlignment="1">
      <alignment horizontal="center" vertical="center" shrinkToFit="1"/>
    </xf>
    <xf numFmtId="0" fontId="4" fillId="0" borderId="26" xfId="1" applyNumberFormat="1" applyFont="1" applyFill="1" applyBorder="1" applyAlignment="1">
      <alignment horizontal="center" vertical="center" shrinkToFit="1"/>
    </xf>
    <xf numFmtId="0" fontId="4" fillId="0" borderId="0" xfId="1" applyNumberFormat="1" applyFont="1" applyFill="1" applyAlignment="1">
      <alignment vertical="center" shrinkToFit="1"/>
    </xf>
    <xf numFmtId="0" fontId="4" fillId="0" borderId="9" xfId="0" applyNumberFormat="1" applyFont="1" applyFill="1" applyBorder="1" applyAlignment="1">
      <alignment vertical="center"/>
    </xf>
    <xf numFmtId="0" fontId="4" fillId="0" borderId="10" xfId="0" applyNumberFormat="1" applyFont="1" applyFill="1" applyBorder="1" applyAlignment="1">
      <alignment vertical="center"/>
    </xf>
    <xf numFmtId="0" fontId="4" fillId="0" borderId="45" xfId="0" applyNumberFormat="1" applyFont="1" applyFill="1" applyBorder="1" applyAlignment="1">
      <alignment vertical="center"/>
    </xf>
    <xf numFmtId="0" fontId="4" fillId="2" borderId="53" xfId="0" applyNumberFormat="1" applyFont="1" applyFill="1" applyBorder="1" applyAlignment="1">
      <alignment vertical="center"/>
    </xf>
    <xf numFmtId="0" fontId="4" fillId="2" borderId="99" xfId="0" applyNumberFormat="1" applyFont="1" applyFill="1" applyBorder="1" applyAlignment="1">
      <alignment vertical="center"/>
    </xf>
    <xf numFmtId="0" fontId="4" fillId="2" borderId="112" xfId="0" applyNumberFormat="1" applyFont="1" applyFill="1" applyBorder="1" applyAlignment="1">
      <alignment vertical="center"/>
    </xf>
    <xf numFmtId="0" fontId="4" fillId="2" borderId="50" xfId="0" applyNumberFormat="1" applyFont="1" applyFill="1" applyBorder="1" applyAlignment="1">
      <alignment vertical="center"/>
    </xf>
    <xf numFmtId="0" fontId="4" fillId="2" borderId="97" xfId="0" applyNumberFormat="1" applyFont="1" applyFill="1" applyBorder="1" applyAlignment="1">
      <alignment vertical="center"/>
    </xf>
    <xf numFmtId="0" fontId="4" fillId="2" borderId="111" xfId="0" applyNumberFormat="1" applyFont="1" applyFill="1" applyBorder="1" applyAlignment="1">
      <alignment vertical="center"/>
    </xf>
    <xf numFmtId="0" fontId="4" fillId="2" borderId="52" xfId="0" applyNumberFormat="1" applyFont="1" applyFill="1" applyBorder="1" applyAlignment="1">
      <alignment vertical="center"/>
    </xf>
    <xf numFmtId="0" fontId="4" fillId="2" borderId="51" xfId="0" applyNumberFormat="1" applyFont="1" applyFill="1" applyBorder="1" applyAlignment="1">
      <alignment vertical="center"/>
    </xf>
    <xf numFmtId="0" fontId="4" fillId="0" borderId="11" xfId="0" applyNumberFormat="1" applyFont="1" applyFill="1" applyBorder="1" applyAlignment="1">
      <alignment vertical="center"/>
    </xf>
    <xf numFmtId="0" fontId="4" fillId="0" borderId="57" xfId="0" applyNumberFormat="1" applyFont="1" applyFill="1" applyBorder="1" applyAlignment="1">
      <alignment vertical="center"/>
    </xf>
    <xf numFmtId="0" fontId="4" fillId="0" borderId="2" xfId="0" applyNumberFormat="1" applyFont="1" applyFill="1" applyBorder="1" applyAlignment="1">
      <alignment vertical="center"/>
    </xf>
    <xf numFmtId="0" fontId="4" fillId="0" borderId="13" xfId="0" applyNumberFormat="1" applyFont="1" applyFill="1" applyBorder="1" applyAlignment="1">
      <alignment vertical="center"/>
    </xf>
    <xf numFmtId="0" fontId="4" fillId="2" borderId="32" xfId="0" applyNumberFormat="1" applyFont="1" applyFill="1" applyBorder="1" applyAlignment="1">
      <alignment vertical="center"/>
    </xf>
    <xf numFmtId="0" fontId="4" fillId="2" borderId="13" xfId="0" applyNumberFormat="1" applyFont="1" applyFill="1" applyBorder="1" applyAlignment="1">
      <alignment vertical="center"/>
    </xf>
    <xf numFmtId="0" fontId="4" fillId="2" borderId="57" xfId="0" applyNumberFormat="1" applyFont="1" applyFill="1" applyBorder="1" applyAlignment="1">
      <alignment vertical="center"/>
    </xf>
    <xf numFmtId="0" fontId="4" fillId="2" borderId="29" xfId="0" applyNumberFormat="1" applyFont="1" applyFill="1" applyBorder="1" applyAlignment="1">
      <alignment vertical="center"/>
    </xf>
    <xf numFmtId="0" fontId="4" fillId="2" borderId="136" xfId="0" applyNumberFormat="1" applyFont="1" applyFill="1" applyBorder="1" applyAlignment="1">
      <alignment vertical="center"/>
    </xf>
    <xf numFmtId="0" fontId="4" fillId="2" borderId="17" xfId="0" applyNumberFormat="1" applyFont="1" applyFill="1" applyBorder="1" applyAlignment="1">
      <alignment vertical="center"/>
    </xf>
    <xf numFmtId="0" fontId="4" fillId="2" borderId="39" xfId="0" applyNumberFormat="1" applyFont="1" applyFill="1" applyBorder="1" applyAlignment="1">
      <alignment vertical="center"/>
    </xf>
    <xf numFmtId="0" fontId="4" fillId="2" borderId="16" xfId="0" applyNumberFormat="1" applyFont="1" applyFill="1" applyBorder="1" applyAlignment="1">
      <alignment vertical="center"/>
    </xf>
    <xf numFmtId="0" fontId="4" fillId="0" borderId="1" xfId="0" applyNumberFormat="1" applyFont="1" applyFill="1" applyBorder="1" applyAlignment="1">
      <alignment vertical="center"/>
    </xf>
    <xf numFmtId="0" fontId="16" fillId="0" borderId="68" xfId="0" applyNumberFormat="1" applyFont="1" applyFill="1" applyBorder="1" applyAlignment="1">
      <alignment vertical="center"/>
    </xf>
    <xf numFmtId="0" fontId="16" fillId="0" borderId="69" xfId="0" applyNumberFormat="1" applyFont="1" applyFill="1" applyBorder="1" applyAlignment="1">
      <alignment vertical="center"/>
    </xf>
    <xf numFmtId="0" fontId="4" fillId="0" borderId="70" xfId="0" applyNumberFormat="1" applyFont="1" applyFill="1" applyBorder="1" applyAlignment="1">
      <alignment vertical="center"/>
    </xf>
    <xf numFmtId="0" fontId="4" fillId="0" borderId="35" xfId="0" applyNumberFormat="1" applyFont="1" applyFill="1" applyBorder="1" applyAlignment="1">
      <alignment horizontal="center" vertical="center"/>
    </xf>
    <xf numFmtId="0" fontId="4" fillId="0" borderId="70" xfId="0" applyNumberFormat="1" applyFont="1" applyFill="1" applyBorder="1" applyAlignment="1">
      <alignment horizontal="center" vertical="center"/>
    </xf>
    <xf numFmtId="0" fontId="4" fillId="0" borderId="36" xfId="0" applyNumberFormat="1" applyFont="1" applyFill="1" applyBorder="1" applyAlignment="1">
      <alignment horizontal="center" vertical="center"/>
    </xf>
    <xf numFmtId="0" fontId="4" fillId="0" borderId="33" xfId="0" applyNumberFormat="1" applyFont="1" applyFill="1" applyBorder="1" applyAlignment="1">
      <alignment horizontal="center" vertical="center"/>
    </xf>
    <xf numFmtId="0" fontId="4" fillId="0" borderId="113"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2" borderId="70" xfId="0" applyNumberFormat="1" applyFont="1" applyFill="1" applyBorder="1" applyAlignment="1">
      <alignment horizontal="center" vertical="center"/>
    </xf>
    <xf numFmtId="0" fontId="4" fillId="2" borderId="34"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30" xfId="0" applyNumberFormat="1" applyFont="1" applyFill="1" applyBorder="1" applyAlignment="1">
      <alignment horizontal="center" vertical="center"/>
    </xf>
    <xf numFmtId="0" fontId="4" fillId="2" borderId="54" xfId="0" applyNumberFormat="1" applyFont="1" applyFill="1" applyBorder="1" applyAlignment="1">
      <alignment vertical="center"/>
    </xf>
    <xf numFmtId="0" fontId="4" fillId="2" borderId="33" xfId="0" applyNumberFormat="1" applyFont="1" applyFill="1" applyBorder="1" applyAlignment="1">
      <alignment vertical="center"/>
    </xf>
    <xf numFmtId="0" fontId="4" fillId="2" borderId="70" xfId="0" applyNumberFormat="1" applyFont="1" applyFill="1" applyBorder="1" applyAlignment="1">
      <alignment vertical="center"/>
    </xf>
    <xf numFmtId="0" fontId="4" fillId="2" borderId="54" xfId="0" applyNumberFormat="1" applyFont="1" applyFill="1" applyBorder="1" applyAlignment="1">
      <alignment horizontal="center" vertical="center"/>
    </xf>
    <xf numFmtId="0" fontId="4" fillId="0" borderId="24" xfId="0" applyNumberFormat="1" applyFont="1" applyFill="1" applyBorder="1" applyAlignment="1">
      <alignment vertical="center"/>
    </xf>
    <xf numFmtId="0" fontId="16" fillId="0" borderId="71" xfId="0" applyNumberFormat="1" applyFont="1" applyFill="1" applyBorder="1" applyAlignment="1">
      <alignment vertical="center"/>
    </xf>
    <xf numFmtId="0" fontId="16" fillId="0" borderId="72" xfId="0" applyNumberFormat="1" applyFont="1" applyFill="1" applyBorder="1" applyAlignment="1">
      <alignment vertical="center"/>
    </xf>
    <xf numFmtId="0" fontId="4" fillId="0" borderId="73" xfId="0" applyNumberFormat="1" applyFont="1" applyFill="1" applyBorder="1" applyAlignment="1">
      <alignment vertical="center"/>
    </xf>
    <xf numFmtId="0" fontId="4" fillId="0" borderId="73" xfId="0" applyNumberFormat="1" applyFont="1" applyFill="1" applyBorder="1" applyAlignment="1">
      <alignment horizontal="center" vertical="center"/>
    </xf>
    <xf numFmtId="0" fontId="4" fillId="0" borderId="56" xfId="0" applyNumberFormat="1" applyFont="1" applyFill="1" applyBorder="1" applyAlignment="1">
      <alignment horizontal="center" vertical="center"/>
    </xf>
    <xf numFmtId="0" fontId="4" fillId="0" borderId="108"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0" fontId="4" fillId="0" borderId="121" xfId="0" applyNumberFormat="1" applyFont="1" applyFill="1" applyBorder="1" applyAlignment="1">
      <alignment horizontal="center" vertical="center"/>
    </xf>
    <xf numFmtId="0" fontId="4" fillId="0" borderId="31" xfId="0" applyNumberFormat="1" applyFont="1" applyFill="1" applyBorder="1" applyAlignment="1">
      <alignment horizontal="center" vertical="center"/>
    </xf>
    <xf numFmtId="0" fontId="4" fillId="2" borderId="73" xfId="0" applyNumberFormat="1" applyFont="1" applyFill="1" applyBorder="1" applyAlignment="1">
      <alignment horizontal="center" vertical="center"/>
    </xf>
    <xf numFmtId="0" fontId="4" fillId="2" borderId="55" xfId="0" applyNumberFormat="1" applyFont="1" applyFill="1" applyBorder="1" applyAlignment="1">
      <alignment horizontal="center" vertical="center"/>
    </xf>
    <xf numFmtId="0" fontId="4" fillId="0" borderId="55"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31" xfId="0" applyNumberFormat="1" applyFont="1" applyFill="1" applyBorder="1" applyAlignment="1">
      <alignment vertical="center"/>
    </xf>
    <xf numFmtId="0" fontId="4" fillId="2" borderId="31" xfId="0" applyNumberFormat="1" applyFont="1" applyFill="1" applyBorder="1" applyAlignment="1">
      <alignment vertical="center"/>
    </xf>
    <xf numFmtId="0" fontId="4" fillId="2" borderId="28" xfId="0" applyNumberFormat="1" applyFont="1" applyFill="1" applyBorder="1" applyAlignment="1">
      <alignment vertical="center"/>
    </xf>
    <xf numFmtId="0" fontId="4" fillId="2" borderId="73" xfId="0" applyNumberFormat="1" applyFont="1" applyFill="1" applyBorder="1" applyAlignment="1">
      <alignment vertical="center"/>
    </xf>
    <xf numFmtId="0" fontId="4" fillId="0" borderId="11" xfId="0" applyNumberFormat="1" applyFont="1" applyFill="1" applyBorder="1" applyAlignment="1">
      <alignment vertical="center" shrinkToFit="1"/>
    </xf>
    <xf numFmtId="0" fontId="4" fillId="0" borderId="6" xfId="0" applyNumberFormat="1" applyFont="1" applyFill="1" applyBorder="1" applyAlignment="1">
      <alignment horizontal="center" vertical="center" shrinkToFit="1"/>
    </xf>
    <xf numFmtId="0" fontId="4" fillId="0" borderId="14"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shrinkToFit="1"/>
    </xf>
    <xf numFmtId="0" fontId="17" fillId="0" borderId="6" xfId="0" applyNumberFormat="1" applyFont="1" applyFill="1" applyBorder="1" applyAlignment="1">
      <alignment horizontal="center" vertical="center" shrinkToFit="1"/>
    </xf>
    <xf numFmtId="0" fontId="4" fillId="0" borderId="4" xfId="0" applyNumberFormat="1" applyFont="1" applyFill="1" applyBorder="1" applyAlignment="1">
      <alignment horizontal="center" vertical="center" shrinkToFit="1"/>
    </xf>
    <xf numFmtId="0" fontId="0" fillId="0" borderId="48" xfId="0" applyNumberFormat="1" applyFill="1" applyBorder="1" applyAlignment="1">
      <alignment horizontal="center" vertical="center" shrinkToFit="1"/>
    </xf>
    <xf numFmtId="0" fontId="0" fillId="0" borderId="6" xfId="0" applyNumberFormat="1" applyFill="1" applyBorder="1" applyAlignment="1">
      <alignment horizontal="center" vertical="center" shrinkToFit="1"/>
    </xf>
    <xf numFmtId="0" fontId="4" fillId="0" borderId="7" xfId="0" applyNumberFormat="1" applyFont="1" applyFill="1" applyBorder="1" applyAlignment="1">
      <alignment horizontal="center" vertical="center" shrinkToFit="1"/>
    </xf>
    <xf numFmtId="0" fontId="4" fillId="2" borderId="14" xfId="0" applyNumberFormat="1" applyFont="1" applyFill="1" applyBorder="1" applyAlignment="1">
      <alignment horizontal="center" vertical="center" shrinkToFit="1"/>
    </xf>
    <xf numFmtId="0" fontId="0" fillId="2" borderId="5" xfId="0" applyNumberForma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3" xfId="0" applyNumberFormat="1" applyFont="1" applyFill="1" applyBorder="1" applyAlignment="1">
      <alignment horizontal="center" vertical="center" shrinkToFit="1"/>
    </xf>
    <xf numFmtId="0" fontId="0" fillId="2" borderId="14" xfId="0" applyNumberFormat="1" applyFill="1" applyBorder="1" applyAlignment="1">
      <alignment horizontal="center" vertical="center" shrinkToFit="1"/>
    </xf>
    <xf numFmtId="0" fontId="0" fillId="0" borderId="7" xfId="0" applyNumberFormat="1" applyFill="1" applyBorder="1" applyAlignment="1">
      <alignment horizontal="center" vertical="center" shrinkToFit="1"/>
    </xf>
    <xf numFmtId="0" fontId="17" fillId="2" borderId="7" xfId="0" applyNumberFormat="1" applyFont="1" applyFill="1" applyBorder="1" applyAlignment="1">
      <alignment horizontal="center" vertical="center" shrinkToFit="1"/>
    </xf>
    <xf numFmtId="0" fontId="0" fillId="2" borderId="7" xfId="0" applyNumberFormat="1" applyFill="1" applyBorder="1" applyAlignment="1">
      <alignment vertical="center" shrinkToFit="1"/>
    </xf>
    <xf numFmtId="0" fontId="0" fillId="2" borderId="4" xfId="0" applyNumberFormat="1" applyFill="1" applyBorder="1" applyAlignment="1">
      <alignment vertical="center" shrinkToFit="1"/>
    </xf>
    <xf numFmtId="0" fontId="0" fillId="2" borderId="14" xfId="0" applyNumberFormat="1" applyFill="1" applyBorder="1" applyAlignment="1">
      <alignment vertical="center" shrinkToFit="1"/>
    </xf>
    <xf numFmtId="0" fontId="4" fillId="0" borderId="0" xfId="1" applyNumberFormat="1" applyFill="1" applyAlignment="1">
      <alignment vertical="center" shrinkToFit="1"/>
    </xf>
    <xf numFmtId="0" fontId="4" fillId="0" borderId="0" xfId="1" applyNumberFormat="1" applyFill="1" applyAlignment="1">
      <alignment vertical="center"/>
    </xf>
    <xf numFmtId="0" fontId="4" fillId="0" borderId="40" xfId="0" applyNumberFormat="1" applyFont="1" applyFill="1" applyBorder="1" applyAlignment="1">
      <alignment vertical="center"/>
    </xf>
    <xf numFmtId="0" fontId="4" fillId="0" borderId="88" xfId="0" applyNumberFormat="1" applyFont="1" applyFill="1" applyBorder="1" applyAlignment="1">
      <alignment vertical="center"/>
    </xf>
    <xf numFmtId="0" fontId="4" fillId="0" borderId="6" xfId="0" applyNumberFormat="1" applyFont="1" applyFill="1" applyBorder="1" applyAlignment="1">
      <alignment horizontal="center" vertical="center"/>
    </xf>
    <xf numFmtId="0" fontId="0" fillId="0" borderId="14" xfId="0" applyNumberFormat="1" applyFill="1" applyBorder="1" applyAlignment="1">
      <alignment horizontal="center" vertical="center"/>
    </xf>
    <xf numFmtId="0" fontId="0" fillId="0" borderId="8" xfId="0" applyNumberFormat="1" applyFill="1" applyBorder="1" applyAlignment="1">
      <alignment horizontal="center" vertical="center"/>
    </xf>
    <xf numFmtId="0" fontId="0" fillId="0" borderId="6" xfId="0" applyNumberFormat="1" applyFill="1" applyBorder="1" applyAlignment="1">
      <alignment horizontal="center" vertical="center"/>
    </xf>
    <xf numFmtId="0" fontId="0" fillId="0" borderId="4" xfId="0" applyNumberFormat="1" applyFill="1" applyBorder="1" applyAlignment="1">
      <alignment horizontal="center" vertical="center"/>
    </xf>
    <xf numFmtId="0" fontId="0" fillId="0" borderId="48" xfId="0" applyNumberFormat="1" applyFill="1" applyBorder="1" applyAlignment="1">
      <alignment horizontal="center" vertical="center"/>
    </xf>
    <xf numFmtId="0" fontId="0" fillId="0" borderId="7" xfId="0" applyNumberFormat="1" applyFill="1" applyBorder="1" applyAlignment="1">
      <alignment horizontal="center" vertical="center"/>
    </xf>
    <xf numFmtId="0" fontId="0" fillId="2" borderId="14" xfId="0" applyNumberFormat="1" applyFill="1" applyBorder="1" applyAlignment="1">
      <alignment horizontal="center" vertical="center"/>
    </xf>
    <xf numFmtId="0" fontId="0" fillId="2" borderId="5" xfId="0" applyNumberFormat="1" applyFill="1" applyBorder="1" applyAlignment="1">
      <alignment horizontal="center" vertical="center"/>
    </xf>
    <xf numFmtId="0" fontId="0" fillId="0" borderId="5"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2" borderId="7" xfId="0" applyNumberFormat="1" applyFill="1" applyBorder="1" applyAlignment="1">
      <alignment horizontal="center" vertical="center"/>
    </xf>
    <xf numFmtId="0" fontId="0" fillId="2" borderId="7" xfId="0" applyNumberFormat="1" applyFill="1" applyBorder="1" applyAlignment="1">
      <alignment vertical="center"/>
    </xf>
    <xf numFmtId="0" fontId="0" fillId="2" borderId="4" xfId="0" applyNumberFormat="1" applyFill="1" applyBorder="1" applyAlignment="1">
      <alignment vertical="center"/>
    </xf>
    <xf numFmtId="0" fontId="0" fillId="2" borderId="14" xfId="0" applyNumberFormat="1" applyFill="1" applyBorder="1" applyAlignment="1">
      <alignment vertical="center"/>
    </xf>
    <xf numFmtId="38" fontId="4" fillId="0" borderId="0" xfId="1" applyFont="1" applyFill="1"/>
    <xf numFmtId="0" fontId="4" fillId="0" borderId="11" xfId="0" applyFont="1" applyFill="1" applyBorder="1" applyAlignment="1">
      <alignment vertical="center"/>
    </xf>
    <xf numFmtId="0" fontId="4" fillId="0" borderId="24" xfId="0" applyFont="1" applyFill="1" applyBorder="1" applyAlignment="1">
      <alignment vertical="center"/>
    </xf>
    <xf numFmtId="0" fontId="4" fillId="0" borderId="40" xfId="0" applyFont="1" applyFill="1" applyBorder="1" applyAlignment="1">
      <alignment vertical="center"/>
    </xf>
    <xf numFmtId="0" fontId="4" fillId="0" borderId="88" xfId="0" applyFont="1" applyFill="1" applyBorder="1" applyAlignment="1">
      <alignment vertical="center"/>
    </xf>
    <xf numFmtId="57" fontId="4" fillId="0" borderId="32" xfId="0" applyNumberFormat="1" applyFont="1" applyFill="1" applyBorder="1" applyAlignment="1">
      <alignment horizontal="center" vertical="center"/>
    </xf>
    <xf numFmtId="57" fontId="0" fillId="0" borderId="13" xfId="0" applyNumberFormat="1" applyFill="1" applyBorder="1" applyAlignment="1">
      <alignment horizontal="center" vertical="center"/>
    </xf>
    <xf numFmtId="57" fontId="0" fillId="0" borderId="57" xfId="0" applyNumberFormat="1" applyFill="1" applyBorder="1" applyAlignment="1">
      <alignment horizontal="center" vertical="center"/>
    </xf>
    <xf numFmtId="57" fontId="0" fillId="0" borderId="32" xfId="0" applyNumberFormat="1" applyFill="1" applyBorder="1" applyAlignment="1">
      <alignment horizontal="center" vertical="center"/>
    </xf>
    <xf numFmtId="57" fontId="0" fillId="0" borderId="29" xfId="0" applyNumberFormat="1" applyFill="1" applyBorder="1" applyAlignment="1">
      <alignment horizontal="center" vertical="center"/>
    </xf>
    <xf numFmtId="57" fontId="0" fillId="0" borderId="6" xfId="0" applyNumberFormat="1" applyFill="1" applyBorder="1" applyAlignment="1">
      <alignment horizontal="center" vertical="center"/>
    </xf>
    <xf numFmtId="57" fontId="0" fillId="0" borderId="136" xfId="0" applyNumberFormat="1" applyFill="1" applyBorder="1" applyAlignment="1">
      <alignment horizontal="center" vertical="center"/>
    </xf>
    <xf numFmtId="57" fontId="0" fillId="0" borderId="17" xfId="0" applyNumberFormat="1" applyFill="1" applyBorder="1" applyAlignment="1">
      <alignment horizontal="center" vertical="center"/>
    </xf>
    <xf numFmtId="57" fontId="0" fillId="0" borderId="39" xfId="0" applyNumberFormat="1" applyFill="1" applyBorder="1" applyAlignment="1">
      <alignment horizontal="center" vertical="center"/>
    </xf>
    <xf numFmtId="57" fontId="0" fillId="0" borderId="16" xfId="0" applyNumberFormat="1" applyFill="1" applyBorder="1" applyAlignment="1">
      <alignment horizontal="center" vertical="center"/>
    </xf>
    <xf numFmtId="38" fontId="4" fillId="0" borderId="0" xfId="1" applyFill="1" applyAlignment="1">
      <alignment vertical="center"/>
    </xf>
    <xf numFmtId="38" fontId="4" fillId="0" borderId="11" xfId="1" applyFont="1" applyFill="1" applyBorder="1" applyAlignment="1">
      <alignment vertical="center"/>
    </xf>
    <xf numFmtId="38" fontId="4" fillId="0" borderId="1" xfId="1" applyFont="1" applyFill="1" applyBorder="1" applyAlignment="1">
      <alignment vertical="center"/>
    </xf>
    <xf numFmtId="38" fontId="4" fillId="0" borderId="0" xfId="1" applyFont="1" applyFill="1" applyBorder="1" applyAlignment="1">
      <alignment vertical="center"/>
    </xf>
    <xf numFmtId="38" fontId="4" fillId="0" borderId="12" xfId="1" applyFont="1" applyFill="1" applyBorder="1" applyAlignment="1">
      <alignment vertical="center"/>
    </xf>
    <xf numFmtId="38" fontId="4" fillId="0" borderId="32" xfId="1" applyFont="1" applyFill="1" applyBorder="1" applyAlignment="1">
      <alignment vertical="center"/>
    </xf>
    <xf numFmtId="38" fontId="4" fillId="0" borderId="13" xfId="1" applyFont="1" applyFill="1" applyBorder="1" applyAlignment="1">
      <alignment vertical="center"/>
    </xf>
    <xf numFmtId="38" fontId="0" fillId="0" borderId="2" xfId="1" applyFont="1" applyFill="1" applyBorder="1" applyAlignment="1">
      <alignment vertical="center"/>
    </xf>
    <xf numFmtId="38" fontId="0" fillId="0" borderId="29" xfId="1" applyFont="1" applyFill="1" applyBorder="1" applyAlignment="1">
      <alignment vertical="center"/>
    </xf>
    <xf numFmtId="38" fontId="0" fillId="0" borderId="32" xfId="1" applyFont="1" applyFill="1" applyBorder="1" applyAlignment="1">
      <alignment vertical="center"/>
    </xf>
    <xf numFmtId="38" fontId="4" fillId="0" borderId="17" xfId="1" applyFont="1" applyFill="1" applyBorder="1" applyAlignment="1">
      <alignment vertical="center"/>
    </xf>
    <xf numFmtId="38" fontId="4" fillId="0" borderId="136" xfId="1" applyFill="1" applyBorder="1" applyAlignment="1">
      <alignment vertical="center"/>
    </xf>
    <xf numFmtId="38" fontId="0" fillId="0" borderId="57" xfId="1" applyFont="1" applyFill="1" applyBorder="1" applyAlignment="1">
      <alignment vertical="center"/>
    </xf>
    <xf numFmtId="38" fontId="0" fillId="0" borderId="17" xfId="1" applyFont="1" applyFill="1" applyBorder="1" applyAlignment="1">
      <alignment vertical="center"/>
    </xf>
    <xf numFmtId="38" fontId="0" fillId="2" borderId="13" xfId="1" applyFont="1" applyFill="1" applyBorder="1" applyAlignment="1">
      <alignment vertical="center"/>
    </xf>
    <xf numFmtId="38" fontId="0" fillId="0" borderId="39" xfId="1" applyFont="1" applyFill="1" applyBorder="1" applyAlignment="1">
      <alignment vertical="center"/>
    </xf>
    <xf numFmtId="38" fontId="0" fillId="0" borderId="13" xfId="1" applyFont="1" applyFill="1" applyBorder="1" applyAlignment="1">
      <alignment vertical="center"/>
    </xf>
    <xf numFmtId="38" fontId="4" fillId="0" borderId="17" xfId="1" applyFill="1" applyBorder="1" applyAlignment="1">
      <alignment vertical="center"/>
    </xf>
    <xf numFmtId="38" fontId="4" fillId="2" borderId="13" xfId="1" applyFill="1" applyBorder="1" applyAlignment="1">
      <alignment vertical="center"/>
    </xf>
    <xf numFmtId="38" fontId="4" fillId="0" borderId="16" xfId="1" applyFill="1" applyBorder="1" applyAlignment="1">
      <alignment horizontal="right" vertical="center"/>
    </xf>
    <xf numFmtId="38" fontId="4" fillId="0" borderId="17" xfId="1" applyFill="1" applyBorder="1" applyAlignment="1">
      <alignment horizontal="right" vertical="center"/>
    </xf>
    <xf numFmtId="38" fontId="4" fillId="0" borderId="16" xfId="1" applyFill="1" applyBorder="1" applyAlignment="1">
      <alignment vertical="center"/>
    </xf>
    <xf numFmtId="38" fontId="4" fillId="0" borderId="13" xfId="1" applyFill="1" applyBorder="1" applyAlignment="1">
      <alignment vertical="center"/>
    </xf>
    <xf numFmtId="38" fontId="4" fillId="2" borderId="17" xfId="1" applyFill="1" applyBorder="1" applyAlignment="1">
      <alignment vertical="center"/>
    </xf>
    <xf numFmtId="38" fontId="4" fillId="2" borderId="29" xfId="1" applyFill="1" applyBorder="1" applyAlignment="1">
      <alignment vertical="center"/>
    </xf>
    <xf numFmtId="38" fontId="4" fillId="0" borderId="46" xfId="1" applyFont="1" applyFill="1" applyBorder="1" applyAlignment="1">
      <alignment vertical="center"/>
    </xf>
    <xf numFmtId="38" fontId="4" fillId="0" borderId="15" xfId="1" applyFont="1" applyFill="1" applyBorder="1" applyAlignment="1">
      <alignment vertical="center"/>
    </xf>
    <xf numFmtId="38" fontId="18" fillId="0" borderId="25" xfId="1" applyFont="1" applyFill="1" applyBorder="1" applyAlignment="1">
      <alignment vertical="center"/>
    </xf>
    <xf numFmtId="38" fontId="4" fillId="0" borderId="26" xfId="1" applyFont="1" applyFill="1" applyBorder="1" applyAlignment="1">
      <alignment vertical="center"/>
    </xf>
    <xf numFmtId="38" fontId="4" fillId="0" borderId="59" xfId="1" applyFont="1" applyFill="1" applyBorder="1" applyAlignment="1">
      <alignment vertical="center"/>
    </xf>
    <xf numFmtId="38" fontId="4" fillId="0" borderId="25" xfId="1" applyFont="1" applyFill="1" applyBorder="1" applyAlignment="1">
      <alignment vertical="center"/>
    </xf>
    <xf numFmtId="38" fontId="4" fillId="0" borderId="66" xfId="1" applyFont="1" applyFill="1" applyBorder="1" applyAlignment="1">
      <alignment vertical="center"/>
    </xf>
    <xf numFmtId="38" fontId="4" fillId="0" borderId="107" xfId="1" applyFont="1" applyFill="1" applyBorder="1" applyAlignment="1">
      <alignment vertical="center"/>
    </xf>
    <xf numFmtId="38" fontId="4" fillId="0" borderId="46" xfId="1" applyFill="1" applyBorder="1" applyAlignment="1">
      <alignment vertical="center"/>
    </xf>
    <xf numFmtId="38" fontId="4" fillId="3" borderId="26" xfId="1" applyFont="1" applyFill="1" applyBorder="1" applyAlignment="1">
      <alignment vertical="center"/>
    </xf>
    <xf numFmtId="38" fontId="4" fillId="0" borderId="67" xfId="1" applyFont="1" applyFill="1" applyBorder="1" applyAlignment="1">
      <alignment vertical="center"/>
    </xf>
    <xf numFmtId="38" fontId="4" fillId="0" borderId="107" xfId="1" applyFill="1" applyBorder="1" applyAlignment="1">
      <alignment vertical="center"/>
    </xf>
    <xf numFmtId="38" fontId="4" fillId="3" borderId="26" xfId="1" applyFill="1" applyBorder="1" applyAlignment="1">
      <alignment vertical="center"/>
    </xf>
    <xf numFmtId="38" fontId="4" fillId="0" borderId="137" xfId="1" applyFill="1" applyBorder="1" applyAlignment="1">
      <alignment vertical="center"/>
    </xf>
    <xf numFmtId="38" fontId="4" fillId="0" borderId="26" xfId="1" applyFill="1" applyBorder="1" applyAlignment="1">
      <alignment vertical="center"/>
    </xf>
    <xf numFmtId="38" fontId="4" fillId="3" borderId="107" xfId="1" applyFill="1" applyBorder="1" applyAlignment="1">
      <alignment vertical="center"/>
    </xf>
    <xf numFmtId="38" fontId="4" fillId="3" borderId="66" xfId="1" applyFill="1" applyBorder="1" applyAlignment="1">
      <alignment vertical="center"/>
    </xf>
    <xf numFmtId="38" fontId="4" fillId="0" borderId="9" xfId="1" applyFont="1" applyFill="1" applyBorder="1" applyAlignment="1">
      <alignment vertical="center"/>
    </xf>
    <xf numFmtId="38" fontId="4" fillId="0" borderId="10" xfId="1" applyFont="1" applyFill="1" applyBorder="1" applyAlignment="1">
      <alignment vertical="center"/>
    </xf>
    <xf numFmtId="38" fontId="4" fillId="0" borderId="45" xfId="1" applyFont="1" applyFill="1" applyBorder="1" applyAlignment="1">
      <alignment vertical="center"/>
    </xf>
    <xf numFmtId="38" fontId="4" fillId="2" borderId="53" xfId="1" applyFont="1" applyFill="1" applyBorder="1" applyAlignment="1">
      <alignment vertical="center"/>
    </xf>
    <xf numFmtId="38" fontId="0" fillId="2" borderId="99" xfId="1" applyFont="1" applyFill="1" applyBorder="1" applyAlignment="1">
      <alignment vertical="center"/>
    </xf>
    <xf numFmtId="38" fontId="0" fillId="2" borderId="98" xfId="1" applyFont="1" applyFill="1" applyBorder="1" applyAlignment="1">
      <alignment vertical="center"/>
    </xf>
    <xf numFmtId="38" fontId="0" fillId="2" borderId="53" xfId="1" applyFont="1" applyFill="1" applyBorder="1" applyAlignment="1">
      <alignment vertical="center"/>
    </xf>
    <xf numFmtId="38" fontId="0" fillId="2" borderId="50" xfId="1" applyFont="1" applyFill="1" applyBorder="1" applyAlignment="1">
      <alignment vertical="center"/>
    </xf>
    <xf numFmtId="38" fontId="4" fillId="2" borderId="97" xfId="1" applyFill="1" applyBorder="1" applyAlignment="1">
      <alignment vertical="center"/>
    </xf>
    <xf numFmtId="38" fontId="0" fillId="2" borderId="112" xfId="1" applyFont="1" applyFill="1" applyBorder="1" applyAlignment="1">
      <alignment vertical="center"/>
    </xf>
    <xf numFmtId="38" fontId="0" fillId="2" borderId="111" xfId="1" applyFont="1" applyFill="1" applyBorder="1" applyAlignment="1">
      <alignment vertical="center"/>
    </xf>
    <xf numFmtId="38" fontId="0" fillId="2" borderId="52" xfId="1" applyFont="1" applyFill="1" applyBorder="1" applyAlignment="1">
      <alignment vertical="center"/>
    </xf>
    <xf numFmtId="38" fontId="4" fillId="2" borderId="111" xfId="1" applyFill="1" applyBorder="1" applyAlignment="1">
      <alignment vertical="center"/>
    </xf>
    <xf numFmtId="38" fontId="4" fillId="2" borderId="50" xfId="1" applyFill="1" applyBorder="1" applyAlignment="1">
      <alignment vertical="center"/>
    </xf>
    <xf numFmtId="38" fontId="4" fillId="2" borderId="99" xfId="1" applyFill="1" applyBorder="1" applyAlignment="1">
      <alignment vertical="center"/>
    </xf>
    <xf numFmtId="38" fontId="4" fillId="2" borderId="51" xfId="1" applyFill="1" applyBorder="1" applyAlignment="1">
      <alignment vertical="center"/>
    </xf>
    <xf numFmtId="38" fontId="4" fillId="2" borderId="52" xfId="1" applyFill="1" applyBorder="1" applyAlignment="1">
      <alignment vertical="center"/>
    </xf>
    <xf numFmtId="38" fontId="4" fillId="0" borderId="57" xfId="1" applyFont="1" applyFill="1" applyBorder="1" applyAlignment="1">
      <alignment vertical="center"/>
    </xf>
    <xf numFmtId="38" fontId="4" fillId="0" borderId="2" xfId="1" applyFont="1" applyFill="1" applyBorder="1" applyAlignment="1">
      <alignment vertical="center"/>
    </xf>
    <xf numFmtId="38" fontId="4" fillId="0" borderId="117" xfId="1" applyFont="1" applyBorder="1" applyAlignment="1">
      <alignment vertical="center"/>
    </xf>
    <xf numFmtId="38" fontId="0" fillId="0" borderId="87" xfId="1" applyFont="1" applyBorder="1" applyAlignment="1">
      <alignment vertical="center"/>
    </xf>
    <xf numFmtId="38" fontId="0" fillId="0" borderId="138" xfId="1" applyFont="1" applyBorder="1" applyAlignment="1">
      <alignment vertical="center"/>
    </xf>
    <xf numFmtId="38" fontId="0" fillId="0" borderId="115" xfId="1" applyFont="1" applyBorder="1" applyAlignment="1">
      <alignment vertical="center"/>
    </xf>
    <xf numFmtId="38" fontId="0" fillId="0" borderId="89" xfId="1" applyFont="1" applyFill="1" applyBorder="1" applyAlignment="1">
      <alignment vertical="center"/>
    </xf>
    <xf numFmtId="38" fontId="4" fillId="0" borderId="75" xfId="1" applyFont="1" applyFill="1" applyBorder="1" applyAlignment="1">
      <alignment horizontal="center" vertical="center"/>
    </xf>
    <xf numFmtId="38" fontId="4" fillId="0" borderId="37" xfId="1" applyFont="1" applyFill="1" applyBorder="1" applyAlignment="1">
      <alignment vertical="center"/>
    </xf>
    <xf numFmtId="38" fontId="4" fillId="0" borderId="35" xfId="1" applyFont="1" applyBorder="1" applyAlignment="1">
      <alignment vertical="center"/>
    </xf>
    <xf numFmtId="38" fontId="0" fillId="0" borderId="36" xfId="1" applyFont="1" applyBorder="1" applyAlignment="1">
      <alignment vertical="center"/>
    </xf>
    <xf numFmtId="38" fontId="0" fillId="0" borderId="70" xfId="1" applyFont="1" applyFill="1" applyBorder="1" applyAlignment="1">
      <alignment vertical="center"/>
    </xf>
    <xf numFmtId="38" fontId="4" fillId="0" borderId="24" xfId="1" applyFont="1" applyFill="1" applyBorder="1" applyAlignment="1">
      <alignment vertical="center"/>
    </xf>
    <xf numFmtId="38" fontId="4" fillId="0" borderId="40" xfId="1" applyFont="1" applyFill="1" applyBorder="1" applyAlignment="1">
      <alignment horizontal="center" vertical="center"/>
    </xf>
    <xf numFmtId="38" fontId="4" fillId="0" borderId="76" xfId="1" applyFont="1" applyFill="1" applyBorder="1" applyAlignment="1">
      <alignment vertical="center"/>
    </xf>
    <xf numFmtId="38" fontId="4" fillId="0" borderId="108" xfId="1" applyFont="1" applyBorder="1" applyAlignment="1">
      <alignment vertical="center"/>
    </xf>
    <xf numFmtId="38" fontId="0" fillId="0" borderId="56" xfId="1" applyFont="1" applyBorder="1" applyAlignment="1">
      <alignment vertical="center"/>
    </xf>
    <xf numFmtId="38" fontId="0" fillId="0" borderId="73" xfId="1" applyFont="1" applyFill="1" applyBorder="1" applyAlignment="1">
      <alignment vertical="center"/>
    </xf>
    <xf numFmtId="38" fontId="4" fillId="0" borderId="124" xfId="1" applyFont="1" applyBorder="1" applyAlignment="1">
      <alignment vertical="center"/>
    </xf>
    <xf numFmtId="38" fontId="0" fillId="0" borderId="115" xfId="1" applyFont="1" applyFill="1" applyBorder="1" applyAlignment="1">
      <alignment vertical="center"/>
    </xf>
    <xf numFmtId="38" fontId="4" fillId="0" borderId="0" xfId="1" applyFont="1" applyFill="1" applyAlignment="1">
      <alignment vertical="center"/>
    </xf>
    <xf numFmtId="38" fontId="0" fillId="0" borderId="119" xfId="1" applyFont="1" applyFill="1" applyBorder="1" applyAlignment="1">
      <alignment vertical="center"/>
    </xf>
    <xf numFmtId="38" fontId="0" fillId="0" borderId="95" xfId="1" applyFont="1" applyFill="1" applyBorder="1" applyAlignment="1">
      <alignment vertical="center"/>
    </xf>
    <xf numFmtId="38" fontId="4" fillId="0" borderId="40" xfId="1" applyFont="1" applyFill="1" applyBorder="1" applyAlignment="1">
      <alignment vertical="center"/>
    </xf>
    <xf numFmtId="38" fontId="4" fillId="0" borderId="88" xfId="1" applyFont="1" applyFill="1" applyBorder="1" applyAlignment="1">
      <alignment vertical="center"/>
    </xf>
    <xf numFmtId="38" fontId="4" fillId="0" borderId="22" xfId="1" applyFont="1" applyBorder="1" applyAlignment="1">
      <alignment vertical="center"/>
    </xf>
    <xf numFmtId="38" fontId="0" fillId="0" borderId="24" xfId="1" applyFont="1" applyBorder="1" applyAlignment="1">
      <alignment vertical="center"/>
    </xf>
    <xf numFmtId="38" fontId="0" fillId="0" borderId="40" xfId="1" applyFont="1" applyBorder="1" applyAlignment="1">
      <alignment vertical="center"/>
    </xf>
    <xf numFmtId="38" fontId="0" fillId="0" borderId="23" xfId="1" applyFont="1" applyBorder="1" applyAlignment="1">
      <alignment vertical="center"/>
    </xf>
    <xf numFmtId="38" fontId="0" fillId="0" borderId="20" xfId="1" applyFont="1" applyBorder="1" applyAlignment="1">
      <alignment vertical="center"/>
    </xf>
    <xf numFmtId="38" fontId="0" fillId="0" borderId="7" xfId="1" applyFont="1" applyFill="1" applyBorder="1" applyAlignment="1">
      <alignment vertical="center"/>
    </xf>
    <xf numFmtId="38" fontId="0" fillId="0" borderId="14" xfId="1" applyFont="1" applyFill="1" applyBorder="1" applyAlignment="1">
      <alignment vertical="center"/>
    </xf>
    <xf numFmtId="38" fontId="4" fillId="0" borderId="6" xfId="1" applyFont="1" applyBorder="1" applyAlignment="1">
      <alignment vertical="center"/>
    </xf>
    <xf numFmtId="38" fontId="0" fillId="0" borderId="5" xfId="1" applyFont="1" applyBorder="1" applyAlignment="1">
      <alignment vertical="center"/>
    </xf>
    <xf numFmtId="38" fontId="4" fillId="0" borderId="143" xfId="1" applyFont="1" applyBorder="1" applyAlignment="1">
      <alignment vertical="center"/>
    </xf>
    <xf numFmtId="38" fontId="4" fillId="0" borderId="142" xfId="1" applyFont="1" applyFill="1" applyBorder="1" applyAlignment="1">
      <alignment vertical="center"/>
    </xf>
    <xf numFmtId="38" fontId="4" fillId="0" borderId="140" xfId="1" applyFont="1" applyFill="1" applyBorder="1" applyAlignment="1">
      <alignment vertical="center"/>
    </xf>
    <xf numFmtId="38" fontId="4" fillId="0" borderId="143" xfId="1" applyFont="1" applyFill="1" applyBorder="1" applyAlignment="1">
      <alignment vertical="center"/>
    </xf>
    <xf numFmtId="38" fontId="4" fillId="0" borderId="141" xfId="1" applyFont="1" applyFill="1" applyBorder="1" applyAlignment="1">
      <alignment vertical="center"/>
    </xf>
    <xf numFmtId="38" fontId="4" fillId="0" borderId="144" xfId="1" applyFont="1" applyFill="1" applyBorder="1" applyAlignment="1">
      <alignment vertical="center"/>
    </xf>
    <xf numFmtId="38" fontId="4" fillId="0" borderId="145" xfId="1" applyFont="1" applyFill="1" applyBorder="1" applyAlignment="1">
      <alignment vertical="center"/>
    </xf>
    <xf numFmtId="38" fontId="0" fillId="0" borderId="142" xfId="1" applyFont="1" applyFill="1" applyBorder="1" applyAlignment="1">
      <alignment vertical="center"/>
    </xf>
    <xf numFmtId="38" fontId="4" fillId="2" borderId="22" xfId="1" applyFont="1" applyFill="1" applyBorder="1" applyAlignment="1">
      <alignment vertical="center"/>
    </xf>
    <xf numFmtId="38" fontId="4" fillId="2" borderId="40" xfId="1" applyFont="1" applyFill="1" applyBorder="1" applyAlignment="1">
      <alignment vertical="center"/>
    </xf>
    <xf numFmtId="38" fontId="4" fillId="2" borderId="24" xfId="1" applyFont="1" applyFill="1" applyBorder="1" applyAlignment="1">
      <alignment vertical="center"/>
    </xf>
    <xf numFmtId="38" fontId="4" fillId="2" borderId="112" xfId="1" applyFont="1" applyFill="1" applyBorder="1" applyAlignment="1">
      <alignment vertical="center"/>
    </xf>
    <xf numFmtId="38" fontId="4" fillId="2" borderId="20" xfId="1" applyFont="1" applyFill="1" applyBorder="1" applyAlignment="1">
      <alignment vertical="center"/>
    </xf>
    <xf numFmtId="38" fontId="4" fillId="3" borderId="65" xfId="1" applyFont="1" applyFill="1" applyBorder="1" applyAlignment="1">
      <alignment vertical="center"/>
    </xf>
    <xf numFmtId="38" fontId="4" fillId="2" borderId="88" xfId="1" applyFont="1" applyFill="1" applyBorder="1" applyAlignment="1">
      <alignment vertical="center"/>
    </xf>
    <xf numFmtId="38" fontId="4" fillId="2" borderId="21" xfId="1" applyFont="1" applyFill="1" applyBorder="1" applyAlignment="1">
      <alignment vertical="center"/>
    </xf>
    <xf numFmtId="38" fontId="4" fillId="2" borderId="23" xfId="1" applyFont="1" applyFill="1" applyBorder="1" applyAlignment="1">
      <alignment vertical="center"/>
    </xf>
    <xf numFmtId="38" fontId="0" fillId="2" borderId="88" xfId="1" applyFont="1" applyFill="1" applyBorder="1" applyAlignment="1">
      <alignment vertical="center"/>
    </xf>
    <xf numFmtId="38" fontId="4" fillId="0" borderId="120" xfId="1" applyFont="1" applyBorder="1" applyAlignment="1">
      <alignment vertical="center"/>
    </xf>
    <xf numFmtId="38" fontId="0" fillId="0" borderId="2" xfId="1" applyFont="1" applyBorder="1" applyAlignment="1">
      <alignment vertical="center"/>
    </xf>
    <xf numFmtId="38" fontId="0" fillId="0" borderId="1" xfId="1" applyFont="1" applyBorder="1" applyAlignment="1">
      <alignment vertical="center"/>
    </xf>
    <xf numFmtId="38" fontId="0" fillId="0" borderId="17" xfId="1" applyFont="1" applyBorder="1" applyAlignment="1">
      <alignment vertical="center"/>
    </xf>
    <xf numFmtId="38" fontId="0" fillId="0" borderId="104" xfId="1" applyFont="1" applyBorder="1" applyAlignment="1">
      <alignment vertical="center"/>
    </xf>
    <xf numFmtId="38" fontId="0" fillId="0" borderId="86" xfId="1" applyFont="1" applyBorder="1" applyAlignment="1">
      <alignment vertical="center"/>
    </xf>
    <xf numFmtId="38" fontId="4" fillId="0" borderId="68" xfId="1" applyFont="1" applyFill="1" applyBorder="1" applyAlignment="1">
      <alignment vertical="center"/>
    </xf>
    <xf numFmtId="38" fontId="4" fillId="0" borderId="69" xfId="1" applyFont="1" applyFill="1" applyBorder="1" applyAlignment="1">
      <alignment vertical="center"/>
    </xf>
    <xf numFmtId="38" fontId="4" fillId="0" borderId="70" xfId="1" applyFont="1" applyFill="1" applyBorder="1" applyAlignment="1">
      <alignment vertical="center"/>
    </xf>
    <xf numFmtId="38" fontId="4" fillId="0" borderId="54" xfId="1" applyFont="1" applyFill="1" applyBorder="1" applyAlignment="1">
      <alignment vertical="center"/>
    </xf>
    <xf numFmtId="38" fontId="4" fillId="0" borderId="71" xfId="1" applyFont="1" applyFill="1" applyBorder="1" applyAlignment="1">
      <alignment vertical="center"/>
    </xf>
    <xf numFmtId="38" fontId="4" fillId="0" borderId="72" xfId="1" applyFont="1" applyFill="1" applyBorder="1" applyAlignment="1">
      <alignment vertical="center"/>
    </xf>
    <xf numFmtId="38" fontId="4" fillId="0" borderId="73" xfId="1" applyFont="1" applyFill="1" applyBorder="1" applyAlignment="1">
      <alignment vertical="center"/>
    </xf>
    <xf numFmtId="38" fontId="0" fillId="0" borderId="55" xfId="1" applyFont="1" applyBorder="1" applyAlignment="1">
      <alignment vertical="center"/>
    </xf>
    <xf numFmtId="3" fontId="0" fillId="0" borderId="31" xfId="1" applyNumberFormat="1" applyFont="1" applyBorder="1" applyAlignment="1">
      <alignment vertical="center"/>
    </xf>
    <xf numFmtId="38" fontId="4" fillId="0" borderId="31" xfId="1" applyFont="1" applyFill="1" applyBorder="1" applyAlignment="1">
      <alignment vertical="center"/>
    </xf>
    <xf numFmtId="38" fontId="4" fillId="0" borderId="118" xfId="1" applyFont="1" applyFill="1" applyBorder="1" applyAlignment="1">
      <alignment vertical="center"/>
    </xf>
    <xf numFmtId="38" fontId="4" fillId="0" borderId="115" xfId="1" applyFont="1" applyFill="1" applyBorder="1" applyAlignment="1">
      <alignment vertical="center"/>
    </xf>
    <xf numFmtId="38" fontId="4" fillId="0" borderId="7" xfId="1" applyFont="1" applyFill="1" applyBorder="1" applyAlignment="1">
      <alignment vertical="center"/>
    </xf>
    <xf numFmtId="38" fontId="0" fillId="0" borderId="59" xfId="1" applyFont="1" applyBorder="1" applyAlignment="1">
      <alignment vertical="center"/>
    </xf>
    <xf numFmtId="38" fontId="0" fillId="0" borderId="146" xfId="1" applyFont="1" applyBorder="1" applyAlignment="1">
      <alignment vertical="center"/>
    </xf>
    <xf numFmtId="38" fontId="4" fillId="0" borderId="104" xfId="1" applyFont="1" applyFill="1" applyBorder="1" applyAlignment="1">
      <alignment vertical="center"/>
    </xf>
    <xf numFmtId="38" fontId="4" fillId="0" borderId="147" xfId="1" applyFont="1" applyBorder="1" applyAlignment="1">
      <alignment vertical="center"/>
    </xf>
    <xf numFmtId="38" fontId="0" fillId="0" borderId="147" xfId="1" applyFont="1" applyBorder="1" applyAlignment="1">
      <alignment vertical="center"/>
    </xf>
    <xf numFmtId="38" fontId="0" fillId="0" borderId="148" xfId="1" applyFont="1" applyBorder="1" applyAlignment="1">
      <alignment vertical="center"/>
    </xf>
    <xf numFmtId="38" fontId="0" fillId="0" borderId="149" xfId="1" applyFont="1" applyBorder="1" applyAlignment="1">
      <alignment vertical="center"/>
    </xf>
    <xf numFmtId="38" fontId="0" fillId="0" borderId="150" xfId="1" applyFont="1" applyBorder="1" applyAlignment="1">
      <alignment vertical="center"/>
    </xf>
    <xf numFmtId="38" fontId="0" fillId="0" borderId="151" xfId="1" applyFont="1" applyBorder="1" applyAlignment="1">
      <alignment vertical="center"/>
    </xf>
    <xf numFmtId="38" fontId="4" fillId="0" borderId="150" xfId="1" applyFont="1" applyFill="1" applyBorder="1" applyAlignment="1">
      <alignment vertical="center"/>
    </xf>
    <xf numFmtId="38" fontId="4" fillId="0" borderId="151" xfId="1" applyFont="1" applyFill="1" applyBorder="1" applyAlignment="1">
      <alignment vertical="center"/>
    </xf>
    <xf numFmtId="38" fontId="4" fillId="0" borderId="152" xfId="1" applyFont="1" applyFill="1" applyBorder="1" applyAlignment="1">
      <alignment vertical="center"/>
    </xf>
    <xf numFmtId="38" fontId="4" fillId="0" borderId="153" xfId="1" applyFont="1" applyFill="1" applyBorder="1" applyAlignment="1">
      <alignment vertical="center"/>
    </xf>
    <xf numFmtId="38" fontId="4" fillId="0" borderId="154" xfId="1" applyFont="1" applyFill="1" applyBorder="1" applyAlignment="1">
      <alignment vertical="center"/>
    </xf>
    <xf numFmtId="38" fontId="4" fillId="0" borderId="77" xfId="1" applyFont="1" applyFill="1" applyBorder="1" applyAlignment="1">
      <alignment vertical="center"/>
    </xf>
    <xf numFmtId="38" fontId="4" fillId="0" borderId="78" xfId="1" applyFont="1" applyFill="1" applyBorder="1" applyAlignment="1">
      <alignment vertical="center"/>
    </xf>
    <xf numFmtId="38" fontId="4" fillId="0" borderId="79" xfId="1" applyFont="1" applyFill="1" applyBorder="1" applyAlignment="1">
      <alignment vertical="center"/>
    </xf>
    <xf numFmtId="38" fontId="0" fillId="0" borderId="15" xfId="1" applyFont="1" applyBorder="1" applyAlignment="1">
      <alignment vertical="center"/>
    </xf>
    <xf numFmtId="38" fontId="0" fillId="0" borderId="107" xfId="1" applyFont="1" applyBorder="1" applyAlignment="1">
      <alignment vertical="center"/>
    </xf>
    <xf numFmtId="38" fontId="0" fillId="0" borderId="26" xfId="1" applyFont="1" applyBorder="1" applyAlignment="1">
      <alignment vertical="center"/>
    </xf>
    <xf numFmtId="38" fontId="4" fillId="0" borderId="81" xfId="1" applyFont="1" applyFill="1" applyBorder="1" applyAlignment="1">
      <alignment vertical="center"/>
    </xf>
    <xf numFmtId="0" fontId="4" fillId="0" borderId="47" xfId="0" applyNumberFormat="1" applyFont="1" applyFill="1" applyBorder="1" applyAlignment="1">
      <alignment vertical="center"/>
    </xf>
    <xf numFmtId="0" fontId="4" fillId="0" borderId="99" xfId="0" applyNumberFormat="1" applyFont="1" applyFill="1" applyBorder="1" applyAlignment="1">
      <alignment vertical="center"/>
    </xf>
    <xf numFmtId="38" fontId="4" fillId="0" borderId="58" xfId="1" applyFont="1" applyFill="1" applyBorder="1" applyAlignment="1">
      <alignment vertical="center"/>
    </xf>
    <xf numFmtId="38" fontId="4" fillId="0" borderId="105" xfId="1" applyFont="1" applyFill="1" applyBorder="1" applyAlignment="1">
      <alignment vertical="center"/>
    </xf>
    <xf numFmtId="38" fontId="4" fillId="0" borderId="64" xfId="1" applyFont="1" applyFill="1" applyBorder="1" applyAlignment="1">
      <alignment vertical="center"/>
    </xf>
    <xf numFmtId="38" fontId="4" fillId="0" borderId="112" xfId="1" applyFont="1" applyFill="1" applyBorder="1" applyAlignment="1">
      <alignment vertical="center"/>
    </xf>
    <xf numFmtId="38" fontId="4" fillId="0" borderId="106" xfId="1" applyFont="1" applyFill="1" applyBorder="1" applyAlignment="1">
      <alignment vertical="center"/>
    </xf>
    <xf numFmtId="38" fontId="4" fillId="0" borderId="65" xfId="1" applyFont="1" applyFill="1" applyBorder="1" applyAlignment="1">
      <alignment vertical="center"/>
    </xf>
    <xf numFmtId="38" fontId="11" fillId="0" borderId="65" xfId="1" applyFont="1" applyFill="1" applyBorder="1" applyAlignment="1">
      <alignment vertical="center"/>
    </xf>
    <xf numFmtId="0" fontId="4" fillId="0" borderId="136" xfId="0" applyNumberFormat="1" applyFont="1" applyFill="1" applyBorder="1" applyAlignment="1">
      <alignment vertical="center"/>
    </xf>
    <xf numFmtId="38" fontId="4" fillId="0" borderId="29" xfId="1" applyFont="1" applyFill="1" applyBorder="1" applyAlignment="1">
      <alignment vertical="center"/>
    </xf>
    <xf numFmtId="38" fontId="4" fillId="0" borderId="39" xfId="1" applyFont="1" applyFill="1" applyBorder="1" applyAlignment="1">
      <alignment vertical="center"/>
    </xf>
    <xf numFmtId="38" fontId="11" fillId="0" borderId="39" xfId="1" applyFont="1" applyFill="1" applyBorder="1" applyAlignment="1">
      <alignment vertical="center"/>
    </xf>
    <xf numFmtId="0" fontId="4" fillId="0" borderId="152" xfId="0" applyNumberFormat="1" applyFont="1" applyFill="1" applyBorder="1" applyAlignment="1">
      <alignment vertical="center"/>
    </xf>
    <xf numFmtId="0" fontId="4" fillId="0" borderId="68" xfId="0" applyNumberFormat="1" applyFont="1" applyFill="1" applyBorder="1" applyAlignment="1">
      <alignment vertical="center"/>
    </xf>
    <xf numFmtId="0" fontId="4" fillId="0" borderId="69" xfId="0" applyNumberFormat="1" applyFont="1" applyFill="1" applyBorder="1" applyAlignment="1">
      <alignment vertical="center"/>
    </xf>
    <xf numFmtId="0" fontId="4" fillId="0" borderId="155" xfId="0" applyNumberFormat="1" applyFont="1" applyFill="1" applyBorder="1" applyAlignment="1">
      <alignment vertical="center"/>
    </xf>
    <xf numFmtId="0" fontId="4" fillId="0" borderId="71" xfId="0" applyNumberFormat="1" applyFont="1" applyFill="1" applyBorder="1" applyAlignment="1">
      <alignment vertical="center"/>
    </xf>
    <xf numFmtId="0" fontId="4" fillId="0" borderId="72" xfId="0" applyNumberFormat="1" applyFont="1" applyFill="1" applyBorder="1" applyAlignment="1">
      <alignment vertical="center"/>
    </xf>
    <xf numFmtId="0" fontId="4" fillId="0" borderId="46" xfId="0" applyNumberFormat="1" applyFont="1" applyFill="1" applyBorder="1" applyAlignment="1">
      <alignment vertical="center"/>
    </xf>
    <xf numFmtId="0" fontId="4" fillId="0" borderId="25" xfId="0" applyNumberFormat="1" applyFont="1" applyFill="1" applyBorder="1" applyAlignment="1">
      <alignment vertical="center"/>
    </xf>
    <xf numFmtId="0" fontId="4" fillId="0" borderId="77" xfId="0" applyNumberFormat="1" applyFont="1" applyFill="1" applyBorder="1" applyAlignment="1">
      <alignment vertical="center"/>
    </xf>
    <xf numFmtId="0" fontId="4" fillId="0" borderId="78" xfId="0" applyNumberFormat="1" applyFont="1" applyFill="1" applyBorder="1" applyAlignment="1">
      <alignment vertical="center"/>
    </xf>
    <xf numFmtId="0" fontId="4" fillId="0" borderId="79" xfId="0" applyNumberFormat="1" applyFont="1" applyFill="1" applyBorder="1" applyAlignment="1">
      <alignment vertical="center"/>
    </xf>
    <xf numFmtId="38" fontId="0" fillId="0" borderId="143" xfId="1" applyFont="1" applyFill="1" applyBorder="1" applyAlignment="1">
      <alignment vertical="center"/>
    </xf>
    <xf numFmtId="38" fontId="0" fillId="0" borderId="140" xfId="1" applyFont="1" applyFill="1" applyBorder="1" applyAlignment="1">
      <alignment vertical="center"/>
    </xf>
    <xf numFmtId="38" fontId="0" fillId="0" borderId="144" xfId="1" applyFont="1" applyFill="1" applyBorder="1" applyAlignment="1">
      <alignment vertical="center"/>
    </xf>
    <xf numFmtId="38" fontId="0" fillId="0" borderId="141" xfId="1" applyFont="1" applyFill="1" applyBorder="1" applyAlignment="1">
      <alignment vertical="center"/>
    </xf>
    <xf numFmtId="38" fontId="0" fillId="0" borderId="145" xfId="1" applyFont="1" applyFill="1" applyBorder="1" applyAlignment="1">
      <alignment vertical="center"/>
    </xf>
    <xf numFmtId="38" fontId="0" fillId="0" borderId="146" xfId="1" applyFont="1" applyFill="1" applyBorder="1" applyAlignment="1">
      <alignment vertical="center"/>
    </xf>
    <xf numFmtId="38" fontId="11" fillId="0" borderId="146" xfId="1" applyFont="1" applyFill="1" applyBorder="1" applyAlignment="1">
      <alignment vertical="center"/>
    </xf>
    <xf numFmtId="177" fontId="9" fillId="0" borderId="0" xfId="1" applyNumberFormat="1" applyFont="1" applyFill="1" applyAlignment="1">
      <alignment vertical="center"/>
    </xf>
    <xf numFmtId="177" fontId="4" fillId="0" borderId="0" xfId="1" applyNumberFormat="1" applyFont="1" applyFill="1" applyAlignment="1">
      <alignment vertical="center"/>
    </xf>
    <xf numFmtId="177" fontId="4" fillId="0" borderId="0" xfId="0" applyNumberFormat="1" applyFont="1" applyFill="1" applyAlignment="1">
      <alignment horizontal="right" vertical="center"/>
    </xf>
    <xf numFmtId="177" fontId="4" fillId="0" borderId="0" xfId="0" applyNumberFormat="1" applyFont="1" applyFill="1" applyAlignment="1">
      <alignment vertical="center"/>
    </xf>
    <xf numFmtId="177" fontId="0" fillId="0" borderId="9" xfId="1" applyNumberFormat="1" applyFont="1" applyFill="1" applyBorder="1" applyAlignment="1">
      <alignment vertical="center"/>
    </xf>
    <xf numFmtId="177" fontId="4" fillId="0" borderId="10" xfId="1" applyNumberFormat="1" applyFont="1" applyFill="1" applyBorder="1" applyAlignment="1">
      <alignment vertical="center"/>
    </xf>
    <xf numFmtId="177" fontId="4" fillId="0" borderId="45" xfId="1" applyNumberFormat="1" applyFont="1" applyFill="1" applyBorder="1" applyAlignment="1">
      <alignment vertical="center"/>
    </xf>
    <xf numFmtId="49" fontId="4" fillId="0" borderId="9" xfId="1"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58"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177" fontId="4" fillId="0" borderId="0" xfId="1" applyNumberFormat="1" applyFont="1" applyFill="1" applyBorder="1" applyAlignment="1">
      <alignment vertical="center"/>
    </xf>
    <xf numFmtId="177" fontId="4" fillId="0" borderId="11" xfId="1" applyNumberFormat="1" applyFont="1" applyFill="1" applyBorder="1" applyAlignment="1">
      <alignment vertical="center"/>
    </xf>
    <xf numFmtId="177" fontId="4" fillId="0" borderId="12" xfId="1" applyNumberFormat="1" applyFont="1" applyFill="1" applyBorder="1" applyAlignment="1">
      <alignment vertical="center"/>
    </xf>
    <xf numFmtId="177" fontId="4" fillId="0" borderId="46" xfId="1" applyNumberFormat="1" applyFont="1" applyFill="1" applyBorder="1" applyAlignment="1">
      <alignment horizontal="center" vertical="center"/>
    </xf>
    <xf numFmtId="177" fontId="4" fillId="0" borderId="59" xfId="1" applyNumberFormat="1" applyFont="1" applyFill="1" applyBorder="1" applyAlignment="1">
      <alignment horizontal="center" vertical="center"/>
    </xf>
    <xf numFmtId="177" fontId="4" fillId="0" borderId="25" xfId="1" applyNumberFormat="1" applyFont="1" applyFill="1" applyBorder="1" applyAlignment="1">
      <alignment horizontal="center" vertical="center"/>
    </xf>
    <xf numFmtId="177" fontId="0" fillId="0" borderId="59" xfId="1" applyNumberFormat="1" applyFont="1" applyFill="1" applyBorder="1" applyAlignment="1">
      <alignment horizontal="center" vertical="center"/>
    </xf>
    <xf numFmtId="177" fontId="0" fillId="0" borderId="46" xfId="1" applyNumberFormat="1" applyFont="1" applyFill="1" applyBorder="1" applyAlignment="1">
      <alignment horizontal="center" vertical="center"/>
    </xf>
    <xf numFmtId="0" fontId="4" fillId="0" borderId="46"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177" fontId="4" fillId="0" borderId="46" xfId="1" applyNumberFormat="1" applyFont="1" applyFill="1" applyBorder="1" applyAlignment="1">
      <alignment vertical="center"/>
    </xf>
    <xf numFmtId="177" fontId="4" fillId="0" borderId="25" xfId="1" applyNumberFormat="1" applyFont="1" applyFill="1" applyBorder="1" applyAlignment="1">
      <alignment vertical="center"/>
    </xf>
    <xf numFmtId="177" fontId="0" fillId="0" borderId="63" xfId="1" applyNumberFormat="1" applyFont="1" applyFill="1" applyBorder="1" applyAlignment="1">
      <alignment horizontal="center" vertical="center" shrinkToFit="1"/>
    </xf>
    <xf numFmtId="177" fontId="4" fillId="0" borderId="133" xfId="1" applyNumberFormat="1" applyFont="1" applyFill="1" applyBorder="1" applyAlignment="1">
      <alignment horizontal="center" vertical="center" shrinkToFit="1"/>
    </xf>
    <xf numFmtId="177" fontId="4" fillId="0" borderId="94" xfId="1" applyNumberFormat="1" applyFont="1" applyFill="1" applyBorder="1" applyAlignment="1">
      <alignment horizontal="center" vertical="center" shrinkToFit="1"/>
    </xf>
    <xf numFmtId="177" fontId="4" fillId="0" borderId="63" xfId="1" applyNumberFormat="1" applyFont="1" applyFill="1" applyBorder="1" applyAlignment="1">
      <alignment horizontal="center" vertical="center" shrinkToFit="1"/>
    </xf>
    <xf numFmtId="177" fontId="4" fillId="0" borderId="61" xfId="1" applyNumberFormat="1" applyFont="1" applyFill="1" applyBorder="1" applyAlignment="1">
      <alignment horizontal="center" vertical="center" shrinkToFit="1"/>
    </xf>
    <xf numFmtId="177" fontId="4" fillId="0" borderId="134" xfId="1" applyNumberFormat="1" applyFont="1" applyFill="1" applyBorder="1" applyAlignment="1">
      <alignment horizontal="center" vertical="center" shrinkToFit="1"/>
    </xf>
    <xf numFmtId="177" fontId="4" fillId="0" borderId="60" xfId="1" applyNumberFormat="1" applyFont="1" applyFill="1" applyBorder="1" applyAlignment="1">
      <alignment horizontal="center" vertical="center" shrinkToFit="1"/>
    </xf>
    <xf numFmtId="177" fontId="4" fillId="0" borderId="62" xfId="1" applyNumberFormat="1" applyFont="1" applyFill="1" applyBorder="1" applyAlignment="1">
      <alignment horizontal="center" vertical="center" shrinkToFit="1"/>
    </xf>
    <xf numFmtId="177" fontId="4" fillId="0" borderId="93" xfId="1" applyNumberFormat="1" applyFont="1" applyFill="1" applyBorder="1" applyAlignment="1">
      <alignment horizontal="center" vertical="center" shrinkToFit="1"/>
    </xf>
    <xf numFmtId="177" fontId="4" fillId="0" borderId="135" xfId="1" applyNumberFormat="1" applyFont="1" applyFill="1" applyBorder="1" applyAlignment="1">
      <alignment horizontal="center" vertical="center" shrinkToFit="1"/>
    </xf>
    <xf numFmtId="177" fontId="0" fillId="0" borderId="60" xfId="1" applyNumberFormat="1" applyFont="1" applyFill="1" applyBorder="1" applyAlignment="1">
      <alignment horizontal="center" vertical="center" shrinkToFit="1"/>
    </xf>
    <xf numFmtId="177" fontId="4" fillId="2" borderId="53" xfId="1" applyNumberFormat="1" applyFont="1" applyFill="1" applyBorder="1" applyAlignment="1">
      <alignment vertical="center"/>
    </xf>
    <xf numFmtId="177" fontId="4" fillId="2" borderId="99" xfId="1" applyNumberFormat="1" applyFont="1" applyFill="1" applyBorder="1" applyAlignment="1">
      <alignment vertical="center"/>
    </xf>
    <xf numFmtId="177" fontId="4" fillId="2" borderId="112" xfId="1" applyNumberFormat="1" applyFont="1" applyFill="1" applyBorder="1" applyAlignment="1">
      <alignment vertical="center"/>
    </xf>
    <xf numFmtId="177" fontId="4" fillId="2" borderId="50" xfId="1" applyNumberFormat="1" applyFont="1" applyFill="1" applyBorder="1" applyAlignment="1">
      <alignment vertical="center"/>
    </xf>
    <xf numFmtId="177" fontId="4" fillId="2" borderId="97" xfId="1" applyNumberFormat="1" applyFont="1" applyFill="1" applyBorder="1" applyAlignment="1">
      <alignment vertical="center"/>
    </xf>
    <xf numFmtId="177" fontId="4" fillId="2" borderId="51" xfId="1" applyNumberFormat="1" applyFont="1" applyFill="1" applyBorder="1" applyAlignment="1">
      <alignment vertical="center"/>
    </xf>
    <xf numFmtId="177" fontId="4" fillId="2" borderId="52" xfId="1" applyNumberFormat="1" applyFont="1" applyFill="1" applyBorder="1" applyAlignment="1">
      <alignment vertical="center"/>
    </xf>
    <xf numFmtId="177" fontId="4" fillId="2" borderId="98" xfId="1" applyNumberFormat="1" applyFont="1" applyFill="1" applyBorder="1" applyAlignment="1">
      <alignment vertical="center"/>
    </xf>
    <xf numFmtId="177" fontId="5" fillId="2" borderId="19" xfId="1" applyNumberFormat="1" applyFont="1" applyFill="1" applyBorder="1" applyAlignment="1">
      <alignment vertical="center"/>
    </xf>
    <xf numFmtId="177" fontId="5" fillId="2" borderId="20" xfId="1" applyNumberFormat="1" applyFont="1" applyFill="1" applyBorder="1" applyAlignment="1">
      <alignment vertical="center"/>
    </xf>
    <xf numFmtId="177" fontId="5" fillId="2" borderId="50" xfId="1" applyNumberFormat="1" applyFont="1" applyFill="1" applyBorder="1" applyAlignment="1">
      <alignment vertical="center"/>
    </xf>
    <xf numFmtId="177" fontId="5" fillId="2" borderId="40" xfId="1" applyNumberFormat="1" applyFont="1" applyFill="1" applyBorder="1" applyAlignment="1">
      <alignment vertical="center"/>
    </xf>
    <xf numFmtId="177" fontId="5" fillId="2" borderId="21" xfId="1" applyNumberFormat="1" applyFont="1" applyFill="1" applyBorder="1" applyAlignment="1">
      <alignment vertical="center"/>
    </xf>
    <xf numFmtId="177" fontId="4" fillId="0" borderId="57" xfId="1" applyNumberFormat="1" applyFont="1" applyFill="1" applyBorder="1" applyAlignment="1">
      <alignment vertical="center"/>
    </xf>
    <xf numFmtId="177" fontId="4" fillId="0" borderId="2" xfId="1" applyNumberFormat="1" applyFont="1" applyFill="1" applyBorder="1" applyAlignment="1">
      <alignment vertical="center"/>
    </xf>
    <xf numFmtId="177" fontId="4" fillId="0" borderId="13" xfId="1" applyNumberFormat="1" applyFont="1" applyFill="1" applyBorder="1" applyAlignment="1">
      <alignment vertical="center"/>
    </xf>
    <xf numFmtId="177" fontId="4" fillId="0" borderId="6" xfId="1" applyNumberFormat="1" applyFont="1" applyFill="1" applyBorder="1" applyAlignment="1">
      <alignment vertical="center"/>
    </xf>
    <xf numFmtId="177" fontId="4" fillId="0" borderId="14" xfId="1" applyNumberFormat="1" applyFont="1" applyFill="1" applyBorder="1" applyAlignment="1">
      <alignment vertical="center"/>
    </xf>
    <xf numFmtId="177" fontId="4" fillId="0" borderId="8" xfId="1" applyNumberFormat="1" applyFont="1" applyFill="1" applyBorder="1" applyAlignment="1">
      <alignment vertical="center"/>
    </xf>
    <xf numFmtId="177" fontId="4" fillId="0" borderId="4" xfId="1" applyNumberFormat="1" applyFont="1" applyFill="1" applyBorder="1" applyAlignment="1">
      <alignment vertical="center"/>
    </xf>
    <xf numFmtId="177" fontId="4" fillId="0" borderId="48" xfId="1" applyNumberFormat="1" applyFont="1" applyFill="1" applyBorder="1" applyAlignment="1">
      <alignment vertical="center"/>
    </xf>
    <xf numFmtId="177" fontId="4" fillId="0" borderId="3" xfId="1" applyNumberFormat="1" applyFont="1" applyFill="1" applyBorder="1" applyAlignment="1">
      <alignment vertical="center"/>
    </xf>
    <xf numFmtId="177" fontId="4" fillId="0" borderId="5" xfId="1" applyNumberFormat="1" applyFont="1" applyFill="1" applyBorder="1" applyAlignment="1">
      <alignment vertical="center"/>
    </xf>
    <xf numFmtId="177" fontId="4" fillId="0" borderId="7" xfId="1" applyNumberFormat="1" applyFont="1" applyFill="1" applyBorder="1" applyAlignment="1">
      <alignment vertical="center"/>
    </xf>
    <xf numFmtId="177" fontId="4" fillId="0" borderId="18" xfId="1" applyNumberFormat="1" applyFont="1" applyFill="1" applyBorder="1" applyAlignment="1">
      <alignment vertical="center"/>
    </xf>
    <xf numFmtId="177" fontId="4" fillId="0" borderId="14" xfId="0" applyNumberFormat="1" applyFont="1" applyFill="1" applyBorder="1" applyAlignment="1">
      <alignment vertical="center"/>
    </xf>
    <xf numFmtId="177" fontId="4" fillId="0" borderId="1" xfId="1" applyNumberFormat="1" applyFont="1" applyFill="1" applyBorder="1" applyAlignment="1">
      <alignment vertical="center"/>
    </xf>
    <xf numFmtId="177" fontId="4" fillId="0" borderId="32" xfId="1" applyNumberFormat="1" applyFont="1" applyFill="1" applyBorder="1" applyAlignment="1">
      <alignment vertical="center"/>
    </xf>
    <xf numFmtId="177" fontId="4" fillId="0" borderId="29" xfId="1" applyNumberFormat="1" applyFont="1" applyFill="1" applyBorder="1" applyAlignment="1">
      <alignment vertical="center"/>
    </xf>
    <xf numFmtId="177" fontId="4" fillId="0" borderId="136" xfId="1" applyNumberFormat="1" applyFont="1" applyFill="1" applyBorder="1" applyAlignment="1">
      <alignment vertical="center"/>
    </xf>
    <xf numFmtId="177" fontId="4" fillId="0" borderId="16" xfId="1" applyNumberFormat="1" applyFont="1" applyFill="1" applyBorder="1" applyAlignment="1">
      <alignment vertical="center"/>
    </xf>
    <xf numFmtId="177" fontId="4" fillId="0" borderId="39" xfId="1" applyNumberFormat="1" applyFont="1" applyFill="1" applyBorder="1" applyAlignment="1">
      <alignment vertical="center"/>
    </xf>
    <xf numFmtId="177" fontId="4" fillId="0" borderId="84" xfId="1" applyNumberFormat="1" applyFont="1" applyFill="1" applyBorder="1" applyAlignment="1">
      <alignment vertical="center"/>
    </xf>
    <xf numFmtId="177" fontId="4" fillId="0" borderId="85" xfId="1" applyNumberFormat="1" applyFont="1" applyFill="1" applyBorder="1" applyAlignment="1">
      <alignment vertical="center"/>
    </xf>
    <xf numFmtId="177" fontId="4" fillId="0" borderId="103" xfId="1" applyNumberFormat="1" applyFont="1" applyFill="1" applyBorder="1" applyAlignment="1">
      <alignment vertical="center"/>
    </xf>
    <xf numFmtId="177" fontId="4" fillId="0" borderId="89" xfId="0" applyNumberFormat="1" applyFont="1" applyFill="1" applyBorder="1" applyAlignment="1">
      <alignment vertical="center"/>
    </xf>
    <xf numFmtId="177" fontId="4" fillId="0" borderId="68" xfId="1" applyNumberFormat="1" applyFont="1" applyFill="1" applyBorder="1" applyAlignment="1">
      <alignment vertical="center"/>
    </xf>
    <xf numFmtId="177" fontId="4" fillId="0" borderId="69" xfId="1" applyNumberFormat="1" applyFont="1" applyFill="1" applyBorder="1" applyAlignment="1">
      <alignment vertical="center"/>
    </xf>
    <xf numFmtId="177" fontId="4" fillId="0" borderId="70" xfId="1" applyNumberFormat="1" applyFont="1" applyFill="1" applyBorder="1" applyAlignment="1">
      <alignment vertical="center"/>
    </xf>
    <xf numFmtId="177" fontId="4" fillId="0" borderId="35" xfId="1" applyNumberFormat="1" applyFont="1" applyFill="1" applyBorder="1" applyAlignment="1">
      <alignment vertical="center"/>
    </xf>
    <xf numFmtId="177" fontId="4" fillId="0" borderId="36" xfId="1" applyNumberFormat="1" applyFont="1" applyFill="1" applyBorder="1" applyAlignment="1">
      <alignment vertical="center"/>
    </xf>
    <xf numFmtId="177" fontId="4" fillId="0" borderId="33" xfId="1" applyNumberFormat="1" applyFont="1" applyFill="1" applyBorder="1" applyAlignment="1">
      <alignment vertical="center"/>
    </xf>
    <xf numFmtId="177" fontId="4" fillId="0" borderId="113" xfId="1" applyNumberFormat="1" applyFont="1" applyFill="1" applyBorder="1" applyAlignment="1">
      <alignment vertical="center"/>
    </xf>
    <xf numFmtId="177" fontId="4" fillId="0" borderId="30" xfId="1" applyNumberFormat="1" applyFont="1" applyFill="1" applyBorder="1" applyAlignment="1">
      <alignment vertical="center"/>
    </xf>
    <xf numFmtId="177" fontId="4" fillId="0" borderId="34" xfId="1" applyNumberFormat="1" applyFont="1" applyFill="1" applyBorder="1" applyAlignment="1">
      <alignment vertical="center"/>
    </xf>
    <xf numFmtId="177" fontId="4" fillId="0" borderId="54" xfId="1" applyNumberFormat="1" applyFont="1" applyFill="1" applyBorder="1" applyAlignment="1">
      <alignment vertical="center"/>
    </xf>
    <xf numFmtId="177" fontId="4" fillId="0" borderId="70" xfId="0" applyNumberFormat="1" applyFont="1" applyFill="1" applyBorder="1" applyAlignment="1">
      <alignment vertical="center"/>
    </xf>
    <xf numFmtId="177" fontId="4" fillId="0" borderId="24" xfId="1" applyNumberFormat="1" applyFont="1" applyFill="1" applyBorder="1" applyAlignment="1">
      <alignment vertical="center"/>
    </xf>
    <xf numFmtId="177" fontId="4" fillId="0" borderId="71" xfId="1" applyNumberFormat="1" applyFont="1" applyFill="1" applyBorder="1" applyAlignment="1">
      <alignment vertical="center"/>
    </xf>
    <xf numFmtId="177" fontId="4" fillId="0" borderId="72" xfId="1" applyNumberFormat="1" applyFont="1" applyFill="1" applyBorder="1" applyAlignment="1">
      <alignment vertical="center"/>
    </xf>
    <xf numFmtId="177" fontId="4" fillId="0" borderId="73" xfId="1" applyNumberFormat="1" applyFont="1" applyFill="1" applyBorder="1" applyAlignment="1">
      <alignment vertical="center"/>
    </xf>
    <xf numFmtId="177" fontId="4" fillId="0" borderId="108" xfId="1" applyNumberFormat="1" applyFont="1" applyFill="1" applyBorder="1" applyAlignment="1">
      <alignment vertical="center"/>
    </xf>
    <xf numFmtId="177" fontId="4" fillId="0" borderId="56" xfId="1" applyNumberFormat="1" applyFont="1" applyFill="1" applyBorder="1" applyAlignment="1">
      <alignment vertical="center"/>
    </xf>
    <xf numFmtId="177" fontId="4" fillId="0" borderId="28" xfId="1" applyNumberFormat="1" applyFont="1" applyFill="1" applyBorder="1" applyAlignment="1">
      <alignment vertical="center"/>
    </xf>
    <xf numFmtId="177" fontId="4" fillId="0" borderId="121" xfId="1" applyNumberFormat="1" applyFont="1" applyFill="1" applyBorder="1" applyAlignment="1">
      <alignment vertical="center"/>
    </xf>
    <xf numFmtId="177" fontId="4" fillId="0" borderId="27" xfId="1" applyNumberFormat="1" applyFont="1" applyFill="1" applyBorder="1" applyAlignment="1">
      <alignment vertical="center"/>
    </xf>
    <xf numFmtId="177" fontId="4" fillId="0" borderId="55" xfId="1" applyNumberFormat="1" applyFont="1" applyFill="1" applyBorder="1" applyAlignment="1">
      <alignment vertical="center"/>
    </xf>
    <xf numFmtId="177" fontId="4" fillId="0" borderId="19" xfId="1" applyNumberFormat="1" applyFont="1" applyFill="1" applyBorder="1" applyAlignment="1">
      <alignment vertical="center"/>
    </xf>
    <xf numFmtId="177" fontId="4" fillId="0" borderId="20" xfId="1" applyNumberFormat="1" applyFont="1" applyFill="1" applyBorder="1" applyAlignment="1">
      <alignment vertical="center"/>
    </xf>
    <xf numFmtId="177" fontId="4" fillId="0" borderId="23" xfId="1" applyNumberFormat="1" applyFont="1" applyFill="1" applyBorder="1" applyAlignment="1">
      <alignment vertical="center"/>
    </xf>
    <xf numFmtId="177" fontId="4" fillId="0" borderId="88" xfId="0" applyNumberFormat="1" applyFont="1" applyFill="1" applyBorder="1" applyAlignment="1">
      <alignment vertical="center"/>
    </xf>
    <xf numFmtId="177" fontId="4" fillId="0" borderId="117" xfId="1" applyNumberFormat="1" applyFont="1" applyFill="1" applyBorder="1" applyAlignment="1">
      <alignment vertical="center"/>
    </xf>
    <xf numFmtId="177" fontId="4" fillId="0" borderId="34" xfId="0" applyNumberFormat="1" applyFont="1" applyFill="1" applyBorder="1" applyAlignment="1">
      <alignment vertical="center"/>
    </xf>
    <xf numFmtId="177" fontId="4" fillId="0" borderId="74" xfId="1" applyNumberFormat="1" applyFont="1" applyFill="1" applyBorder="1" applyAlignment="1">
      <alignment vertical="center"/>
    </xf>
    <xf numFmtId="177" fontId="4" fillId="0" borderId="75" xfId="1" applyNumberFormat="1" applyFont="1" applyFill="1" applyBorder="1" applyAlignment="1">
      <alignment vertical="center"/>
    </xf>
    <xf numFmtId="177" fontId="4" fillId="0" borderId="95" xfId="1" applyNumberFormat="1" applyFont="1" applyFill="1" applyBorder="1" applyAlignment="1">
      <alignment vertical="center"/>
    </xf>
    <xf numFmtId="177" fontId="4" fillId="0" borderId="49" xfId="1" applyNumberFormat="1" applyFont="1" applyFill="1" applyBorder="1" applyAlignment="1">
      <alignment vertical="center"/>
    </xf>
    <xf numFmtId="177" fontId="4" fillId="0" borderId="96" xfId="1" applyNumberFormat="1" applyFont="1" applyFill="1" applyBorder="1" applyAlignment="1">
      <alignment vertical="center"/>
    </xf>
    <xf numFmtId="177" fontId="4" fillId="0" borderId="92" xfId="1" applyNumberFormat="1" applyFont="1" applyFill="1" applyBorder="1" applyAlignment="1">
      <alignment vertical="center"/>
    </xf>
    <xf numFmtId="177" fontId="4" fillId="0" borderId="40" xfId="1" applyNumberFormat="1" applyFont="1" applyFill="1" applyBorder="1" applyAlignment="1">
      <alignment vertical="center"/>
    </xf>
    <xf numFmtId="177" fontId="4" fillId="0" borderId="88" xfId="1" applyNumberFormat="1" applyFont="1" applyFill="1" applyBorder="1" applyAlignment="1">
      <alignment vertical="center"/>
    </xf>
    <xf numFmtId="177" fontId="4" fillId="0" borderId="22" xfId="1" applyNumberFormat="1" applyFont="1" applyFill="1" applyBorder="1" applyAlignment="1">
      <alignment vertical="center"/>
    </xf>
    <xf numFmtId="177" fontId="4" fillId="0" borderId="47" xfId="1" applyNumberFormat="1" applyFont="1" applyFill="1" applyBorder="1" applyAlignment="1">
      <alignment vertical="center"/>
    </xf>
    <xf numFmtId="177" fontId="4" fillId="0" borderId="21" xfId="1" applyNumberFormat="1" applyFont="1" applyFill="1" applyBorder="1" applyAlignment="1">
      <alignment vertical="center"/>
    </xf>
    <xf numFmtId="179" fontId="4" fillId="0" borderId="46" xfId="1" applyNumberFormat="1" applyFont="1" applyFill="1" applyBorder="1" applyAlignment="1">
      <alignment vertical="center"/>
    </xf>
    <xf numFmtId="179" fontId="4" fillId="0" borderId="15" xfId="1" applyNumberFormat="1" applyFont="1" applyFill="1" applyBorder="1" applyAlignment="1">
      <alignment vertical="center"/>
    </xf>
    <xf numFmtId="179" fontId="4" fillId="0" borderId="25" xfId="1" applyNumberFormat="1" applyFont="1" applyFill="1" applyBorder="1" applyAlignment="1">
      <alignment vertical="center"/>
    </xf>
    <xf numFmtId="179" fontId="4" fillId="0" borderId="26" xfId="1" applyNumberFormat="1" applyFont="1" applyFill="1" applyBorder="1" applyAlignment="1">
      <alignment vertical="center"/>
    </xf>
    <xf numFmtId="179" fontId="4" fillId="0" borderId="143" xfId="1" applyNumberFormat="1" applyFont="1" applyFill="1" applyBorder="1" applyAlignment="1">
      <alignment vertical="center"/>
    </xf>
    <xf numFmtId="179" fontId="4" fillId="0" borderId="142" xfId="1" applyNumberFormat="1" applyFont="1" applyFill="1" applyBorder="1" applyAlignment="1">
      <alignment vertical="center"/>
    </xf>
    <xf numFmtId="179" fontId="4" fillId="0" borderId="140" xfId="1" applyNumberFormat="1" applyFont="1" applyFill="1" applyBorder="1" applyAlignment="1">
      <alignment vertical="center"/>
    </xf>
    <xf numFmtId="179" fontId="4" fillId="0" borderId="144" xfId="1" applyNumberFormat="1" applyFont="1" applyFill="1" applyBorder="1" applyAlignment="1">
      <alignment vertical="center"/>
    </xf>
    <xf numFmtId="179" fontId="4" fillId="0" borderId="156" xfId="1" applyNumberFormat="1" applyFont="1" applyFill="1" applyBorder="1" applyAlignment="1">
      <alignment vertical="center"/>
    </xf>
    <xf numFmtId="179" fontId="4" fillId="0" borderId="157" xfId="1" applyNumberFormat="1" applyFont="1" applyFill="1" applyBorder="1" applyAlignment="1">
      <alignment vertical="center"/>
    </xf>
    <xf numFmtId="179" fontId="4" fillId="0" borderId="146" xfId="1" applyNumberFormat="1" applyFont="1" applyFill="1" applyBorder="1" applyAlignment="1">
      <alignment vertical="center"/>
    </xf>
    <xf numFmtId="179" fontId="4" fillId="0" borderId="145" xfId="1" applyNumberFormat="1" applyFont="1" applyFill="1" applyBorder="1" applyAlignment="1">
      <alignment vertical="center"/>
    </xf>
    <xf numFmtId="179" fontId="4" fillId="0" borderId="141" xfId="1" applyNumberFormat="1" applyFont="1" applyFill="1" applyBorder="1" applyAlignment="1">
      <alignment vertical="center"/>
    </xf>
    <xf numFmtId="177" fontId="4" fillId="0" borderId="157" xfId="1" applyNumberFormat="1" applyFont="1" applyFill="1" applyBorder="1" applyAlignment="1">
      <alignment vertical="center"/>
    </xf>
    <xf numFmtId="177" fontId="4" fillId="0" borderId="144" xfId="1" applyNumberFormat="1" applyFont="1" applyFill="1" applyBorder="1" applyAlignment="1">
      <alignment vertical="center"/>
    </xf>
    <xf numFmtId="177" fontId="4" fillId="0" borderId="145" xfId="1" applyNumberFormat="1" applyFont="1" applyFill="1" applyBorder="1" applyAlignment="1">
      <alignment vertical="center"/>
    </xf>
    <xf numFmtId="177" fontId="4" fillId="0" borderId="142" xfId="0" applyNumberFormat="1" applyFont="1" applyFill="1" applyBorder="1" applyAlignment="1">
      <alignment vertical="center"/>
    </xf>
    <xf numFmtId="177" fontId="4" fillId="2" borderId="22" xfId="1" applyNumberFormat="1" applyFont="1" applyFill="1" applyBorder="1" applyAlignment="1">
      <alignment vertical="center"/>
    </xf>
    <xf numFmtId="177" fontId="4" fillId="2" borderId="88" xfId="1" applyNumberFormat="1" applyFont="1" applyFill="1" applyBorder="1" applyAlignment="1">
      <alignment vertical="center"/>
    </xf>
    <xf numFmtId="177" fontId="4" fillId="2" borderId="24" xfId="1" applyNumberFormat="1" applyFont="1" applyFill="1" applyBorder="1" applyAlignment="1">
      <alignment vertical="center"/>
    </xf>
    <xf numFmtId="177" fontId="4" fillId="2" borderId="20" xfId="1" applyNumberFormat="1" applyFont="1" applyFill="1" applyBorder="1" applyAlignment="1">
      <alignment vertical="center"/>
    </xf>
    <xf numFmtId="177" fontId="4" fillId="2" borderId="47" xfId="1" applyNumberFormat="1" applyFont="1" applyFill="1" applyBorder="1" applyAlignment="1">
      <alignment vertical="center"/>
    </xf>
    <xf numFmtId="177" fontId="4" fillId="2" borderId="19" xfId="1" applyNumberFormat="1" applyFont="1" applyFill="1" applyBorder="1" applyAlignment="1">
      <alignment vertical="center"/>
    </xf>
    <xf numFmtId="177" fontId="4" fillId="2" borderId="21" xfId="1" applyNumberFormat="1" applyFont="1" applyFill="1" applyBorder="1" applyAlignment="1">
      <alignment vertical="center"/>
    </xf>
    <xf numFmtId="177" fontId="4" fillId="2" borderId="40" xfId="1" applyNumberFormat="1" applyFont="1" applyFill="1" applyBorder="1" applyAlignment="1">
      <alignment vertical="center"/>
    </xf>
    <xf numFmtId="177" fontId="4" fillId="3" borderId="19" xfId="1" applyNumberFormat="1" applyFont="1" applyFill="1" applyBorder="1" applyAlignment="1">
      <alignment vertical="center"/>
    </xf>
    <xf numFmtId="177" fontId="4" fillId="3" borderId="20" xfId="1" applyNumberFormat="1" applyFont="1" applyFill="1" applyBorder="1" applyAlignment="1">
      <alignment vertical="center"/>
    </xf>
    <xf numFmtId="177" fontId="4" fillId="3" borderId="23" xfId="1" applyNumberFormat="1" applyFont="1" applyFill="1" applyBorder="1" applyAlignment="1">
      <alignment vertical="center"/>
    </xf>
    <xf numFmtId="177" fontId="4" fillId="3" borderId="88" xfId="0" applyNumberFormat="1" applyFont="1" applyFill="1" applyBorder="1" applyAlignment="1">
      <alignment vertical="center"/>
    </xf>
    <xf numFmtId="177" fontId="4" fillId="0" borderId="126" xfId="1" applyNumberFormat="1" applyFont="1" applyFill="1" applyBorder="1" applyAlignment="1">
      <alignment vertical="center"/>
    </xf>
    <xf numFmtId="177" fontId="4" fillId="0" borderId="125" xfId="1" applyNumberFormat="1" applyFont="1" applyFill="1" applyBorder="1" applyAlignment="1">
      <alignment vertical="center"/>
    </xf>
    <xf numFmtId="177" fontId="4" fillId="0" borderId="118" xfId="1" applyNumberFormat="1" applyFont="1" applyFill="1" applyBorder="1" applyAlignment="1">
      <alignment vertical="center"/>
    </xf>
    <xf numFmtId="177" fontId="4" fillId="0" borderId="115" xfId="0" applyNumberFormat="1" applyFont="1" applyFill="1" applyBorder="1" applyAlignment="1">
      <alignment vertical="center"/>
    </xf>
    <xf numFmtId="177" fontId="4" fillId="0" borderId="110" xfId="1" applyNumberFormat="1" applyFont="1" applyFill="1" applyBorder="1" applyAlignment="1">
      <alignment vertical="center"/>
    </xf>
    <xf numFmtId="177" fontId="4" fillId="0" borderId="90" xfId="1" applyNumberFormat="1" applyFont="1" applyFill="1" applyBorder="1" applyAlignment="1">
      <alignment vertical="center"/>
    </xf>
    <xf numFmtId="177" fontId="4" fillId="0" borderId="12" xfId="0" applyNumberFormat="1" applyFont="1" applyFill="1" applyBorder="1" applyAlignment="1">
      <alignment vertical="center"/>
    </xf>
    <xf numFmtId="177" fontId="5" fillId="0" borderId="68" xfId="1" applyNumberFormat="1" applyFont="1" applyFill="1" applyBorder="1" applyAlignment="1">
      <alignment vertical="center"/>
    </xf>
    <xf numFmtId="177" fontId="4" fillId="0" borderId="41" xfId="1" applyNumberFormat="1" applyFont="1" applyFill="1" applyBorder="1" applyAlignment="1">
      <alignment vertical="center"/>
    </xf>
    <xf numFmtId="177" fontId="4" fillId="0" borderId="42" xfId="1" applyNumberFormat="1" applyFont="1" applyFill="1" applyBorder="1" applyAlignment="1">
      <alignment vertical="center"/>
    </xf>
    <xf numFmtId="177" fontId="4" fillId="0" borderId="104" xfId="1" applyNumberFormat="1" applyFont="1" applyFill="1" applyBorder="1" applyAlignment="1">
      <alignment vertical="center"/>
    </xf>
    <xf numFmtId="177" fontId="4" fillId="0" borderId="119" xfId="1" applyNumberFormat="1" applyFont="1" applyFill="1" applyBorder="1" applyAlignment="1">
      <alignment vertical="center"/>
    </xf>
    <xf numFmtId="177" fontId="4" fillId="0" borderId="43" xfId="0" applyNumberFormat="1" applyFont="1" applyFill="1" applyBorder="1" applyAlignment="1">
      <alignment vertical="center"/>
    </xf>
    <xf numFmtId="177" fontId="4" fillId="0" borderId="120" xfId="1" applyNumberFormat="1" applyFont="1" applyFill="1" applyBorder="1" applyAlignment="1">
      <alignment vertical="center"/>
    </xf>
    <xf numFmtId="177" fontId="4" fillId="0" borderId="38" xfId="1" applyNumberFormat="1" applyFont="1" applyFill="1" applyBorder="1" applyAlignment="1">
      <alignment vertical="center"/>
    </xf>
    <xf numFmtId="177" fontId="4" fillId="0" borderId="37" xfId="1" applyNumberFormat="1" applyFont="1" applyFill="1" applyBorder="1" applyAlignment="1">
      <alignment vertical="center"/>
    </xf>
    <xf numFmtId="180" fontId="4" fillId="0" borderId="35" xfId="1" applyNumberFormat="1" applyFont="1" applyFill="1" applyBorder="1" applyAlignment="1">
      <alignment vertical="center"/>
    </xf>
    <xf numFmtId="180" fontId="4" fillId="0" borderId="70" xfId="1" applyNumberFormat="1" applyFont="1" applyFill="1" applyBorder="1" applyAlignment="1">
      <alignment vertical="center"/>
    </xf>
    <xf numFmtId="180" fontId="4" fillId="0" borderId="36" xfId="1" applyNumberFormat="1" applyFont="1" applyFill="1" applyBorder="1" applyAlignment="1">
      <alignment vertical="center"/>
    </xf>
    <xf numFmtId="180" fontId="4" fillId="0" borderId="33" xfId="1" applyNumberFormat="1" applyFont="1" applyFill="1" applyBorder="1" applyAlignment="1">
      <alignment vertical="center"/>
    </xf>
    <xf numFmtId="180" fontId="4" fillId="0" borderId="113" xfId="1" applyNumberFormat="1" applyFont="1" applyFill="1" applyBorder="1" applyAlignment="1">
      <alignment vertical="center"/>
    </xf>
    <xf numFmtId="180" fontId="4" fillId="0" borderId="30" xfId="1" applyNumberFormat="1" applyFont="1" applyFill="1" applyBorder="1" applyAlignment="1">
      <alignment vertical="center"/>
    </xf>
    <xf numFmtId="180" fontId="4" fillId="0" borderId="34" xfId="1" applyNumberFormat="1" applyFont="1" applyFill="1" applyBorder="1" applyAlignment="1">
      <alignment vertical="center"/>
    </xf>
    <xf numFmtId="180" fontId="4" fillId="0" borderId="54" xfId="1" applyNumberFormat="1" applyFont="1" applyFill="1" applyBorder="1" applyAlignment="1">
      <alignment vertical="center"/>
    </xf>
    <xf numFmtId="180" fontId="4" fillId="0" borderId="69" xfId="1" applyNumberFormat="1" applyFont="1" applyFill="1" applyBorder="1" applyAlignment="1">
      <alignment vertical="center"/>
    </xf>
    <xf numFmtId="180" fontId="4" fillId="0" borderId="42" xfId="1" applyNumberFormat="1" applyFont="1" applyFill="1" applyBorder="1" applyAlignment="1">
      <alignment vertical="center"/>
    </xf>
    <xf numFmtId="180" fontId="4" fillId="0" borderId="34" xfId="0" applyNumberFormat="1" applyFont="1" applyFill="1" applyBorder="1" applyAlignment="1">
      <alignment vertical="center"/>
    </xf>
    <xf numFmtId="177" fontId="4" fillId="0" borderId="155" xfId="1" applyNumberFormat="1" applyFont="1" applyFill="1" applyBorder="1" applyAlignment="1">
      <alignment vertical="center"/>
    </xf>
    <xf numFmtId="180" fontId="4" fillId="0" borderId="108" xfId="1" applyNumberFormat="1" applyFont="1" applyFill="1" applyBorder="1" applyAlignment="1">
      <alignment vertical="center"/>
    </xf>
    <xf numFmtId="180" fontId="4" fillId="0" borderId="73" xfId="1" applyNumberFormat="1" applyFont="1" applyFill="1" applyBorder="1" applyAlignment="1">
      <alignment vertical="center"/>
    </xf>
    <xf numFmtId="180" fontId="4" fillId="0" borderId="56" xfId="1" applyNumberFormat="1" applyFont="1" applyFill="1" applyBorder="1" applyAlignment="1">
      <alignment vertical="center"/>
    </xf>
    <xf numFmtId="180" fontId="4" fillId="0" borderId="28" xfId="1" applyNumberFormat="1" applyFont="1" applyFill="1" applyBorder="1" applyAlignment="1">
      <alignment vertical="center"/>
    </xf>
    <xf numFmtId="180" fontId="4" fillId="0" borderId="121" xfId="1" applyNumberFormat="1" applyFont="1" applyFill="1" applyBorder="1" applyAlignment="1">
      <alignment vertical="center"/>
    </xf>
    <xf numFmtId="180" fontId="4" fillId="0" borderId="27" xfId="1" applyNumberFormat="1" applyFont="1" applyFill="1" applyBorder="1" applyAlignment="1">
      <alignment vertical="center"/>
    </xf>
    <xf numFmtId="180" fontId="4" fillId="0" borderId="55" xfId="1" applyNumberFormat="1" applyFont="1" applyFill="1" applyBorder="1" applyAlignment="1">
      <alignment vertical="center"/>
    </xf>
    <xf numFmtId="180" fontId="4" fillId="0" borderId="31" xfId="1" applyNumberFormat="1" applyFont="1" applyFill="1" applyBorder="1" applyAlignment="1">
      <alignment vertical="center"/>
    </xf>
    <xf numFmtId="180" fontId="4" fillId="0" borderId="72" xfId="1" applyNumberFormat="1" applyFont="1" applyFill="1" applyBorder="1" applyAlignment="1">
      <alignment vertical="center"/>
    </xf>
    <xf numFmtId="180" fontId="4" fillId="0" borderId="19" xfId="1" applyNumberFormat="1" applyFont="1" applyFill="1" applyBorder="1" applyAlignment="1">
      <alignment vertical="center"/>
    </xf>
    <xf numFmtId="180" fontId="4" fillId="0" borderId="20" xfId="1" applyNumberFormat="1" applyFont="1" applyFill="1" applyBorder="1" applyAlignment="1">
      <alignment vertical="center"/>
    </xf>
    <xf numFmtId="180" fontId="4" fillId="0" borderId="23" xfId="1" applyNumberFormat="1" applyFont="1" applyFill="1" applyBorder="1" applyAlignment="1">
      <alignment vertical="center"/>
    </xf>
    <xf numFmtId="180" fontId="4" fillId="0" borderId="88" xfId="0" applyNumberFormat="1" applyFont="1" applyFill="1" applyBorder="1" applyAlignment="1">
      <alignment vertical="center"/>
    </xf>
    <xf numFmtId="180" fontId="4" fillId="0" borderId="32" xfId="1" applyNumberFormat="1" applyFont="1" applyFill="1" applyBorder="1" applyAlignment="1">
      <alignment vertical="center"/>
    </xf>
    <xf numFmtId="180" fontId="4" fillId="0" borderId="13" xfId="1" applyNumberFormat="1" applyFont="1" applyFill="1" applyBorder="1" applyAlignment="1">
      <alignment vertical="center"/>
    </xf>
    <xf numFmtId="180" fontId="4" fillId="0" borderId="57" xfId="1" applyNumberFormat="1" applyFont="1" applyFill="1" applyBorder="1" applyAlignment="1">
      <alignment vertical="center"/>
    </xf>
    <xf numFmtId="180" fontId="4" fillId="0" borderId="29" xfId="1" applyNumberFormat="1" applyFont="1" applyFill="1" applyBorder="1" applyAlignment="1">
      <alignment vertical="center"/>
    </xf>
    <xf numFmtId="180" fontId="4" fillId="0" borderId="136" xfId="1" applyNumberFormat="1" applyFont="1" applyFill="1" applyBorder="1" applyAlignment="1">
      <alignment vertical="center"/>
    </xf>
    <xf numFmtId="180" fontId="4" fillId="0" borderId="16" xfId="1" applyNumberFormat="1" applyFont="1" applyFill="1" applyBorder="1" applyAlignment="1">
      <alignment vertical="center"/>
    </xf>
    <xf numFmtId="180" fontId="4" fillId="0" borderId="39" xfId="1" applyNumberFormat="1" applyFont="1" applyFill="1" applyBorder="1" applyAlignment="1">
      <alignment vertical="center"/>
    </xf>
    <xf numFmtId="180" fontId="4" fillId="0" borderId="17" xfId="1" applyNumberFormat="1" applyFont="1" applyFill="1" applyBorder="1" applyAlignment="1">
      <alignment vertical="center"/>
    </xf>
    <xf numFmtId="180" fontId="4" fillId="0" borderId="2" xfId="1" applyNumberFormat="1" applyFont="1" applyFill="1" applyBorder="1" applyAlignment="1">
      <alignment vertical="center"/>
    </xf>
    <xf numFmtId="180" fontId="4" fillId="0" borderId="85" xfId="1" applyNumberFormat="1" applyFont="1" applyFill="1" applyBorder="1" applyAlignment="1">
      <alignment vertical="center"/>
    </xf>
    <xf numFmtId="180" fontId="4" fillId="0" borderId="13" xfId="0" applyNumberFormat="1" applyFont="1" applyFill="1" applyBorder="1" applyAlignment="1">
      <alignment vertical="center"/>
    </xf>
    <xf numFmtId="177" fontId="4" fillId="0" borderId="152" xfId="1" applyNumberFormat="1" applyFont="1" applyFill="1" applyBorder="1" applyAlignment="1">
      <alignment vertical="center"/>
    </xf>
    <xf numFmtId="180" fontId="4" fillId="0" borderId="90" xfId="1" applyNumberFormat="1" applyFont="1" applyFill="1" applyBorder="1" applyAlignment="1">
      <alignment vertical="center"/>
    </xf>
    <xf numFmtId="177" fontId="4" fillId="0" borderId="153" xfId="1" applyNumberFormat="1" applyFont="1" applyFill="1" applyBorder="1" applyAlignment="1">
      <alignment vertical="center"/>
    </xf>
    <xf numFmtId="180" fontId="4" fillId="0" borderId="110" xfId="1" applyNumberFormat="1" applyFont="1" applyFill="1" applyBorder="1" applyAlignment="1">
      <alignment vertical="center"/>
    </xf>
    <xf numFmtId="180" fontId="4" fillId="0" borderId="104" xfId="1" applyNumberFormat="1" applyFont="1" applyFill="1" applyBorder="1" applyAlignment="1">
      <alignment vertical="center"/>
    </xf>
    <xf numFmtId="180" fontId="4" fillId="0" borderId="12" xfId="0" applyNumberFormat="1" applyFont="1" applyFill="1" applyBorder="1" applyAlignment="1">
      <alignment vertical="center"/>
    </xf>
    <xf numFmtId="180" fontId="4" fillId="0" borderId="55" xfId="0" applyNumberFormat="1" applyFont="1" applyFill="1" applyBorder="1" applyAlignment="1">
      <alignment vertical="center"/>
    </xf>
    <xf numFmtId="180" fontId="4" fillId="0" borderId="6" xfId="1" applyNumberFormat="1" applyFont="1" applyFill="1" applyBorder="1" applyAlignment="1">
      <alignment vertical="center"/>
    </xf>
    <xf numFmtId="180" fontId="4" fillId="0" borderId="14" xfId="1" applyNumberFormat="1" applyFont="1" applyFill="1" applyBorder="1" applyAlignment="1">
      <alignment vertical="center"/>
    </xf>
    <xf numFmtId="180" fontId="4" fillId="0" borderId="8" xfId="1" applyNumberFormat="1" applyFont="1" applyFill="1" applyBorder="1" applyAlignment="1">
      <alignment vertical="center"/>
    </xf>
    <xf numFmtId="180" fontId="4" fillId="0" borderId="4" xfId="1" applyNumberFormat="1" applyFont="1" applyFill="1" applyBorder="1" applyAlignment="1">
      <alignment vertical="center"/>
    </xf>
    <xf numFmtId="180" fontId="4" fillId="0" borderId="48" xfId="1" applyNumberFormat="1" applyFont="1" applyFill="1" applyBorder="1" applyAlignment="1">
      <alignment vertical="center"/>
    </xf>
    <xf numFmtId="180" fontId="4" fillId="0" borderId="3" xfId="1" applyNumberFormat="1" applyFont="1" applyFill="1" applyBorder="1" applyAlignment="1">
      <alignment vertical="center"/>
    </xf>
    <xf numFmtId="180" fontId="4" fillId="0" borderId="5" xfId="1" applyNumberFormat="1" applyFont="1" applyFill="1" applyBorder="1" applyAlignment="1">
      <alignment vertical="center"/>
    </xf>
    <xf numFmtId="180" fontId="4" fillId="0" borderId="7" xfId="1" applyNumberFormat="1" applyFont="1" applyFill="1" applyBorder="1" applyAlignment="1">
      <alignment vertical="center"/>
    </xf>
    <xf numFmtId="180" fontId="4" fillId="0" borderId="18" xfId="1" applyNumberFormat="1" applyFont="1" applyFill="1" applyBorder="1" applyAlignment="1">
      <alignment vertical="center"/>
    </xf>
    <xf numFmtId="180" fontId="4" fillId="0" borderId="14" xfId="0" applyNumberFormat="1" applyFont="1" applyFill="1" applyBorder="1" applyAlignment="1">
      <alignment vertical="center"/>
    </xf>
    <xf numFmtId="179" fontId="4" fillId="0" borderId="57" xfId="1" applyNumberFormat="1" applyFont="1" applyFill="1" applyBorder="1" applyAlignment="1">
      <alignment vertical="center"/>
    </xf>
    <xf numFmtId="179" fontId="4" fillId="0" borderId="142" xfId="0" applyNumberFormat="1" applyFont="1" applyFill="1" applyBorder="1" applyAlignment="1">
      <alignment vertical="center"/>
    </xf>
    <xf numFmtId="179" fontId="4" fillId="0" borderId="0" xfId="1" applyNumberFormat="1" applyFont="1" applyFill="1" applyAlignment="1">
      <alignment vertical="center"/>
    </xf>
    <xf numFmtId="179" fontId="4" fillId="0" borderId="134" xfId="1" applyNumberFormat="1" applyFont="1" applyFill="1" applyBorder="1" applyAlignment="1">
      <alignment vertical="center"/>
    </xf>
    <xf numFmtId="179" fontId="4" fillId="0" borderId="135" xfId="1" applyNumberFormat="1" applyFont="1" applyFill="1" applyBorder="1" applyAlignment="1">
      <alignment vertical="center"/>
    </xf>
    <xf numFmtId="179" fontId="4" fillId="0" borderId="133" xfId="1" applyNumberFormat="1" applyFont="1" applyFill="1" applyBorder="1" applyAlignment="1">
      <alignment vertical="center"/>
    </xf>
    <xf numFmtId="179" fontId="4" fillId="0" borderId="63" xfId="1" applyNumberFormat="1" applyFont="1" applyFill="1" applyBorder="1" applyAlignment="1">
      <alignment vertical="center"/>
    </xf>
    <xf numFmtId="179" fontId="4" fillId="0" borderId="94" xfId="1" applyNumberFormat="1" applyFont="1" applyFill="1" applyBorder="1" applyAlignment="1">
      <alignment vertical="center"/>
    </xf>
    <xf numFmtId="179" fontId="4" fillId="0" borderId="61" xfId="1" applyNumberFormat="1" applyFont="1" applyFill="1" applyBorder="1" applyAlignment="1">
      <alignment vertical="center"/>
    </xf>
    <xf numFmtId="179" fontId="4" fillId="0" borderId="60" xfId="1" applyNumberFormat="1" applyFont="1" applyFill="1" applyBorder="1" applyAlignment="1">
      <alignment vertical="center"/>
    </xf>
    <xf numFmtId="179" fontId="4" fillId="0" borderId="62" xfId="1" applyNumberFormat="1" applyFont="1" applyFill="1" applyBorder="1" applyAlignment="1">
      <alignment vertical="center"/>
    </xf>
    <xf numFmtId="179" fontId="4" fillId="0" borderId="93" xfId="1" applyNumberFormat="1" applyFont="1" applyFill="1" applyBorder="1" applyAlignment="1">
      <alignment vertical="center"/>
    </xf>
    <xf numFmtId="179" fontId="4" fillId="0" borderId="133" xfId="0" applyNumberFormat="1" applyFont="1" applyFill="1" applyBorder="1" applyAlignment="1">
      <alignment vertical="center"/>
    </xf>
    <xf numFmtId="180" fontId="4" fillId="0" borderId="22" xfId="1" applyNumberFormat="1" applyFont="1" applyFill="1" applyBorder="1" applyAlignment="1">
      <alignment vertical="center"/>
    </xf>
    <xf numFmtId="180" fontId="4" fillId="0" borderId="88" xfId="1" applyNumberFormat="1" applyFont="1" applyFill="1" applyBorder="1" applyAlignment="1">
      <alignment vertical="center"/>
    </xf>
    <xf numFmtId="180" fontId="4" fillId="0" borderId="24" xfId="1" applyNumberFormat="1" applyFont="1" applyFill="1" applyBorder="1" applyAlignment="1">
      <alignment vertical="center"/>
    </xf>
    <xf numFmtId="180" fontId="4" fillId="0" borderId="47" xfId="1" applyNumberFormat="1" applyFont="1" applyFill="1" applyBorder="1" applyAlignment="1">
      <alignment vertical="center"/>
    </xf>
    <xf numFmtId="180" fontId="4" fillId="0" borderId="21" xfId="1" applyNumberFormat="1" applyFont="1" applyFill="1" applyBorder="1" applyAlignment="1">
      <alignment vertical="center"/>
    </xf>
    <xf numFmtId="180" fontId="4" fillId="0" borderId="40" xfId="1" applyNumberFormat="1" applyFont="1" applyFill="1" applyBorder="1" applyAlignment="1">
      <alignment vertical="center"/>
    </xf>
    <xf numFmtId="180" fontId="4" fillId="0" borderId="84" xfId="1" applyNumberFormat="1" applyFont="1" applyFill="1" applyBorder="1" applyAlignment="1">
      <alignment vertical="center"/>
    </xf>
    <xf numFmtId="180" fontId="4" fillId="0" borderId="103" xfId="1" applyNumberFormat="1" applyFont="1" applyFill="1" applyBorder="1" applyAlignment="1">
      <alignment vertical="center"/>
    </xf>
    <xf numFmtId="180" fontId="4" fillId="0" borderId="89" xfId="0" applyNumberFormat="1" applyFont="1" applyFill="1" applyBorder="1" applyAlignment="1">
      <alignment vertical="center"/>
    </xf>
    <xf numFmtId="177" fontId="4" fillId="0" borderId="100" xfId="1" applyNumberFormat="1" applyFont="1" applyFill="1" applyBorder="1" applyAlignment="1">
      <alignment vertical="center"/>
    </xf>
    <xf numFmtId="180" fontId="4" fillId="0" borderId="70" xfId="0" applyNumberFormat="1" applyFont="1" applyFill="1" applyBorder="1" applyAlignment="1">
      <alignment vertical="center"/>
    </xf>
    <xf numFmtId="177" fontId="4" fillId="0" borderId="101" xfId="1" applyNumberFormat="1" applyFont="1" applyFill="1" applyBorder="1" applyAlignment="1">
      <alignment vertical="center"/>
    </xf>
    <xf numFmtId="177" fontId="4" fillId="0" borderId="139" xfId="1" applyNumberFormat="1" applyFont="1" applyFill="1" applyBorder="1" applyAlignment="1">
      <alignment vertical="center"/>
    </xf>
    <xf numFmtId="180" fontId="4" fillId="0" borderId="140" xfId="1" applyNumberFormat="1" applyFont="1" applyFill="1" applyBorder="1" applyAlignment="1">
      <alignment vertical="center"/>
    </xf>
    <xf numFmtId="180" fontId="4" fillId="0" borderId="157" xfId="1" applyNumberFormat="1" applyFont="1" applyFill="1" applyBorder="1" applyAlignment="1">
      <alignment vertical="center"/>
    </xf>
    <xf numFmtId="180" fontId="4" fillId="0" borderId="144" xfId="1" applyNumberFormat="1" applyFont="1" applyFill="1" applyBorder="1" applyAlignment="1">
      <alignment vertical="center"/>
    </xf>
    <xf numFmtId="180" fontId="4" fillId="0" borderId="145" xfId="1" applyNumberFormat="1" applyFont="1" applyFill="1" applyBorder="1" applyAlignment="1">
      <alignment vertical="center"/>
    </xf>
    <xf numFmtId="180" fontId="4" fillId="0" borderId="142" xfId="0" applyNumberFormat="1" applyFont="1" applyFill="1" applyBorder="1" applyAlignment="1">
      <alignment vertical="center"/>
    </xf>
    <xf numFmtId="177" fontId="4" fillId="0" borderId="9" xfId="1" applyNumberFormat="1" applyFont="1" applyFill="1" applyBorder="1" applyAlignment="1">
      <alignment vertical="center"/>
    </xf>
    <xf numFmtId="180" fontId="4" fillId="0" borderId="53" xfId="1" applyNumberFormat="1" applyFont="1" applyFill="1" applyBorder="1" applyAlignment="1">
      <alignment vertical="center"/>
    </xf>
    <xf numFmtId="180" fontId="4" fillId="0" borderId="99" xfId="1" applyNumberFormat="1" applyFont="1" applyFill="1" applyBorder="1" applyAlignment="1">
      <alignment vertical="center"/>
    </xf>
    <xf numFmtId="180" fontId="4" fillId="0" borderId="112" xfId="1" applyNumberFormat="1" applyFont="1" applyFill="1" applyBorder="1" applyAlignment="1">
      <alignment vertical="center"/>
    </xf>
    <xf numFmtId="180" fontId="4" fillId="0" borderId="50" xfId="1" applyNumberFormat="1" applyFont="1" applyFill="1" applyBorder="1" applyAlignment="1">
      <alignment vertical="center"/>
    </xf>
    <xf numFmtId="180" fontId="4" fillId="0" borderId="97" xfId="1" applyNumberFormat="1" applyFont="1" applyFill="1" applyBorder="1" applyAlignment="1">
      <alignment vertical="center"/>
    </xf>
    <xf numFmtId="180" fontId="4" fillId="0" borderId="51" xfId="1" applyNumberFormat="1" applyFont="1" applyFill="1" applyBorder="1" applyAlignment="1">
      <alignment vertical="center"/>
    </xf>
    <xf numFmtId="180" fontId="4" fillId="0" borderId="52" xfId="1" applyNumberFormat="1" applyFont="1" applyFill="1" applyBorder="1" applyAlignment="1">
      <alignment vertical="center"/>
    </xf>
    <xf numFmtId="180" fontId="4" fillId="0" borderId="111" xfId="1" applyNumberFormat="1" applyFont="1" applyFill="1" applyBorder="1" applyAlignment="1">
      <alignment vertical="center"/>
    </xf>
    <xf numFmtId="180" fontId="4" fillId="0" borderId="98" xfId="1" applyNumberFormat="1" applyFont="1" applyFill="1" applyBorder="1" applyAlignment="1">
      <alignment vertical="center"/>
    </xf>
    <xf numFmtId="177" fontId="4" fillId="0" borderId="87" xfId="1" applyNumberFormat="1" applyFont="1" applyFill="1" applyBorder="1" applyAlignment="1">
      <alignment vertical="center"/>
    </xf>
    <xf numFmtId="177" fontId="4" fillId="0" borderId="102" xfId="1" applyNumberFormat="1" applyFont="1" applyFill="1" applyBorder="1" applyAlignment="1">
      <alignment vertical="center"/>
    </xf>
    <xf numFmtId="177" fontId="4" fillId="0" borderId="89" xfId="1" applyNumberFormat="1" applyFont="1" applyFill="1" applyBorder="1" applyAlignment="1">
      <alignment vertical="center"/>
    </xf>
    <xf numFmtId="180" fontId="4" fillId="0" borderId="117" xfId="1" applyNumberFormat="1" applyFont="1" applyFill="1" applyBorder="1" applyAlignment="1">
      <alignment vertical="center"/>
    </xf>
    <xf numFmtId="180" fontId="4" fillId="0" borderId="89" xfId="1" applyNumberFormat="1" applyFont="1" applyFill="1" applyBorder="1" applyAlignment="1">
      <alignment vertical="center"/>
    </xf>
    <xf numFmtId="180" fontId="4" fillId="0" borderId="87" xfId="1" applyNumberFormat="1" applyFont="1" applyFill="1" applyBorder="1" applyAlignment="1">
      <alignment vertical="center"/>
    </xf>
    <xf numFmtId="180" fontId="4" fillId="0" borderId="122" xfId="1" applyNumberFormat="1" applyFont="1" applyFill="1" applyBorder="1" applyAlignment="1">
      <alignment vertical="center"/>
    </xf>
    <xf numFmtId="180" fontId="4" fillId="0" borderId="86" xfId="1" applyNumberFormat="1" applyFont="1" applyFill="1" applyBorder="1" applyAlignment="1">
      <alignment vertical="center"/>
    </xf>
    <xf numFmtId="180" fontId="4" fillId="0" borderId="102" xfId="1" applyNumberFormat="1" applyFont="1" applyFill="1" applyBorder="1" applyAlignment="1">
      <alignment vertical="center"/>
    </xf>
    <xf numFmtId="177" fontId="4" fillId="0" borderId="15" xfId="1" applyNumberFormat="1" applyFont="1" applyFill="1" applyBorder="1" applyAlignment="1">
      <alignment vertical="center"/>
    </xf>
    <xf numFmtId="177" fontId="4" fillId="0" borderId="26" xfId="1" applyNumberFormat="1" applyFont="1" applyFill="1" applyBorder="1" applyAlignment="1">
      <alignment vertical="center"/>
    </xf>
    <xf numFmtId="180" fontId="4" fillId="0" borderId="59" xfId="1" applyNumberFormat="1" applyFont="1" applyFill="1" applyBorder="1" applyAlignment="1">
      <alignment vertical="center"/>
    </xf>
    <xf numFmtId="180" fontId="4" fillId="0" borderId="26" xfId="1" applyNumberFormat="1" applyFont="1" applyFill="1" applyBorder="1" applyAlignment="1">
      <alignment vertical="center"/>
    </xf>
    <xf numFmtId="180" fontId="4" fillId="0" borderId="15" xfId="1" applyNumberFormat="1" applyFont="1" applyFill="1" applyBorder="1" applyAlignment="1">
      <alignment vertical="center"/>
    </xf>
    <xf numFmtId="180" fontId="4" fillId="0" borderId="66" xfId="1" applyNumberFormat="1" applyFont="1" applyFill="1" applyBorder="1" applyAlignment="1">
      <alignment vertical="center"/>
    </xf>
    <xf numFmtId="180" fontId="4" fillId="0" borderId="46" xfId="1" applyNumberFormat="1" applyFont="1" applyFill="1" applyBorder="1" applyAlignment="1">
      <alignment vertical="center"/>
    </xf>
    <xf numFmtId="180" fontId="4" fillId="0" borderId="137" xfId="1" applyNumberFormat="1" applyFont="1" applyFill="1" applyBorder="1" applyAlignment="1">
      <alignment vertical="center"/>
    </xf>
    <xf numFmtId="180" fontId="4" fillId="0" borderId="67" xfId="1" applyNumberFormat="1" applyFont="1" applyFill="1" applyBorder="1" applyAlignment="1">
      <alignment vertical="center"/>
    </xf>
    <xf numFmtId="180" fontId="4" fillId="0" borderId="107" xfId="1" applyNumberFormat="1" applyFont="1" applyFill="1" applyBorder="1" applyAlignment="1">
      <alignment vertical="center"/>
    </xf>
    <xf numFmtId="180" fontId="4" fillId="0" borderId="25" xfId="1" applyNumberFormat="1" applyFont="1" applyFill="1" applyBorder="1" applyAlignment="1">
      <alignment vertical="center"/>
    </xf>
    <xf numFmtId="180" fontId="4" fillId="0" borderId="80" xfId="1" applyNumberFormat="1" applyFont="1" applyFill="1" applyBorder="1" applyAlignment="1">
      <alignment vertical="center"/>
    </xf>
    <xf numFmtId="180" fontId="4" fillId="0" borderId="81" xfId="1" applyNumberFormat="1" applyFont="1" applyFill="1" applyBorder="1" applyAlignment="1">
      <alignment vertical="center"/>
    </xf>
    <xf numFmtId="180" fontId="4" fillId="0" borderId="123" xfId="1" applyNumberFormat="1" applyFont="1" applyFill="1" applyBorder="1" applyAlignment="1">
      <alignment vertical="center"/>
    </xf>
    <xf numFmtId="180" fontId="4" fillId="0" borderId="79" xfId="0" applyNumberFormat="1" applyFont="1" applyFill="1" applyBorder="1" applyAlignment="1">
      <alignment vertical="center"/>
    </xf>
    <xf numFmtId="177" fontId="4" fillId="0" borderId="97" xfId="1" applyNumberFormat="1" applyFont="1" applyFill="1" applyBorder="1" applyAlignment="1">
      <alignment vertical="center"/>
    </xf>
    <xf numFmtId="177" fontId="4" fillId="0" borderId="98" xfId="1" applyNumberFormat="1" applyFont="1" applyFill="1" applyBorder="1" applyAlignment="1">
      <alignment vertical="center"/>
    </xf>
    <xf numFmtId="177" fontId="4" fillId="0" borderId="99" xfId="1" applyNumberFormat="1" applyFont="1" applyFill="1" applyBorder="1" applyAlignment="1">
      <alignment vertical="center"/>
    </xf>
    <xf numFmtId="180" fontId="4" fillId="0" borderId="105" xfId="1" applyNumberFormat="1" applyFont="1" applyFill="1" applyBorder="1" applyAlignment="1">
      <alignment vertical="center"/>
    </xf>
    <xf numFmtId="180" fontId="4" fillId="0" borderId="65" xfId="1" applyNumberFormat="1" applyFont="1" applyFill="1" applyBorder="1" applyAlignment="1">
      <alignment vertical="center"/>
    </xf>
    <xf numFmtId="180" fontId="4" fillId="0" borderId="99" xfId="0" applyNumberFormat="1" applyFont="1" applyFill="1" applyBorder="1" applyAlignment="1">
      <alignment vertical="center"/>
    </xf>
    <xf numFmtId="38" fontId="4" fillId="0" borderId="47" xfId="1" applyFont="1" applyFill="1" applyBorder="1" applyAlignment="1">
      <alignment vertical="center"/>
    </xf>
    <xf numFmtId="38" fontId="4" fillId="0" borderId="136" xfId="1" applyFont="1" applyFill="1" applyBorder="1" applyAlignment="1">
      <alignment vertical="center"/>
    </xf>
    <xf numFmtId="180" fontId="4" fillId="0" borderId="86" xfId="0" applyNumberFormat="1" applyFont="1" applyFill="1" applyBorder="1" applyAlignment="1">
      <alignment vertical="center"/>
    </xf>
    <xf numFmtId="180" fontId="4" fillId="0" borderId="41" xfId="1" applyNumberFormat="1" applyFont="1" applyFill="1" applyBorder="1" applyAlignment="1">
      <alignment vertical="center"/>
    </xf>
    <xf numFmtId="38" fontId="4" fillId="0" borderId="158" xfId="1" applyFont="1" applyFill="1" applyBorder="1" applyAlignment="1">
      <alignment vertical="center"/>
    </xf>
    <xf numFmtId="38" fontId="4" fillId="0" borderId="89" xfId="1" applyFont="1" applyFill="1" applyBorder="1" applyAlignment="1">
      <alignment vertical="center"/>
    </xf>
    <xf numFmtId="38" fontId="4" fillId="0" borderId="92" xfId="1" applyFont="1" applyFill="1" applyBorder="1" applyAlignment="1">
      <alignment vertical="center"/>
    </xf>
    <xf numFmtId="38" fontId="4" fillId="0" borderId="159" xfId="1" applyFont="1" applyFill="1" applyBorder="1" applyAlignment="1">
      <alignment vertical="center"/>
    </xf>
    <xf numFmtId="180" fontId="4" fillId="0" borderId="82" xfId="0" applyNumberFormat="1" applyFont="1" applyFill="1" applyBorder="1" applyAlignment="1">
      <alignment vertical="center"/>
    </xf>
    <xf numFmtId="177" fontId="4" fillId="0" borderId="58" xfId="1" applyNumberFormat="1" applyFont="1" applyFill="1" applyBorder="1" applyAlignment="1">
      <alignment vertical="center"/>
    </xf>
    <xf numFmtId="38" fontId="4" fillId="0" borderId="132" xfId="1" applyFont="1" applyFill="1" applyBorder="1" applyAlignment="1">
      <alignment vertical="center"/>
    </xf>
    <xf numFmtId="177" fontId="4" fillId="0" borderId="132" xfId="1" applyNumberFormat="1" applyFont="1" applyFill="1" applyBorder="1" applyAlignment="1">
      <alignment vertical="center"/>
    </xf>
    <xf numFmtId="177" fontId="4" fillId="0" borderId="106" xfId="1" applyNumberFormat="1" applyFont="1" applyFill="1" applyBorder="1" applyAlignment="1">
      <alignment vertical="center"/>
    </xf>
    <xf numFmtId="0" fontId="18" fillId="0" borderId="46" xfId="0" applyFont="1" applyFill="1" applyBorder="1" applyAlignment="1">
      <alignment vertical="center"/>
    </xf>
    <xf numFmtId="0" fontId="18" fillId="0" borderId="25" xfId="0" applyFont="1" applyFill="1" applyBorder="1" applyAlignment="1">
      <alignment vertical="center"/>
    </xf>
    <xf numFmtId="0" fontId="18" fillId="0" borderId="25" xfId="0" applyFont="1" applyFill="1" applyBorder="1" applyAlignment="1">
      <alignment horizontal="right" vertical="center"/>
    </xf>
    <xf numFmtId="181" fontId="4" fillId="0" borderId="66" xfId="1" applyNumberFormat="1" applyFont="1" applyFill="1" applyBorder="1" applyAlignment="1">
      <alignment vertical="center"/>
    </xf>
    <xf numFmtId="181" fontId="4" fillId="0" borderId="59" xfId="1" applyNumberFormat="1" applyFont="1" applyFill="1" applyBorder="1" applyAlignment="1">
      <alignment vertical="center"/>
    </xf>
    <xf numFmtId="181" fontId="4" fillId="0" borderId="15" xfId="1" applyNumberFormat="1" applyFont="1" applyFill="1" applyBorder="1" applyAlignment="1">
      <alignment vertical="center"/>
    </xf>
    <xf numFmtId="181" fontId="4" fillId="0" borderId="137" xfId="1" applyNumberFormat="1" applyFont="1" applyFill="1" applyBorder="1" applyAlignment="1">
      <alignment vertical="center"/>
    </xf>
    <xf numFmtId="181" fontId="4" fillId="0" borderId="67" xfId="1" applyNumberFormat="1" applyFont="1" applyFill="1" applyBorder="1" applyAlignment="1">
      <alignment vertical="center"/>
    </xf>
    <xf numFmtId="181" fontId="4" fillId="0" borderId="26" xfId="1" applyNumberFormat="1" applyFont="1" applyFill="1" applyBorder="1" applyAlignment="1">
      <alignment vertical="center"/>
    </xf>
    <xf numFmtId="181" fontId="4" fillId="0" borderId="46" xfId="1" applyNumberFormat="1" applyFont="1" applyFill="1" applyBorder="1" applyAlignment="1">
      <alignment vertical="center"/>
    </xf>
    <xf numFmtId="182" fontId="4" fillId="0" borderId="66" xfId="1" applyNumberFormat="1" applyFont="1" applyFill="1" applyBorder="1" applyAlignment="1">
      <alignment vertical="center"/>
    </xf>
    <xf numFmtId="181" fontId="4" fillId="0" borderId="107" xfId="1" applyNumberFormat="1" applyFont="1" applyFill="1" applyBorder="1" applyAlignment="1">
      <alignment vertical="center"/>
    </xf>
    <xf numFmtId="49" fontId="9" fillId="0" borderId="0" xfId="0" applyNumberFormat="1" applyFont="1" applyAlignment="1">
      <alignment vertical="center"/>
    </xf>
    <xf numFmtId="49" fontId="18" fillId="0" borderId="0" xfId="0" applyNumberFormat="1" applyFont="1"/>
    <xf numFmtId="49" fontId="18" fillId="0" borderId="9" xfId="1" applyNumberFormat="1" applyFont="1" applyBorder="1" applyAlignment="1">
      <alignment horizontal="left"/>
    </xf>
    <xf numFmtId="49" fontId="18" fillId="0" borderId="10" xfId="1" applyNumberFormat="1" applyFont="1" applyBorder="1" applyAlignment="1">
      <alignment horizontal="left"/>
    </xf>
    <xf numFmtId="49" fontId="4" fillId="0" borderId="58" xfId="1" applyNumberFormat="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49" fontId="0" fillId="0" borderId="58" xfId="1" applyNumberFormat="1" applyFont="1" applyFill="1" applyBorder="1" applyAlignment="1">
      <alignment horizontal="center" vertical="center" shrinkToFit="1"/>
    </xf>
    <xf numFmtId="49" fontId="4" fillId="0" borderId="9" xfId="1" applyNumberFormat="1" applyFont="1" applyFill="1" applyBorder="1" applyAlignment="1">
      <alignment horizontal="center" vertical="center" shrinkToFit="1"/>
    </xf>
    <xf numFmtId="49" fontId="0" fillId="0" borderId="0" xfId="0" applyNumberFormat="1"/>
    <xf numFmtId="49" fontId="18" fillId="0" borderId="11" xfId="1" applyNumberFormat="1" applyFont="1" applyBorder="1" applyAlignment="1">
      <alignment horizontal="left"/>
    </xf>
    <xf numFmtId="49" fontId="18" fillId="0" borderId="0" xfId="1" applyNumberFormat="1" applyFont="1" applyBorder="1" applyAlignment="1">
      <alignment horizontal="left"/>
    </xf>
    <xf numFmtId="49" fontId="18" fillId="0" borderId="0" xfId="1" applyNumberFormat="1" applyFont="1" applyBorder="1" applyAlignment="1">
      <alignment horizontal="center"/>
    </xf>
    <xf numFmtId="49" fontId="18" fillId="0" borderId="12" xfId="1" applyNumberFormat="1" applyFont="1" applyBorder="1" applyAlignment="1">
      <alignment horizontal="center"/>
    </xf>
    <xf numFmtId="38" fontId="4" fillId="0" borderId="59" xfId="1" applyFont="1" applyFill="1" applyBorder="1" applyAlignment="1">
      <alignment horizontal="center" vertical="center" shrinkToFit="1"/>
    </xf>
    <xf numFmtId="38" fontId="4" fillId="0" borderId="25" xfId="1" applyFont="1" applyFill="1" applyBorder="1" applyAlignment="1">
      <alignment horizontal="center" vertical="center" shrinkToFit="1"/>
    </xf>
    <xf numFmtId="38" fontId="0" fillId="0" borderId="59" xfId="1" applyFont="1" applyFill="1" applyBorder="1" applyAlignment="1">
      <alignment horizontal="center" vertical="center" shrinkToFit="1"/>
    </xf>
    <xf numFmtId="38" fontId="4" fillId="0" borderId="46" xfId="1" applyFont="1" applyFill="1" applyBorder="1" applyAlignment="1">
      <alignment horizontal="center" vertical="center" shrinkToFit="1"/>
    </xf>
    <xf numFmtId="38" fontId="4" fillId="0" borderId="46" xfId="1" applyFont="1" applyFill="1" applyBorder="1" applyAlignment="1">
      <alignment horizontal="center" vertical="center"/>
    </xf>
    <xf numFmtId="49" fontId="18" fillId="0" borderId="25" xfId="1" applyNumberFormat="1" applyFont="1" applyBorder="1" applyAlignment="1">
      <alignment horizontal="left"/>
    </xf>
    <xf numFmtId="49" fontId="18" fillId="0" borderId="26" xfId="1" applyNumberFormat="1" applyFont="1" applyBorder="1" applyAlignment="1">
      <alignment horizontal="right"/>
    </xf>
    <xf numFmtId="38" fontId="4" fillId="0" borderId="15" xfId="1" applyFont="1" applyFill="1" applyBorder="1" applyAlignment="1">
      <alignment horizontal="center" vertical="center" shrinkToFit="1"/>
    </xf>
    <xf numFmtId="38" fontId="4" fillId="0" borderId="107" xfId="1" applyFont="1" applyFill="1" applyBorder="1" applyAlignment="1">
      <alignment horizontal="center" vertical="center" shrinkToFit="1"/>
    </xf>
    <xf numFmtId="38" fontId="0" fillId="0" borderId="25" xfId="1" applyFont="1" applyFill="1" applyBorder="1" applyAlignment="1">
      <alignment horizontal="center" vertical="center" shrinkToFit="1"/>
    </xf>
    <xf numFmtId="38" fontId="4" fillId="0" borderId="66" xfId="1" applyFont="1" applyFill="1" applyBorder="1" applyAlignment="1">
      <alignment horizontal="center" vertical="center" shrinkToFit="1"/>
    </xf>
    <xf numFmtId="38" fontId="4" fillId="0" borderId="67" xfId="1" applyFont="1" applyFill="1" applyBorder="1" applyAlignment="1">
      <alignment horizontal="center" vertical="center" shrinkToFit="1"/>
    </xf>
    <xf numFmtId="38" fontId="4" fillId="0" borderId="137" xfId="1" applyFont="1" applyFill="1" applyBorder="1" applyAlignment="1">
      <alignment horizontal="center" vertical="center" shrinkToFit="1"/>
    </xf>
    <xf numFmtId="49" fontId="4" fillId="0" borderId="11" xfId="0" applyNumberFormat="1" applyFont="1" applyFill="1" applyBorder="1" applyAlignment="1">
      <alignment horizontal="left"/>
    </xf>
    <xf numFmtId="49" fontId="4" fillId="0" borderId="0" xfId="0" applyNumberFormat="1" applyFont="1" applyFill="1" applyBorder="1" applyAlignment="1">
      <alignment horizontal="left"/>
    </xf>
    <xf numFmtId="49" fontId="18" fillId="0" borderId="0" xfId="0" applyNumberFormat="1" applyFont="1" applyFill="1" applyBorder="1" applyAlignment="1">
      <alignment horizontal="left"/>
    </xf>
    <xf numFmtId="49" fontId="18" fillId="0" borderId="12" xfId="0" applyNumberFormat="1" applyFont="1" applyFill="1" applyBorder="1" applyAlignment="1">
      <alignment horizontal="left"/>
    </xf>
    <xf numFmtId="38" fontId="4" fillId="0" borderId="22" xfId="1" applyFont="1" applyFill="1" applyBorder="1" applyAlignment="1">
      <alignment horizontal="right" vertical="center"/>
    </xf>
    <xf numFmtId="38" fontId="4" fillId="0" borderId="24" xfId="1" applyFont="1" applyFill="1" applyBorder="1" applyAlignment="1">
      <alignment horizontal="right" vertical="center"/>
    </xf>
    <xf numFmtId="38" fontId="4" fillId="0" borderId="23" xfId="1" applyFont="1" applyFill="1" applyBorder="1" applyAlignment="1">
      <alignment horizontal="right" vertical="center"/>
    </xf>
    <xf numFmtId="38" fontId="4" fillId="0" borderId="40" xfId="1" applyFont="1" applyFill="1" applyBorder="1" applyAlignment="1">
      <alignment horizontal="right" vertical="center"/>
    </xf>
    <xf numFmtId="38" fontId="4" fillId="0" borderId="21" xfId="1" applyFont="1" applyFill="1" applyBorder="1" applyAlignment="1">
      <alignment horizontal="right" vertical="center"/>
    </xf>
    <xf numFmtId="38" fontId="4" fillId="0" borderId="20" xfId="1" applyFont="1" applyFill="1" applyBorder="1" applyAlignment="1">
      <alignment horizontal="right" vertical="center"/>
    </xf>
    <xf numFmtId="38" fontId="4" fillId="0" borderId="19" xfId="1" applyFont="1" applyFill="1" applyBorder="1" applyAlignment="1">
      <alignment horizontal="right" vertical="center"/>
    </xf>
    <xf numFmtId="49" fontId="18" fillId="0" borderId="11" xfId="0" applyNumberFormat="1" applyFont="1" applyBorder="1" applyAlignment="1">
      <alignment horizontal="left"/>
    </xf>
    <xf numFmtId="49" fontId="4" fillId="0" borderId="57" xfId="0" applyNumberFormat="1" applyFont="1" applyBorder="1" applyAlignment="1">
      <alignment horizontal="left"/>
    </xf>
    <xf numFmtId="49" fontId="4" fillId="0" borderId="2" xfId="0" applyNumberFormat="1" applyFont="1" applyBorder="1" applyAlignment="1">
      <alignment horizontal="left"/>
    </xf>
    <xf numFmtId="49" fontId="18" fillId="0" borderId="2" xfId="0" applyNumberFormat="1" applyFont="1" applyBorder="1" applyAlignment="1">
      <alignment horizontal="left"/>
    </xf>
    <xf numFmtId="49" fontId="18" fillId="0" borderId="13" xfId="0" applyNumberFormat="1" applyFont="1" applyBorder="1" applyAlignment="1">
      <alignment horizontal="left"/>
    </xf>
    <xf numFmtId="38" fontId="4" fillId="2" borderId="6" xfId="1" applyFont="1" applyFill="1" applyBorder="1" applyAlignment="1">
      <alignment horizontal="right" vertical="center"/>
    </xf>
    <xf numFmtId="38" fontId="4" fillId="2" borderId="8" xfId="1" applyFont="1" applyFill="1" applyBorder="1" applyAlignment="1">
      <alignment horizontal="right" vertical="center"/>
    </xf>
    <xf numFmtId="38" fontId="4" fillId="2" borderId="7" xfId="1" applyFont="1" applyFill="1" applyBorder="1" applyAlignment="1">
      <alignment horizontal="right" vertical="center"/>
    </xf>
    <xf numFmtId="38" fontId="4" fillId="2" borderId="18" xfId="1" applyFont="1" applyFill="1" applyBorder="1" applyAlignment="1">
      <alignment horizontal="right" vertical="center"/>
    </xf>
    <xf numFmtId="38" fontId="4" fillId="2" borderId="5" xfId="1" applyFont="1" applyFill="1" applyBorder="1" applyAlignment="1">
      <alignment horizontal="right" vertical="center"/>
    </xf>
    <xf numFmtId="38" fontId="4" fillId="2" borderId="4" xfId="1" applyFont="1" applyFill="1" applyBorder="1" applyAlignment="1">
      <alignment horizontal="right" vertical="center"/>
    </xf>
    <xf numFmtId="38" fontId="4" fillId="2" borderId="3" xfId="1" applyFont="1" applyFill="1" applyBorder="1" applyAlignment="1">
      <alignment horizontal="right" vertical="center"/>
    </xf>
    <xf numFmtId="49" fontId="18" fillId="0" borderId="11" xfId="0" applyNumberFormat="1" applyFont="1" applyFill="1" applyBorder="1" applyAlignment="1">
      <alignment horizontal="left"/>
    </xf>
    <xf numFmtId="49" fontId="18" fillId="0" borderId="1" xfId="0" applyNumberFormat="1" applyFont="1" applyFill="1" applyBorder="1" applyAlignment="1">
      <alignment horizontal="left"/>
    </xf>
    <xf numFmtId="49" fontId="4" fillId="0" borderId="162" xfId="0" applyNumberFormat="1" applyFont="1" applyFill="1" applyBorder="1" applyAlignment="1"/>
    <xf numFmtId="38" fontId="4" fillId="0" borderId="117" xfId="1" applyFont="1" applyFill="1" applyBorder="1" applyAlignment="1">
      <alignment horizontal="right" vertical="center"/>
    </xf>
    <xf numFmtId="38" fontId="4" fillId="0" borderId="87" xfId="1" applyFont="1" applyFill="1" applyBorder="1" applyAlignment="1">
      <alignment horizontal="right" vertical="center"/>
    </xf>
    <xf numFmtId="38" fontId="4" fillId="0" borderId="103" xfId="1" applyFont="1" applyFill="1" applyBorder="1" applyAlignment="1">
      <alignment horizontal="right" vertical="center"/>
    </xf>
    <xf numFmtId="38" fontId="4" fillId="0" borderId="102" xfId="1" applyFont="1" applyFill="1" applyBorder="1" applyAlignment="1">
      <alignment horizontal="right" vertical="center"/>
    </xf>
    <xf numFmtId="38" fontId="4" fillId="0" borderId="86" xfId="1" applyFont="1" applyFill="1" applyBorder="1" applyAlignment="1">
      <alignment horizontal="right" vertical="center"/>
    </xf>
    <xf numFmtId="38" fontId="4" fillId="0" borderId="85" xfId="1" applyFont="1" applyFill="1" applyBorder="1" applyAlignment="1">
      <alignment horizontal="right" vertical="center"/>
    </xf>
    <xf numFmtId="38" fontId="4" fillId="0" borderId="84" xfId="1" applyFont="1" applyFill="1" applyBorder="1" applyAlignment="1">
      <alignment horizontal="right" vertical="center"/>
    </xf>
    <xf numFmtId="38" fontId="4" fillId="0" borderId="85" xfId="1" applyFont="1" applyFill="1" applyBorder="1" applyAlignment="1">
      <alignment vertical="center"/>
    </xf>
    <xf numFmtId="38" fontId="4" fillId="0" borderId="86" xfId="1" applyFont="1" applyFill="1" applyBorder="1" applyAlignment="1">
      <alignment vertical="center"/>
    </xf>
    <xf numFmtId="49" fontId="18" fillId="0" borderId="1" xfId="0" applyNumberFormat="1" applyFont="1" applyBorder="1" applyAlignment="1">
      <alignment horizontal="left"/>
    </xf>
    <xf numFmtId="49" fontId="4" fillId="0" borderId="37" xfId="0" applyNumberFormat="1" applyFont="1" applyBorder="1" applyAlignment="1"/>
    <xf numFmtId="38" fontId="4" fillId="0" borderId="35" xfId="1" applyFont="1" applyFill="1" applyBorder="1" applyAlignment="1">
      <alignment horizontal="right" vertical="center"/>
    </xf>
    <xf numFmtId="38" fontId="4" fillId="0" borderId="36" xfId="1" applyFont="1" applyFill="1" applyBorder="1" applyAlignment="1">
      <alignment horizontal="right" vertical="center"/>
    </xf>
    <xf numFmtId="38" fontId="4" fillId="0" borderId="54" xfId="1" applyFont="1" applyFill="1" applyBorder="1" applyAlignment="1">
      <alignment horizontal="right" vertical="center"/>
    </xf>
    <xf numFmtId="38" fontId="4" fillId="0" borderId="69" xfId="1" applyFont="1" applyFill="1" applyBorder="1" applyAlignment="1">
      <alignment horizontal="right" vertical="center"/>
    </xf>
    <xf numFmtId="38" fontId="4" fillId="0" borderId="34" xfId="1" applyFont="1" applyFill="1" applyBorder="1" applyAlignment="1">
      <alignment horizontal="right" vertical="center"/>
    </xf>
    <xf numFmtId="38" fontId="4" fillId="0" borderId="33" xfId="1" applyFont="1" applyFill="1" applyBorder="1" applyAlignment="1">
      <alignment horizontal="right" vertical="center"/>
    </xf>
    <xf numFmtId="38" fontId="4" fillId="0" borderId="30" xfId="1" applyFont="1" applyFill="1" applyBorder="1" applyAlignment="1">
      <alignment horizontal="right" vertical="center"/>
    </xf>
    <xf numFmtId="38" fontId="4" fillId="0" borderId="33" xfId="1" applyFont="1" applyFill="1" applyBorder="1" applyAlignment="1">
      <alignment vertical="center"/>
    </xf>
    <xf numFmtId="38" fontId="4" fillId="0" borderId="34" xfId="1" applyFont="1" applyFill="1" applyBorder="1" applyAlignment="1">
      <alignment vertical="center"/>
    </xf>
    <xf numFmtId="49" fontId="4" fillId="0" borderId="76" xfId="0" applyNumberFormat="1" applyFont="1" applyBorder="1" applyAlignment="1"/>
    <xf numFmtId="38" fontId="4" fillId="0" borderId="108" xfId="1" applyFont="1" applyFill="1" applyBorder="1" applyAlignment="1">
      <alignment horizontal="right" vertical="center"/>
    </xf>
    <xf numFmtId="38" fontId="4" fillId="0" borderId="56" xfId="1" applyFont="1" applyFill="1" applyBorder="1" applyAlignment="1">
      <alignment horizontal="right" vertical="center"/>
    </xf>
    <xf numFmtId="38" fontId="4" fillId="0" borderId="31" xfId="1" applyFont="1" applyFill="1" applyBorder="1" applyAlignment="1">
      <alignment horizontal="right" vertical="center"/>
    </xf>
    <xf numFmtId="38" fontId="4" fillId="0" borderId="72" xfId="1" applyFont="1" applyFill="1" applyBorder="1" applyAlignment="1">
      <alignment horizontal="right" vertical="center"/>
    </xf>
    <xf numFmtId="38" fontId="4" fillId="0" borderId="55"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27" xfId="1" applyFont="1" applyFill="1" applyBorder="1" applyAlignment="1">
      <alignment horizontal="right" vertical="center"/>
    </xf>
    <xf numFmtId="38" fontId="4" fillId="0" borderId="27" xfId="1" applyFont="1" applyFill="1" applyBorder="1" applyAlignment="1">
      <alignment vertical="center"/>
    </xf>
    <xf numFmtId="38" fontId="4" fillId="0" borderId="28" xfId="1" applyFont="1" applyFill="1" applyBorder="1" applyAlignment="1">
      <alignment vertical="center"/>
    </xf>
    <xf numFmtId="38" fontId="4" fillId="0" borderId="55" xfId="1" applyFont="1" applyFill="1" applyBorder="1" applyAlignment="1">
      <alignment vertical="center"/>
    </xf>
    <xf numFmtId="49" fontId="4" fillId="0" borderId="8" xfId="0" applyNumberFormat="1" applyFont="1" applyBorder="1" applyAlignment="1">
      <alignment horizontal="left"/>
    </xf>
    <xf numFmtId="49" fontId="4" fillId="0" borderId="18" xfId="0" applyNumberFormat="1" applyFont="1" applyBorder="1" applyAlignment="1">
      <alignment horizontal="left"/>
    </xf>
    <xf numFmtId="49" fontId="4" fillId="0" borderId="14" xfId="0" applyNumberFormat="1" applyFont="1" applyBorder="1" applyAlignment="1">
      <alignment horizontal="left"/>
    </xf>
    <xf numFmtId="38" fontId="4" fillId="0" borderId="6" xfId="1" applyFont="1" applyFill="1" applyBorder="1" applyAlignment="1">
      <alignment horizontal="right" vertical="center"/>
    </xf>
    <xf numFmtId="38" fontId="4" fillId="0" borderId="8" xfId="1" applyFont="1" applyFill="1" applyBorder="1" applyAlignment="1">
      <alignment horizontal="right" vertical="center"/>
    </xf>
    <xf numFmtId="38" fontId="4" fillId="0" borderId="7" xfId="1" applyFont="1" applyFill="1" applyBorder="1" applyAlignment="1">
      <alignment horizontal="right" vertical="center"/>
    </xf>
    <xf numFmtId="38" fontId="4" fillId="0" borderId="18" xfId="1" applyFont="1" applyFill="1" applyBorder="1" applyAlignment="1">
      <alignment horizontal="right" vertical="center"/>
    </xf>
    <xf numFmtId="38" fontId="4" fillId="0" borderId="5" xfId="1" applyFont="1" applyFill="1" applyBorder="1" applyAlignment="1">
      <alignment horizontal="right" vertical="center"/>
    </xf>
    <xf numFmtId="38" fontId="4" fillId="0" borderId="4" xfId="1" applyFont="1" applyFill="1" applyBorder="1" applyAlignment="1">
      <alignment horizontal="right" vertical="center"/>
    </xf>
    <xf numFmtId="38" fontId="4" fillId="0" borderId="3" xfId="1" applyFont="1" applyFill="1" applyBorder="1" applyAlignment="1">
      <alignment horizontal="right" vertical="center"/>
    </xf>
    <xf numFmtId="38" fontId="4" fillId="0" borderId="3" xfId="1" applyFill="1" applyBorder="1" applyAlignment="1">
      <alignment vertical="center"/>
    </xf>
    <xf numFmtId="38" fontId="4" fillId="0" borderId="4" xfId="1" applyFill="1" applyBorder="1" applyAlignment="1">
      <alignment vertical="center"/>
    </xf>
    <xf numFmtId="38" fontId="4" fillId="0" borderId="5" xfId="1" applyFill="1" applyBorder="1" applyAlignment="1">
      <alignment vertical="center"/>
    </xf>
    <xf numFmtId="49" fontId="18" fillId="0" borderId="15" xfId="0" applyNumberFormat="1" applyFont="1" applyBorder="1" applyAlignment="1">
      <alignment horizontal="left"/>
    </xf>
    <xf numFmtId="49" fontId="4" fillId="0" borderId="140" xfId="0" applyNumberFormat="1" applyFont="1" applyBorder="1" applyAlignment="1">
      <alignment horizontal="left"/>
    </xf>
    <xf numFmtId="49" fontId="4" fillId="0" borderId="141" xfId="0" applyNumberFormat="1" applyFont="1" applyBorder="1" applyAlignment="1">
      <alignment horizontal="left"/>
    </xf>
    <xf numFmtId="49" fontId="4" fillId="0" borderId="142" xfId="0" applyNumberFormat="1" applyFont="1" applyBorder="1" applyAlignment="1">
      <alignment horizontal="left"/>
    </xf>
    <xf numFmtId="38" fontId="4" fillId="0" borderId="143" xfId="1" applyFont="1" applyFill="1" applyBorder="1" applyAlignment="1">
      <alignment horizontal="right" vertical="center"/>
    </xf>
    <xf numFmtId="38" fontId="4" fillId="0" borderId="140" xfId="1" applyFont="1" applyFill="1" applyBorder="1" applyAlignment="1">
      <alignment horizontal="right" vertical="center"/>
    </xf>
    <xf numFmtId="38" fontId="4" fillId="0" borderId="145" xfId="1" applyFont="1" applyFill="1" applyBorder="1" applyAlignment="1">
      <alignment horizontal="right" vertical="center"/>
    </xf>
    <xf numFmtId="38" fontId="4" fillId="0" borderId="141" xfId="1" applyFont="1" applyFill="1" applyBorder="1" applyAlignment="1">
      <alignment horizontal="right" vertical="center"/>
    </xf>
    <xf numFmtId="38" fontId="4" fillId="0" borderId="146" xfId="1" applyFont="1" applyFill="1" applyBorder="1" applyAlignment="1">
      <alignment horizontal="right" vertical="center"/>
    </xf>
    <xf numFmtId="38" fontId="4" fillId="0" borderId="144" xfId="1" applyFont="1" applyFill="1" applyBorder="1" applyAlignment="1">
      <alignment horizontal="right" vertical="center"/>
    </xf>
    <xf numFmtId="38" fontId="4" fillId="0" borderId="157" xfId="1" applyFont="1" applyFill="1" applyBorder="1" applyAlignment="1">
      <alignment horizontal="right" vertical="center"/>
    </xf>
    <xf numFmtId="38" fontId="4" fillId="0" borderId="157" xfId="1" applyFill="1" applyBorder="1" applyAlignment="1">
      <alignment vertical="center"/>
    </xf>
    <xf numFmtId="38" fontId="4" fillId="0" borderId="144" xfId="1" applyFill="1" applyBorder="1" applyAlignment="1">
      <alignment vertical="center"/>
    </xf>
    <xf numFmtId="38" fontId="4" fillId="0" borderId="146" xfId="1" applyFill="1" applyBorder="1" applyAlignment="1">
      <alignment vertical="center"/>
    </xf>
    <xf numFmtId="49" fontId="4" fillId="0" borderId="1" xfId="0" applyNumberFormat="1" applyFont="1" applyBorder="1" applyAlignment="1">
      <alignment horizontal="left"/>
    </xf>
    <xf numFmtId="49" fontId="4" fillId="0" borderId="0" xfId="0" applyNumberFormat="1" applyFont="1" applyBorder="1" applyAlignment="1">
      <alignment horizontal="left"/>
    </xf>
    <xf numFmtId="49" fontId="18" fillId="0" borderId="0" xfId="0" applyNumberFormat="1" applyFont="1" applyBorder="1" applyAlignment="1">
      <alignment horizontal="left"/>
    </xf>
    <xf numFmtId="49" fontId="18" fillId="0" borderId="12" xfId="0" applyNumberFormat="1" applyFont="1" applyBorder="1" applyAlignment="1">
      <alignment horizontal="left"/>
    </xf>
    <xf numFmtId="38" fontId="4" fillId="2" borderId="22" xfId="1" applyFont="1" applyFill="1" applyBorder="1" applyAlignment="1">
      <alignment horizontal="right" vertical="center"/>
    </xf>
    <xf numFmtId="38" fontId="4" fillId="2" borderId="24" xfId="1" applyFont="1" applyFill="1" applyBorder="1" applyAlignment="1">
      <alignment horizontal="right" vertical="center"/>
    </xf>
    <xf numFmtId="38" fontId="4" fillId="2" borderId="23" xfId="1" applyFont="1" applyFill="1" applyBorder="1" applyAlignment="1">
      <alignment horizontal="right" vertical="center"/>
    </xf>
    <xf numFmtId="38" fontId="4" fillId="2" borderId="40" xfId="1" applyFont="1" applyFill="1" applyBorder="1" applyAlignment="1">
      <alignment horizontal="right" vertical="center"/>
    </xf>
    <xf numFmtId="38" fontId="4" fillId="2" borderId="21" xfId="1" applyFont="1" applyFill="1" applyBorder="1" applyAlignment="1">
      <alignment horizontal="right" vertical="center"/>
    </xf>
    <xf numFmtId="38" fontId="4" fillId="2" borderId="20" xfId="1" applyFont="1" applyFill="1" applyBorder="1" applyAlignment="1">
      <alignment horizontal="right" vertical="center"/>
    </xf>
    <xf numFmtId="38" fontId="4" fillId="2" borderId="19" xfId="1" applyFont="1" applyFill="1" applyBorder="1" applyAlignment="1">
      <alignment horizontal="right" vertical="center"/>
    </xf>
    <xf numFmtId="38" fontId="4" fillId="2" borderId="19" xfId="1" applyFill="1" applyBorder="1" applyAlignment="1">
      <alignment vertical="center"/>
    </xf>
    <xf numFmtId="38" fontId="4" fillId="2" borderId="20" xfId="1" applyFill="1" applyBorder="1" applyAlignment="1">
      <alignment vertical="center"/>
    </xf>
    <xf numFmtId="38" fontId="4" fillId="2" borderId="21" xfId="1" applyFill="1" applyBorder="1" applyAlignment="1">
      <alignment vertical="center"/>
    </xf>
    <xf numFmtId="49" fontId="4" fillId="0" borderId="8" xfId="0" applyNumberFormat="1" applyFont="1" applyFill="1" applyBorder="1" applyAlignment="1">
      <alignment horizontal="left"/>
    </xf>
    <xf numFmtId="49" fontId="4" fillId="0" borderId="18" xfId="0" applyNumberFormat="1" applyFont="1" applyFill="1" applyBorder="1" applyAlignment="1">
      <alignment horizontal="left"/>
    </xf>
    <xf numFmtId="49" fontId="18" fillId="0" borderId="14" xfId="0" applyNumberFormat="1" applyFont="1" applyFill="1" applyBorder="1" applyAlignment="1">
      <alignment horizontal="left"/>
    </xf>
    <xf numFmtId="38" fontId="4" fillId="0" borderId="19" xfId="1" applyFill="1" applyBorder="1" applyAlignment="1">
      <alignment vertical="center"/>
    </xf>
    <xf numFmtId="38" fontId="4" fillId="0" borderId="20" xfId="1" applyFill="1" applyBorder="1" applyAlignment="1">
      <alignment vertical="center"/>
    </xf>
    <xf numFmtId="49" fontId="18" fillId="0" borderId="14" xfId="0" applyNumberFormat="1" applyFont="1" applyBorder="1" applyAlignment="1">
      <alignment horizontal="left"/>
    </xf>
    <xf numFmtId="38" fontId="4" fillId="0" borderId="3" xfId="1" applyFont="1" applyFill="1" applyBorder="1" applyAlignment="1">
      <alignment vertical="center"/>
    </xf>
    <xf numFmtId="38" fontId="4" fillId="0" borderId="4" xfId="1" applyFont="1" applyFill="1" applyBorder="1" applyAlignment="1">
      <alignment vertical="center"/>
    </xf>
    <xf numFmtId="38" fontId="4" fillId="0" borderId="5" xfId="1" applyFont="1" applyFill="1" applyBorder="1" applyAlignment="1">
      <alignment vertical="center"/>
    </xf>
    <xf numFmtId="49" fontId="18" fillId="0" borderId="46" xfId="0" applyNumberFormat="1" applyFont="1" applyBorder="1" applyAlignment="1">
      <alignment horizontal="left"/>
    </xf>
    <xf numFmtId="49" fontId="18" fillId="0" borderId="142" xfId="0" applyNumberFormat="1" applyFont="1" applyBorder="1" applyAlignment="1">
      <alignment horizontal="left"/>
    </xf>
    <xf numFmtId="38" fontId="4" fillId="0" borderId="157" xfId="1" applyFont="1" applyFill="1" applyBorder="1" applyAlignment="1">
      <alignment vertical="center"/>
    </xf>
    <xf numFmtId="38" fontId="4" fillId="0" borderId="146" xfId="1" applyFont="1" applyFill="1" applyBorder="1" applyAlignment="1">
      <alignment vertical="center"/>
    </xf>
    <xf numFmtId="0" fontId="0" fillId="0" borderId="0" xfId="0" applyFill="1"/>
    <xf numFmtId="0" fontId="9" fillId="0" borderId="0" xfId="0" applyFont="1" applyAlignment="1">
      <alignment vertical="center"/>
    </xf>
    <xf numFmtId="0" fontId="4" fillId="0" borderId="0" xfId="0" applyFont="1" applyFill="1" applyAlignment="1">
      <alignment horizontal="right"/>
    </xf>
    <xf numFmtId="49" fontId="17" fillId="0" borderId="9" xfId="0" applyNumberFormat="1" applyFont="1" applyBorder="1"/>
    <xf numFmtId="49" fontId="17" fillId="0" borderId="10" xfId="0" applyNumberFormat="1" applyFont="1" applyBorder="1"/>
    <xf numFmtId="49" fontId="4" fillId="0" borderId="0" xfId="0" applyNumberFormat="1" applyFont="1"/>
    <xf numFmtId="0" fontId="17" fillId="0" borderId="11" xfId="0" applyFont="1" applyBorder="1"/>
    <xf numFmtId="0" fontId="17" fillId="0" borderId="0" xfId="0" applyFont="1" applyBorder="1"/>
    <xf numFmtId="0" fontId="17" fillId="0" borderId="12" xfId="0" applyFont="1" applyBorder="1"/>
    <xf numFmtId="0" fontId="17" fillId="0" borderId="11" xfId="0" applyFont="1" applyBorder="1" applyAlignment="1">
      <alignment horizontal="center"/>
    </xf>
    <xf numFmtId="0" fontId="17" fillId="0" borderId="0" xfId="0" applyFont="1" applyBorder="1" applyAlignment="1">
      <alignment horizontal="center"/>
    </xf>
    <xf numFmtId="0" fontId="17" fillId="0" borderId="12" xfId="0" applyFont="1" applyBorder="1" applyAlignment="1">
      <alignment horizontal="center"/>
    </xf>
    <xf numFmtId="38" fontId="4" fillId="0" borderId="29" xfId="1" applyFont="1" applyFill="1" applyBorder="1" applyAlignment="1">
      <alignment horizontal="center"/>
    </xf>
    <xf numFmtId="0" fontId="4" fillId="0" borderId="39" xfId="0" applyFont="1" applyFill="1" applyBorder="1" applyAlignment="1">
      <alignment horizontal="center"/>
    </xf>
    <xf numFmtId="38" fontId="4" fillId="0" borderId="16" xfId="1" applyFont="1" applyFill="1" applyBorder="1" applyAlignment="1">
      <alignment horizontal="center"/>
    </xf>
    <xf numFmtId="0" fontId="4" fillId="0" borderId="29" xfId="0" applyFont="1" applyFill="1" applyBorder="1" applyAlignment="1">
      <alignment horizontal="center"/>
    </xf>
    <xf numFmtId="38" fontId="4" fillId="0" borderId="17" xfId="1" applyFont="1" applyFill="1" applyBorder="1" applyAlignment="1">
      <alignment horizontal="center"/>
    </xf>
    <xf numFmtId="0" fontId="4" fillId="0" borderId="57" xfId="0" applyFont="1" applyFill="1" applyBorder="1" applyAlignment="1">
      <alignment horizontal="center"/>
    </xf>
    <xf numFmtId="0" fontId="4" fillId="0" borderId="0" xfId="0" applyFont="1" applyAlignment="1">
      <alignment horizontal="center"/>
    </xf>
    <xf numFmtId="0" fontId="4" fillId="0" borderId="25" xfId="0" applyFont="1" applyBorder="1" applyAlignment="1">
      <alignment horizontal="center"/>
    </xf>
    <xf numFmtId="0" fontId="0" fillId="0" borderId="26" xfId="0" applyFont="1" applyBorder="1" applyAlignment="1">
      <alignment horizontal="right"/>
    </xf>
    <xf numFmtId="38" fontId="4" fillId="0" borderId="66" xfId="1" applyFont="1" applyFill="1" applyBorder="1" applyAlignment="1">
      <alignment horizontal="center"/>
    </xf>
    <xf numFmtId="0" fontId="4" fillId="0" borderId="67" xfId="0" applyFont="1" applyFill="1" applyBorder="1" applyAlignment="1">
      <alignment horizontal="center"/>
    </xf>
    <xf numFmtId="38" fontId="4" fillId="0" borderId="137" xfId="1" applyFont="1" applyFill="1" applyBorder="1" applyAlignment="1">
      <alignment horizontal="center"/>
    </xf>
    <xf numFmtId="0" fontId="4" fillId="0" borderId="66" xfId="0" applyFont="1" applyFill="1" applyBorder="1" applyAlignment="1">
      <alignment horizontal="center"/>
    </xf>
    <xf numFmtId="38" fontId="4" fillId="0" borderId="107" xfId="1" applyFont="1" applyFill="1" applyBorder="1" applyAlignment="1">
      <alignment horizontal="center"/>
    </xf>
    <xf numFmtId="0" fontId="4" fillId="0" borderId="15" xfId="0" applyFont="1" applyFill="1" applyBorder="1" applyAlignment="1">
      <alignment horizontal="center"/>
    </xf>
    <xf numFmtId="0" fontId="4" fillId="0" borderId="11" xfId="0" applyFont="1" applyBorder="1"/>
    <xf numFmtId="0" fontId="4" fillId="0" borderId="0" xfId="0" applyFont="1" applyBorder="1"/>
    <xf numFmtId="0" fontId="4" fillId="0" borderId="12" xfId="0" applyFont="1" applyBorder="1"/>
    <xf numFmtId="38" fontId="4" fillId="2" borderId="90" xfId="1" applyFont="1" applyFill="1" applyBorder="1"/>
    <xf numFmtId="0" fontId="4" fillId="2" borderId="38" xfId="0" applyFont="1" applyFill="1" applyBorder="1"/>
    <xf numFmtId="38" fontId="4" fillId="2" borderId="110" xfId="1" applyFont="1" applyFill="1" applyBorder="1"/>
    <xf numFmtId="0" fontId="4" fillId="2" borderId="90" xfId="0" applyFont="1" applyFill="1" applyBorder="1"/>
    <xf numFmtId="38" fontId="4" fillId="2" borderId="104" xfId="1" applyFont="1" applyFill="1" applyBorder="1"/>
    <xf numFmtId="0" fontId="4" fillId="2" borderId="1" xfId="0" applyFont="1" applyFill="1" applyBorder="1"/>
    <xf numFmtId="38" fontId="4" fillId="0" borderId="33" xfId="1" applyFont="1" applyFill="1" applyBorder="1"/>
    <xf numFmtId="0" fontId="4" fillId="0" borderId="34" xfId="0" applyFont="1" applyFill="1" applyBorder="1"/>
    <xf numFmtId="38" fontId="4" fillId="0" borderId="30" xfId="1" applyFont="1" applyFill="1" applyBorder="1"/>
    <xf numFmtId="0" fontId="4" fillId="0" borderId="33" xfId="0" applyFont="1" applyFill="1" applyBorder="1"/>
    <xf numFmtId="38" fontId="4" fillId="0" borderId="54" xfId="1" applyFont="1" applyFill="1" applyBorder="1"/>
    <xf numFmtId="0" fontId="4" fillId="0" borderId="36" xfId="0" applyFont="1" applyFill="1" applyBorder="1"/>
    <xf numFmtId="183" fontId="4" fillId="0" borderId="33" xfId="0" applyNumberFormat="1" applyFont="1" applyFill="1" applyBorder="1"/>
    <xf numFmtId="38" fontId="0" fillId="0" borderId="54" xfId="1" applyNumberFormat="1" applyFont="1" applyFill="1" applyBorder="1"/>
    <xf numFmtId="183" fontId="4" fillId="0" borderId="34" xfId="0" applyNumberFormat="1" applyFont="1" applyFill="1" applyBorder="1"/>
    <xf numFmtId="0" fontId="4" fillId="0" borderId="34" xfId="0" applyNumberFormat="1" applyFont="1" applyFill="1" applyBorder="1"/>
    <xf numFmtId="0" fontId="0" fillId="0" borderId="34" xfId="0" applyFill="1" applyBorder="1"/>
    <xf numFmtId="38" fontId="0" fillId="0" borderId="30" xfId="1" applyFont="1" applyFill="1" applyBorder="1"/>
    <xf numFmtId="38" fontId="0" fillId="0" borderId="33" xfId="1" applyFont="1" applyFill="1" applyBorder="1"/>
    <xf numFmtId="0" fontId="0" fillId="0" borderId="33" xfId="0" applyFill="1" applyBorder="1"/>
    <xf numFmtId="38" fontId="0" fillId="0" borderId="54" xfId="1" applyFont="1" applyFill="1" applyBorder="1"/>
    <xf numFmtId="0" fontId="0" fillId="0" borderId="36" xfId="0" applyFill="1" applyBorder="1"/>
    <xf numFmtId="183" fontId="0" fillId="0" borderId="33" xfId="0" applyNumberFormat="1" applyFill="1" applyBorder="1"/>
    <xf numFmtId="0" fontId="0" fillId="0" borderId="34" xfId="0" applyNumberFormat="1" applyFill="1" applyBorder="1"/>
    <xf numFmtId="183" fontId="0" fillId="0" borderId="34" xfId="0" applyNumberFormat="1" applyFill="1" applyBorder="1"/>
    <xf numFmtId="0" fontId="4" fillId="0" borderId="47" xfId="0" applyFont="1" applyFill="1" applyBorder="1"/>
    <xf numFmtId="38" fontId="0" fillId="0" borderId="28" xfId="1" applyFont="1" applyFill="1" applyBorder="1"/>
    <xf numFmtId="0" fontId="0" fillId="0" borderId="55" xfId="0" applyFill="1" applyBorder="1"/>
    <xf numFmtId="38" fontId="0" fillId="0" borderId="27" xfId="1" applyFont="1" applyFill="1" applyBorder="1"/>
    <xf numFmtId="0" fontId="0" fillId="0" borderId="28" xfId="0" applyFill="1" applyBorder="1"/>
    <xf numFmtId="38" fontId="0" fillId="0" borderId="31" xfId="1" applyFont="1" applyFill="1" applyBorder="1"/>
    <xf numFmtId="0" fontId="0" fillId="0" borderId="56" xfId="0" applyFill="1" applyBorder="1"/>
    <xf numFmtId="183" fontId="0" fillId="0" borderId="28" xfId="0" applyNumberFormat="1" applyFill="1" applyBorder="1"/>
    <xf numFmtId="38" fontId="4" fillId="0" borderId="41" xfId="1" applyFont="1" applyFill="1" applyBorder="1"/>
    <xf numFmtId="0" fontId="0" fillId="0" borderId="165" xfId="0" applyFill="1" applyBorder="1"/>
    <xf numFmtId="38" fontId="4" fillId="0" borderId="42" xfId="1" applyFont="1" applyFill="1" applyBorder="1"/>
    <xf numFmtId="0" fontId="0" fillId="0" borderId="42" xfId="0" applyFill="1" applyBorder="1"/>
    <xf numFmtId="38" fontId="0" fillId="0" borderId="119" xfId="1" applyFont="1" applyFill="1" applyBorder="1"/>
    <xf numFmtId="0" fontId="0" fillId="0" borderId="43" xfId="0" applyFill="1" applyBorder="1"/>
    <xf numFmtId="0" fontId="4" fillId="0" borderId="136" xfId="0" applyFont="1" applyFill="1" applyBorder="1"/>
    <xf numFmtId="0" fontId="4" fillId="0" borderId="2" xfId="0" applyFont="1" applyFill="1" applyBorder="1"/>
    <xf numFmtId="0" fontId="4" fillId="0" borderId="13" xfId="0" applyFont="1" applyFill="1" applyBorder="1"/>
    <xf numFmtId="38" fontId="0" fillId="0" borderId="42" xfId="1" applyFont="1" applyFill="1" applyBorder="1"/>
    <xf numFmtId="0" fontId="0" fillId="0" borderId="39" xfId="0" applyFill="1" applyBorder="1"/>
    <xf numFmtId="38" fontId="0" fillId="0" borderId="16" xfId="1" applyFont="1" applyFill="1" applyBorder="1"/>
    <xf numFmtId="38" fontId="0" fillId="0" borderId="29" xfId="1" applyFont="1" applyFill="1" applyBorder="1"/>
    <xf numFmtId="183" fontId="0" fillId="0" borderId="39" xfId="0" applyNumberFormat="1" applyFill="1" applyBorder="1"/>
    <xf numFmtId="0" fontId="0" fillId="0" borderId="29" xfId="0" applyFill="1" applyBorder="1"/>
    <xf numFmtId="38" fontId="0" fillId="0" borderId="17" xfId="1" applyFont="1" applyFill="1" applyBorder="1"/>
    <xf numFmtId="0" fontId="0" fillId="0" borderId="57" xfId="0" applyFill="1" applyBorder="1"/>
    <xf numFmtId="183" fontId="0" fillId="0" borderId="29" xfId="0" applyNumberFormat="1" applyFill="1" applyBorder="1"/>
    <xf numFmtId="38" fontId="4" fillId="0" borderId="84" xfId="1" applyFont="1" applyFill="1" applyBorder="1"/>
    <xf numFmtId="38" fontId="4" fillId="0" borderId="85" xfId="1" applyFont="1" applyFill="1" applyBorder="1"/>
    <xf numFmtId="184" fontId="0" fillId="0" borderId="34" xfId="0" applyNumberFormat="1" applyFill="1" applyBorder="1"/>
    <xf numFmtId="184" fontId="0" fillId="0" borderId="33" xfId="0" applyNumberFormat="1" applyFill="1" applyBorder="1"/>
    <xf numFmtId="38" fontId="0" fillId="0" borderId="90" xfId="1" applyFont="1" applyFill="1" applyBorder="1"/>
    <xf numFmtId="0" fontId="4" fillId="0" borderId="47" xfId="0" applyFont="1" applyBorder="1"/>
    <xf numFmtId="38" fontId="4" fillId="0" borderId="28" xfId="1" applyFont="1" applyFill="1" applyBorder="1"/>
    <xf numFmtId="0" fontId="4" fillId="0" borderId="40" xfId="0" applyFont="1" applyBorder="1"/>
    <xf numFmtId="0" fontId="4" fillId="0" borderId="14" xfId="0" applyFont="1" applyBorder="1"/>
    <xf numFmtId="0" fontId="0" fillId="0" borderId="5" xfId="0" applyFill="1" applyBorder="1"/>
    <xf numFmtId="38" fontId="0" fillId="0" borderId="3" xfId="1" applyFont="1" applyFill="1" applyBorder="1"/>
    <xf numFmtId="38" fontId="0" fillId="0" borderId="4" xfId="1" applyFont="1" applyFill="1" applyBorder="1"/>
    <xf numFmtId="0" fontId="0" fillId="0" borderId="4" xfId="0" applyFill="1" applyBorder="1"/>
    <xf numFmtId="38" fontId="0" fillId="0" borderId="7" xfId="1" applyFont="1" applyFill="1" applyBorder="1"/>
    <xf numFmtId="0" fontId="0" fillId="0" borderId="8" xfId="0" applyFill="1" applyBorder="1"/>
    <xf numFmtId="183" fontId="0" fillId="0" borderId="4" xfId="0" applyNumberFormat="1" applyFill="1" applyBorder="1"/>
    <xf numFmtId="38" fontId="4" fillId="0" borderId="3" xfId="1" applyFont="1" applyFill="1" applyBorder="1"/>
    <xf numFmtId="38" fontId="4" fillId="0" borderId="4" xfId="1" applyFont="1" applyFill="1" applyBorder="1"/>
    <xf numFmtId="38" fontId="4" fillId="0" borderId="90" xfId="1" applyFont="1" applyFill="1" applyBorder="1"/>
    <xf numFmtId="0" fontId="4" fillId="0" borderId="48" xfId="0" applyFont="1" applyBorder="1"/>
    <xf numFmtId="0" fontId="4" fillId="0" borderId="18" xfId="0" applyFont="1" applyBorder="1"/>
    <xf numFmtId="38" fontId="4" fillId="0" borderId="110" xfId="1" applyFont="1" applyFill="1" applyBorder="1"/>
    <xf numFmtId="38" fontId="4" fillId="0" borderId="125" xfId="1" applyFont="1" applyFill="1" applyBorder="1"/>
    <xf numFmtId="0" fontId="4" fillId="0" borderId="5" xfId="0" applyFont="1" applyFill="1" applyBorder="1"/>
    <xf numFmtId="0" fontId="4" fillId="0" borderId="4" xfId="0" applyFont="1" applyFill="1" applyBorder="1"/>
    <xf numFmtId="38" fontId="4" fillId="0" borderId="7" xfId="1" applyFont="1" applyFill="1" applyBorder="1"/>
    <xf numFmtId="0" fontId="4" fillId="0" borderId="8" xfId="0" applyFont="1" applyFill="1" applyBorder="1"/>
    <xf numFmtId="183" fontId="4" fillId="0" borderId="4" xfId="0" applyNumberFormat="1" applyFont="1" applyFill="1" applyBorder="1"/>
    <xf numFmtId="38" fontId="4" fillId="0" borderId="29" xfId="1" applyFont="1" applyFill="1" applyBorder="1"/>
    <xf numFmtId="0" fontId="4" fillId="0" borderId="48" xfId="0" applyFont="1" applyFill="1" applyBorder="1"/>
    <xf numFmtId="0" fontId="4" fillId="0" borderId="18" xfId="0" applyFont="1" applyFill="1" applyBorder="1"/>
    <xf numFmtId="0" fontId="4" fillId="0" borderId="14" xfId="0" applyFont="1" applyFill="1" applyBorder="1"/>
    <xf numFmtId="0" fontId="4" fillId="0" borderId="48" xfId="0" applyNumberFormat="1" applyFont="1" applyBorder="1"/>
    <xf numFmtId="0" fontId="4" fillId="0" borderId="18" xfId="0" applyNumberFormat="1" applyFont="1" applyBorder="1"/>
    <xf numFmtId="0" fontId="4" fillId="0" borderId="14" xfId="0" applyNumberFormat="1" applyFont="1" applyBorder="1"/>
    <xf numFmtId="185" fontId="4" fillId="0" borderId="4" xfId="0" applyNumberFormat="1" applyFont="1" applyFill="1" applyBorder="1"/>
    <xf numFmtId="185" fontId="4" fillId="0" borderId="5" xfId="0" applyNumberFormat="1" applyFont="1" applyFill="1" applyBorder="1"/>
    <xf numFmtId="0" fontId="4" fillId="0" borderId="0" xfId="0" applyNumberFormat="1" applyFont="1"/>
    <xf numFmtId="183" fontId="4" fillId="0" borderId="5" xfId="0" applyNumberFormat="1" applyFont="1" applyFill="1" applyBorder="1"/>
    <xf numFmtId="38" fontId="4" fillId="0" borderId="19" xfId="1" applyFont="1" applyFill="1" applyBorder="1"/>
    <xf numFmtId="38" fontId="4" fillId="0" borderId="16" xfId="1" applyFont="1" applyFill="1" applyBorder="1"/>
    <xf numFmtId="0" fontId="4" fillId="0" borderId="1" xfId="0" applyFont="1" applyFill="1" applyBorder="1"/>
    <xf numFmtId="0" fontId="4" fillId="0" borderId="90" xfId="0" applyFont="1" applyFill="1" applyBorder="1"/>
    <xf numFmtId="38" fontId="4" fillId="0" borderId="17" xfId="1" applyFont="1" applyFill="1" applyBorder="1"/>
    <xf numFmtId="0" fontId="4" fillId="0" borderId="166" xfId="0" applyFont="1" applyFill="1" applyBorder="1"/>
    <xf numFmtId="0" fontId="4" fillId="0" borderId="167" xfId="0" applyFont="1" applyFill="1" applyBorder="1"/>
    <xf numFmtId="0" fontId="4" fillId="0" borderId="168" xfId="0" applyFont="1" applyFill="1" applyBorder="1"/>
    <xf numFmtId="38" fontId="0" fillId="0" borderId="169" xfId="1" applyFont="1" applyFill="1" applyBorder="1"/>
    <xf numFmtId="0" fontId="4" fillId="0" borderId="170" xfId="0" applyFont="1" applyFill="1" applyBorder="1"/>
    <xf numFmtId="38" fontId="4" fillId="0" borderId="169" xfId="1" applyFont="1" applyFill="1" applyBorder="1"/>
    <xf numFmtId="38" fontId="4" fillId="0" borderId="171" xfId="1" applyFont="1" applyFill="1" applyBorder="1"/>
    <xf numFmtId="0" fontId="4" fillId="0" borderId="171" xfId="0" applyFont="1" applyFill="1" applyBorder="1"/>
    <xf numFmtId="38" fontId="4" fillId="0" borderId="172" xfId="1" applyFont="1" applyFill="1" applyBorder="1"/>
    <xf numFmtId="0" fontId="4" fillId="0" borderId="173" xfId="0" applyFont="1" applyFill="1" applyBorder="1"/>
    <xf numFmtId="183" fontId="4" fillId="0" borderId="171" xfId="0" applyNumberFormat="1" applyFont="1" applyFill="1" applyBorder="1"/>
    <xf numFmtId="38" fontId="4" fillId="0" borderId="174" xfId="1" applyFont="1" applyFill="1" applyBorder="1"/>
    <xf numFmtId="178" fontId="20" fillId="0" borderId="49" xfId="1" applyNumberFormat="1" applyFont="1" applyBorder="1" applyAlignment="1">
      <alignment horizontal="center" shrinkToFit="1"/>
    </xf>
    <xf numFmtId="0" fontId="4" fillId="0" borderId="47" xfId="0" applyFont="1" applyBorder="1" applyAlignment="1">
      <alignment vertical="center" shrinkToFit="1"/>
    </xf>
    <xf numFmtId="0" fontId="4" fillId="0" borderId="40" xfId="0" applyFont="1" applyBorder="1" applyAlignment="1">
      <alignment horizontal="right" vertical="center" shrinkToFit="1"/>
    </xf>
    <xf numFmtId="178" fontId="4" fillId="0" borderId="179" xfId="1" applyNumberFormat="1" applyFont="1" applyBorder="1" applyAlignment="1">
      <alignment horizontal="center" vertical="center" shrinkToFit="1"/>
    </xf>
    <xf numFmtId="178" fontId="20" fillId="0" borderId="181" xfId="1" applyNumberFormat="1" applyFont="1" applyBorder="1" applyAlignment="1">
      <alignment horizontal="center" shrinkToFit="1"/>
    </xf>
    <xf numFmtId="178" fontId="4" fillId="0" borderId="92" xfId="1" applyNumberFormat="1" applyFont="1" applyBorder="1" applyAlignment="1">
      <alignment horizontal="center" vertical="center" shrinkToFit="1"/>
    </xf>
    <xf numFmtId="178" fontId="4" fillId="0" borderId="159" xfId="1" applyNumberFormat="1" applyFont="1" applyBorder="1" applyAlignment="1">
      <alignment horizontal="center" vertical="center" shrinkToFit="1"/>
    </xf>
    <xf numFmtId="38" fontId="4" fillId="0" borderId="0" xfId="1" applyFont="1" applyAlignment="1">
      <alignment shrinkToFit="1"/>
    </xf>
    <xf numFmtId="38" fontId="9" fillId="0" borderId="0" xfId="1" applyFont="1" applyFill="1" applyAlignment="1">
      <alignment vertical="center"/>
    </xf>
    <xf numFmtId="38" fontId="4" fillId="0" borderId="0" xfId="1" applyFont="1" applyFill="1" applyAlignment="1">
      <alignment vertical="center" shrinkToFit="1"/>
    </xf>
    <xf numFmtId="38" fontId="4" fillId="0" borderId="0" xfId="1" applyFont="1" applyFill="1" applyAlignment="1">
      <alignment horizontal="righ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45" xfId="1" applyNumberFormat="1" applyFont="1" applyFill="1" applyBorder="1" applyAlignment="1">
      <alignment horizontal="center" vertical="center" shrinkToFit="1"/>
    </xf>
    <xf numFmtId="49" fontId="4" fillId="0" borderId="9" xfId="0" quotePrefix="1" applyNumberFormat="1" applyFont="1" applyFill="1" applyBorder="1" applyAlignment="1">
      <alignment horizontal="center" vertical="center"/>
    </xf>
    <xf numFmtId="49" fontId="4" fillId="0" borderId="58" xfId="0" quotePrefix="1" applyNumberFormat="1" applyFont="1" applyFill="1" applyBorder="1" applyAlignment="1">
      <alignment horizontal="center" vertical="center"/>
    </xf>
    <xf numFmtId="49" fontId="4" fillId="0" borderId="10" xfId="0" quotePrefix="1" applyNumberFormat="1" applyFont="1" applyFill="1" applyBorder="1" applyAlignment="1">
      <alignment horizontal="center" vertical="center"/>
    </xf>
    <xf numFmtId="49" fontId="4" fillId="0" borderId="58" xfId="0" quotePrefix="1" applyNumberFormat="1" applyFont="1" applyFill="1" applyBorder="1" applyAlignment="1">
      <alignment horizontal="center" vertical="center" shrinkToFit="1"/>
    </xf>
    <xf numFmtId="49" fontId="4" fillId="0" borderId="0" xfId="0" applyNumberFormat="1" applyFont="1" applyFill="1" applyAlignment="1">
      <alignment vertical="center"/>
    </xf>
    <xf numFmtId="49" fontId="4" fillId="0" borderId="12" xfId="1" applyNumberFormat="1" applyFont="1" applyFill="1" applyBorder="1" applyAlignment="1">
      <alignment horizontal="center" vertical="center" shrinkToFit="1"/>
    </xf>
    <xf numFmtId="49" fontId="4" fillId="0" borderId="47" xfId="1" applyNumberFormat="1" applyFont="1" applyFill="1" applyBorder="1" applyAlignment="1">
      <alignment horizontal="center" vertical="center"/>
    </xf>
    <xf numFmtId="0" fontId="4" fillId="0" borderId="1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40" xfId="0" applyFont="1" applyFill="1" applyBorder="1" applyAlignment="1">
      <alignment horizontal="center" vertical="center"/>
    </xf>
    <xf numFmtId="0" fontId="4" fillId="0" borderId="22" xfId="0" applyFont="1" applyFill="1" applyBorder="1" applyAlignment="1">
      <alignment horizontal="center" vertical="center" shrinkToFit="1"/>
    </xf>
    <xf numFmtId="0" fontId="4" fillId="0" borderId="120" xfId="0" applyFont="1" applyFill="1" applyBorder="1" applyAlignment="1">
      <alignment horizontal="center" vertical="center"/>
    </xf>
    <xf numFmtId="0" fontId="4" fillId="0" borderId="46" xfId="0" applyFont="1" applyFill="1" applyBorder="1" applyAlignment="1">
      <alignment vertical="center" shrinkToFit="1"/>
    </xf>
    <xf numFmtId="0" fontId="4" fillId="0" borderId="25" xfId="0" applyFont="1" applyFill="1" applyBorder="1" applyAlignment="1">
      <alignment horizontal="center" vertical="center" shrinkToFit="1"/>
    </xf>
    <xf numFmtId="0" fontId="4" fillId="0" borderId="25" xfId="0" applyFont="1" applyFill="1" applyBorder="1" applyAlignment="1">
      <alignment vertical="center" shrinkToFit="1"/>
    </xf>
    <xf numFmtId="38" fontId="4" fillId="0" borderId="156" xfId="1" applyFont="1" applyFill="1" applyBorder="1" applyAlignment="1">
      <alignment horizontal="center" vertical="center" shrinkToFit="1"/>
    </xf>
    <xf numFmtId="38" fontId="4" fillId="0" borderId="143" xfId="1" applyFont="1" applyFill="1" applyBorder="1" applyAlignment="1">
      <alignment horizontal="center" vertical="center" shrinkToFit="1"/>
    </xf>
    <xf numFmtId="38" fontId="4" fillId="0" borderId="141" xfId="1" applyFont="1" applyFill="1" applyBorder="1" applyAlignment="1">
      <alignment horizontal="center" vertical="center" shrinkToFit="1"/>
    </xf>
    <xf numFmtId="38" fontId="4" fillId="0" borderId="145" xfId="1" applyFont="1" applyFill="1" applyBorder="1" applyAlignment="1">
      <alignment horizontal="center" vertical="center" shrinkToFit="1"/>
    </xf>
    <xf numFmtId="38" fontId="4" fillId="0" borderId="140" xfId="1" applyFont="1" applyFill="1" applyBorder="1" applyAlignment="1">
      <alignment horizontal="center" vertical="center" shrinkToFit="1"/>
    </xf>
    <xf numFmtId="38" fontId="4" fillId="0" borderId="146" xfId="1" applyFont="1" applyFill="1" applyBorder="1" applyAlignment="1">
      <alignment horizontal="center" vertical="center" shrinkToFit="1"/>
    </xf>
    <xf numFmtId="38" fontId="4" fillId="0" borderId="157" xfId="1" applyFont="1" applyFill="1" applyBorder="1" applyAlignment="1">
      <alignment horizontal="center" vertical="center" shrinkToFit="1"/>
    </xf>
    <xf numFmtId="38" fontId="4" fillId="0" borderId="144" xfId="1" applyFont="1" applyFill="1" applyBorder="1" applyAlignment="1">
      <alignment horizontal="center" vertical="center" shrinkToFit="1"/>
    </xf>
    <xf numFmtId="38" fontId="4" fillId="0" borderId="26" xfId="1" applyFont="1" applyFill="1" applyBorder="1" applyAlignment="1">
      <alignment horizontal="center" vertical="center" shrinkToFit="1"/>
    </xf>
    <xf numFmtId="0" fontId="4" fillId="0" borderId="0" xfId="0" applyFont="1" applyFill="1" applyAlignment="1">
      <alignment vertical="center" shrinkToFit="1"/>
    </xf>
    <xf numFmtId="38" fontId="4" fillId="0" borderId="183" xfId="1" applyFont="1" applyFill="1" applyBorder="1" applyAlignment="1">
      <alignment vertical="center" shrinkToFit="1"/>
    </xf>
    <xf numFmtId="38" fontId="4" fillId="0" borderId="184" xfId="1" applyFont="1" applyFill="1" applyBorder="1" applyAlignment="1">
      <alignment vertical="center"/>
    </xf>
    <xf numFmtId="38" fontId="4" fillId="0" borderId="185" xfId="1" applyFont="1" applyFill="1" applyBorder="1" applyAlignment="1">
      <alignment vertical="center"/>
    </xf>
    <xf numFmtId="38" fontId="4" fillId="0" borderId="147" xfId="1" applyFont="1" applyFill="1" applyBorder="1" applyAlignment="1">
      <alignment vertical="center"/>
    </xf>
    <xf numFmtId="38" fontId="4" fillId="0" borderId="149" xfId="1" applyFont="1" applyFill="1" applyBorder="1" applyAlignment="1">
      <alignment vertical="center"/>
    </xf>
    <xf numFmtId="38" fontId="4" fillId="0" borderId="186" xfId="1" applyFont="1" applyFill="1" applyBorder="1" applyAlignment="1">
      <alignment vertical="center"/>
    </xf>
    <xf numFmtId="38" fontId="4" fillId="0" borderId="187" xfId="1" applyFont="1" applyFill="1" applyBorder="1" applyAlignment="1">
      <alignment vertical="center"/>
    </xf>
    <xf numFmtId="38" fontId="4" fillId="0" borderId="187" xfId="0" applyNumberFormat="1" applyFont="1" applyFill="1" applyBorder="1" applyAlignment="1">
      <alignment vertical="center"/>
    </xf>
    <xf numFmtId="38" fontId="4" fillId="0" borderId="184" xfId="0" applyNumberFormat="1" applyFont="1" applyFill="1" applyBorder="1" applyAlignment="1">
      <alignment vertical="center"/>
    </xf>
    <xf numFmtId="38" fontId="4" fillId="0" borderId="151" xfId="0" applyNumberFormat="1" applyFont="1" applyFill="1" applyBorder="1" applyAlignment="1">
      <alignment vertical="center"/>
    </xf>
    <xf numFmtId="38" fontId="4" fillId="0" borderId="116" xfId="1" applyFont="1" applyFill="1" applyBorder="1" applyAlignment="1">
      <alignment vertical="center" shrinkToFit="1"/>
    </xf>
    <xf numFmtId="38" fontId="4" fillId="0" borderId="20" xfId="1" applyFont="1" applyFill="1" applyBorder="1" applyAlignment="1">
      <alignment vertical="center"/>
    </xf>
    <xf numFmtId="38" fontId="4" fillId="0" borderId="22" xfId="1" applyFont="1" applyFill="1" applyBorder="1" applyAlignment="1">
      <alignment vertical="center"/>
    </xf>
    <xf numFmtId="38" fontId="4" fillId="0" borderId="23" xfId="1" applyFont="1" applyFill="1" applyBorder="1" applyAlignment="1">
      <alignment vertical="center"/>
    </xf>
    <xf numFmtId="38" fontId="4" fillId="0" borderId="21" xfId="1" applyFont="1" applyFill="1" applyBorder="1" applyAlignment="1">
      <alignment vertical="center"/>
    </xf>
    <xf numFmtId="38" fontId="4" fillId="0" borderId="19" xfId="1" applyFont="1" applyFill="1" applyBorder="1" applyAlignment="1">
      <alignment vertical="center"/>
    </xf>
    <xf numFmtId="38" fontId="4" fillId="0" borderId="19" xfId="0" applyNumberFormat="1" applyFont="1" applyFill="1" applyBorder="1" applyAlignment="1">
      <alignment vertical="center"/>
    </xf>
    <xf numFmtId="38" fontId="4" fillId="0" borderId="20" xfId="0" applyNumberFormat="1" applyFont="1" applyFill="1" applyBorder="1" applyAlignment="1">
      <alignment vertical="center"/>
    </xf>
    <xf numFmtId="38" fontId="4" fillId="0" borderId="88" xfId="0" applyNumberFormat="1" applyFont="1" applyFill="1" applyBorder="1" applyAlignment="1">
      <alignment vertical="center"/>
    </xf>
    <xf numFmtId="38" fontId="4" fillId="0" borderId="188" xfId="1" applyFont="1" applyFill="1" applyBorder="1" applyAlignment="1">
      <alignment vertical="center" shrinkToFit="1"/>
    </xf>
    <xf numFmtId="38" fontId="4" fillId="2" borderId="29" xfId="1" applyFont="1" applyFill="1" applyBorder="1" applyAlignment="1">
      <alignment vertical="center"/>
    </xf>
    <xf numFmtId="38" fontId="4" fillId="2" borderId="136" xfId="1" applyFont="1" applyFill="1" applyBorder="1" applyAlignment="1">
      <alignment vertical="center"/>
    </xf>
    <xf numFmtId="38" fontId="4" fillId="2" borderId="32" xfId="1" applyFont="1" applyFill="1" applyBorder="1" applyAlignment="1">
      <alignment vertical="center"/>
    </xf>
    <xf numFmtId="38" fontId="4" fillId="2" borderId="2" xfId="1" applyFont="1" applyFill="1" applyBorder="1" applyAlignment="1">
      <alignment vertical="center"/>
    </xf>
    <xf numFmtId="38" fontId="4" fillId="2" borderId="17" xfId="1" applyFont="1" applyFill="1" applyBorder="1" applyAlignment="1">
      <alignment vertical="center"/>
    </xf>
    <xf numFmtId="38" fontId="4" fillId="2" borderId="1" xfId="1" applyFont="1" applyFill="1" applyBorder="1" applyAlignment="1">
      <alignment vertical="center"/>
    </xf>
    <xf numFmtId="38" fontId="4" fillId="2" borderId="38" xfId="1" applyFont="1" applyFill="1" applyBorder="1" applyAlignment="1">
      <alignment vertical="center"/>
    </xf>
    <xf numFmtId="38" fontId="4" fillId="2" borderId="16" xfId="1" applyFont="1" applyFill="1" applyBorder="1" applyAlignment="1">
      <alignment vertical="center"/>
    </xf>
    <xf numFmtId="38" fontId="4" fillId="2" borderId="16" xfId="0" applyNumberFormat="1" applyFont="1" applyFill="1" applyBorder="1" applyAlignment="1">
      <alignment vertical="center"/>
    </xf>
    <xf numFmtId="38" fontId="4" fillId="2" borderId="29" xfId="0" applyNumberFormat="1" applyFont="1" applyFill="1" applyBorder="1" applyAlignment="1">
      <alignment vertical="center"/>
    </xf>
    <xf numFmtId="38" fontId="4" fillId="2" borderId="13" xfId="0" applyNumberFormat="1" applyFont="1" applyFill="1" applyBorder="1" applyAlignment="1">
      <alignment vertical="center"/>
    </xf>
    <xf numFmtId="38" fontId="4" fillId="0" borderId="37" xfId="1" applyFont="1" applyFill="1" applyBorder="1" applyAlignment="1">
      <alignment vertical="center" shrinkToFit="1"/>
    </xf>
    <xf numFmtId="0" fontId="4" fillId="0" borderId="110" xfId="1" applyNumberFormat="1" applyFont="1" applyFill="1" applyBorder="1" applyAlignment="1">
      <alignment vertical="center"/>
    </xf>
    <xf numFmtId="38" fontId="4" fillId="0" borderId="113" xfId="1" applyFont="1" applyFill="1" applyBorder="1" applyAlignment="1">
      <alignment vertical="center"/>
    </xf>
    <xf numFmtId="38" fontId="4" fillId="0" borderId="35" xfId="1" applyFont="1" applyFill="1" applyBorder="1" applyAlignment="1">
      <alignment vertical="center"/>
    </xf>
    <xf numFmtId="38" fontId="4" fillId="0" borderId="36" xfId="1" applyFont="1" applyFill="1" applyBorder="1" applyAlignment="1">
      <alignment vertical="center"/>
    </xf>
    <xf numFmtId="38" fontId="4" fillId="0" borderId="110" xfId="0" applyNumberFormat="1" applyFont="1" applyFill="1" applyBorder="1" applyAlignment="1">
      <alignment vertical="center"/>
    </xf>
    <xf numFmtId="38" fontId="4" fillId="0" borderId="125" xfId="0" applyNumberFormat="1" applyFont="1" applyFill="1" applyBorder="1" applyAlignment="1">
      <alignment vertical="center"/>
    </xf>
    <xf numFmtId="38" fontId="4" fillId="0" borderId="70" xfId="0" applyNumberFormat="1" applyFont="1" applyFill="1" applyBorder="1" applyAlignment="1">
      <alignment vertical="center"/>
    </xf>
    <xf numFmtId="38" fontId="4" fillId="0" borderId="76" xfId="1" applyFont="1" applyFill="1" applyBorder="1" applyAlignment="1">
      <alignment vertical="center" shrinkToFit="1"/>
    </xf>
    <xf numFmtId="38" fontId="4" fillId="0" borderId="108" xfId="1" applyFont="1" applyFill="1" applyBorder="1" applyAlignment="1">
      <alignment vertical="center"/>
    </xf>
    <xf numFmtId="38" fontId="4" fillId="0" borderId="128" xfId="1" applyFont="1" applyFill="1" applyBorder="1" applyAlignment="1">
      <alignment vertical="center"/>
    </xf>
    <xf numFmtId="38" fontId="4" fillId="0" borderId="56" xfId="1" applyFont="1" applyFill="1" applyBorder="1" applyAlignment="1">
      <alignment vertical="center"/>
    </xf>
    <xf numFmtId="38" fontId="4" fillId="0" borderId="27" xfId="0" applyNumberFormat="1" applyFont="1" applyFill="1" applyBorder="1" applyAlignment="1">
      <alignment vertical="center"/>
    </xf>
    <xf numFmtId="38" fontId="4" fillId="0" borderId="73" xfId="0" applyNumberFormat="1" applyFont="1" applyFill="1" applyBorder="1" applyAlignment="1">
      <alignment vertical="center"/>
    </xf>
    <xf numFmtId="38" fontId="4" fillId="0" borderId="189" xfId="1" applyFont="1" applyFill="1" applyBorder="1" applyAlignment="1">
      <alignment vertical="center" shrinkToFit="1"/>
    </xf>
    <xf numFmtId="38" fontId="4" fillId="3" borderId="19" xfId="1" applyFont="1" applyFill="1" applyBorder="1" applyAlignment="1">
      <alignment vertical="center"/>
    </xf>
    <xf numFmtId="38" fontId="4" fillId="3" borderId="24" xfId="1" applyFont="1" applyFill="1" applyBorder="1" applyAlignment="1">
      <alignment vertical="center"/>
    </xf>
    <xf numFmtId="38" fontId="4" fillId="3" borderId="21" xfId="1" applyFont="1" applyFill="1" applyBorder="1" applyAlignment="1">
      <alignment vertical="center"/>
    </xf>
    <xf numFmtId="38" fontId="4" fillId="3" borderId="3" xfId="0" applyNumberFormat="1" applyFont="1" applyFill="1" applyBorder="1" applyAlignment="1">
      <alignment vertical="center"/>
    </xf>
    <xf numFmtId="38" fontId="4" fillId="3" borderId="4" xfId="0" applyNumberFormat="1" applyFont="1" applyFill="1" applyBorder="1" applyAlignment="1">
      <alignment vertical="center"/>
    </xf>
    <xf numFmtId="38" fontId="4" fillId="3" borderId="14" xfId="0" applyNumberFormat="1" applyFont="1" applyFill="1" applyBorder="1" applyAlignment="1">
      <alignment vertical="center"/>
    </xf>
    <xf numFmtId="38" fontId="4" fillId="0" borderId="110" xfId="1" applyFont="1" applyFill="1" applyBorder="1" applyAlignment="1">
      <alignment vertical="center"/>
    </xf>
    <xf numFmtId="38" fontId="4" fillId="0" borderId="129" xfId="1" applyFont="1" applyFill="1" applyBorder="1" applyAlignment="1">
      <alignment vertical="center"/>
    </xf>
    <xf numFmtId="38" fontId="4" fillId="0" borderId="126" xfId="0" applyNumberFormat="1" applyFont="1" applyFill="1" applyBorder="1" applyAlignment="1">
      <alignment vertical="center"/>
    </xf>
    <xf numFmtId="38" fontId="4" fillId="0" borderId="44" xfId="1" applyFont="1" applyFill="1" applyBorder="1" applyAlignment="1">
      <alignment vertical="center"/>
    </xf>
    <xf numFmtId="38" fontId="4" fillId="0" borderId="30" xfId="0" applyNumberFormat="1" applyFont="1" applyFill="1" applyBorder="1" applyAlignment="1">
      <alignment vertical="center"/>
    </xf>
    <xf numFmtId="38" fontId="4" fillId="0" borderId="33" xfId="0" applyNumberFormat="1" applyFont="1" applyFill="1" applyBorder="1" applyAlignment="1">
      <alignment vertical="center"/>
    </xf>
    <xf numFmtId="38" fontId="4" fillId="0" borderId="1" xfId="1" applyFont="1" applyFill="1" applyBorder="1" applyAlignment="1">
      <alignment horizontal="left" vertical="center"/>
    </xf>
    <xf numFmtId="38" fontId="4" fillId="0" borderId="114" xfId="1" applyFont="1" applyFill="1" applyBorder="1" applyAlignment="1">
      <alignment vertical="center" shrinkToFit="1"/>
    </xf>
    <xf numFmtId="38" fontId="4" fillId="0" borderId="120" xfId="1" applyFont="1" applyFill="1" applyBorder="1" applyAlignment="1">
      <alignment vertical="center"/>
    </xf>
    <xf numFmtId="38" fontId="4" fillId="0" borderId="124" xfId="1" applyFont="1" applyFill="1" applyBorder="1" applyAlignment="1">
      <alignment vertical="center"/>
    </xf>
    <xf numFmtId="38" fontId="4" fillId="0" borderId="127" xfId="1" applyFont="1" applyFill="1" applyBorder="1" applyAlignment="1">
      <alignment vertical="center"/>
    </xf>
    <xf numFmtId="38" fontId="4" fillId="0" borderId="138" xfId="1" applyFont="1" applyFill="1" applyBorder="1" applyAlignment="1">
      <alignment vertical="center"/>
    </xf>
    <xf numFmtId="38" fontId="4" fillId="0" borderId="91" xfId="1" applyFont="1" applyFill="1" applyBorder="1" applyAlignment="1">
      <alignment vertical="center"/>
    </xf>
    <xf numFmtId="38" fontId="4" fillId="0" borderId="125" xfId="1" applyFont="1" applyFill="1" applyBorder="1" applyAlignment="1">
      <alignment vertical="center"/>
    </xf>
    <xf numFmtId="38" fontId="4" fillId="0" borderId="196" xfId="1" applyFont="1" applyFill="1" applyBorder="1" applyAlignment="1">
      <alignment vertical="center" shrinkToFit="1"/>
    </xf>
    <xf numFmtId="38" fontId="4" fillId="0" borderId="109" xfId="1" applyFont="1" applyFill="1" applyBorder="1" applyAlignment="1">
      <alignment vertical="center"/>
    </xf>
    <xf numFmtId="38" fontId="4" fillId="0" borderId="131" xfId="1" applyFont="1" applyFill="1" applyBorder="1" applyAlignment="1">
      <alignment vertical="center"/>
    </xf>
    <xf numFmtId="38" fontId="4" fillId="0" borderId="123" xfId="1" applyFont="1" applyFill="1" applyBorder="1" applyAlignment="1">
      <alignment vertical="center"/>
    </xf>
    <xf numFmtId="38" fontId="4" fillId="0" borderId="83" xfId="1" applyFont="1" applyFill="1" applyBorder="1" applyAlignment="1">
      <alignment vertical="center"/>
    </xf>
    <xf numFmtId="38" fontId="4" fillId="0" borderId="82" xfId="1" applyFont="1" applyFill="1" applyBorder="1" applyAlignment="1">
      <alignment vertical="center"/>
    </xf>
    <xf numFmtId="38" fontId="4" fillId="0" borderId="80" xfId="0" applyNumberFormat="1" applyFont="1" applyFill="1" applyBorder="1" applyAlignment="1">
      <alignment vertical="center"/>
    </xf>
    <xf numFmtId="38" fontId="4" fillId="0" borderId="81" xfId="0" applyNumberFormat="1" applyFont="1" applyFill="1" applyBorder="1" applyAlignment="1">
      <alignment vertical="center"/>
    </xf>
    <xf numFmtId="38" fontId="4" fillId="0" borderId="79" xfId="0" applyNumberFormat="1" applyFont="1" applyFill="1" applyBorder="1" applyAlignment="1">
      <alignment vertical="center"/>
    </xf>
    <xf numFmtId="38" fontId="4" fillId="0" borderId="148" xfId="1" applyFont="1" applyFill="1" applyBorder="1" applyAlignment="1">
      <alignment vertical="center"/>
    </xf>
    <xf numFmtId="38" fontId="4" fillId="0" borderId="28" xfId="0" applyNumberFormat="1" applyFont="1" applyFill="1" applyBorder="1" applyAlignment="1">
      <alignment vertical="center"/>
    </xf>
    <xf numFmtId="38" fontId="4" fillId="0" borderId="117" xfId="1" applyFont="1" applyFill="1" applyBorder="1" applyAlignment="1">
      <alignment vertical="center"/>
    </xf>
    <xf numFmtId="38" fontId="4" fillId="0" borderId="122" xfId="1" applyFont="1" applyFill="1" applyBorder="1" applyAlignment="1">
      <alignment vertical="center"/>
    </xf>
    <xf numFmtId="38" fontId="4" fillId="0" borderId="38" xfId="1" applyFont="1" applyFill="1" applyBorder="1" applyAlignment="1">
      <alignment vertical="center"/>
    </xf>
    <xf numFmtId="38" fontId="4" fillId="0" borderId="16" xfId="1" applyFont="1" applyFill="1" applyBorder="1" applyAlignment="1">
      <alignment vertical="center"/>
    </xf>
    <xf numFmtId="38" fontId="4" fillId="0" borderId="115" xfId="0" applyNumberFormat="1" applyFont="1" applyFill="1" applyBorder="1" applyAlignment="1">
      <alignment vertical="center"/>
    </xf>
    <xf numFmtId="38" fontId="4" fillId="0" borderId="42" xfId="0" applyNumberFormat="1" applyFont="1" applyFill="1" applyBorder="1" applyAlignment="1">
      <alignment vertical="center"/>
    </xf>
    <xf numFmtId="38" fontId="4" fillId="0" borderId="162" xfId="1" applyFont="1" applyFill="1" applyBorder="1" applyAlignment="1">
      <alignment vertical="center" shrinkToFit="1"/>
    </xf>
    <xf numFmtId="38" fontId="4" fillId="0" borderId="102" xfId="1" applyFont="1" applyFill="1" applyBorder="1" applyAlignment="1">
      <alignment vertical="center"/>
    </xf>
    <xf numFmtId="38" fontId="4" fillId="0" borderId="103" xfId="1" applyFont="1" applyFill="1" applyBorder="1" applyAlignment="1">
      <alignment vertical="center"/>
    </xf>
    <xf numFmtId="38" fontId="4" fillId="0" borderId="87" xfId="1" applyFont="1" applyFill="1" applyBorder="1" applyAlignment="1">
      <alignment vertical="center"/>
    </xf>
    <xf numFmtId="38" fontId="4" fillId="0" borderId="85" xfId="0" applyNumberFormat="1" applyFont="1" applyFill="1" applyBorder="1" applyAlignment="1">
      <alignment vertical="center"/>
    </xf>
    <xf numFmtId="38" fontId="4" fillId="0" borderId="41" xfId="0" applyNumberFormat="1" applyFont="1" applyFill="1" applyBorder="1" applyAlignment="1">
      <alignment vertical="center"/>
    </xf>
    <xf numFmtId="38" fontId="4" fillId="0" borderId="95" xfId="0" applyNumberFormat="1" applyFont="1" applyFill="1" applyBorder="1" applyAlignment="1">
      <alignment vertical="center"/>
    </xf>
    <xf numFmtId="38" fontId="4" fillId="0" borderId="84" xfId="0" applyNumberFormat="1" applyFont="1" applyFill="1" applyBorder="1" applyAlignment="1">
      <alignment vertical="center"/>
    </xf>
    <xf numFmtId="38" fontId="4" fillId="0" borderId="89" xfId="0" applyNumberFormat="1" applyFont="1" applyFill="1" applyBorder="1" applyAlignment="1">
      <alignment vertical="center"/>
    </xf>
    <xf numFmtId="38" fontId="4" fillId="0" borderId="90" xfId="1" applyFont="1" applyFill="1" applyBorder="1" applyAlignment="1">
      <alignment vertical="center"/>
    </xf>
    <xf numFmtId="38" fontId="4" fillId="0" borderId="121" xfId="1" applyFont="1" applyFill="1" applyBorder="1" applyAlignment="1">
      <alignment vertical="center"/>
    </xf>
    <xf numFmtId="38" fontId="4" fillId="0" borderId="197" xfId="1" applyFont="1" applyFill="1" applyBorder="1" applyAlignment="1">
      <alignment vertical="center" shrinkToFit="1"/>
    </xf>
    <xf numFmtId="38" fontId="4" fillId="0" borderId="156" xfId="1" applyFont="1" applyFill="1" applyBorder="1" applyAlignment="1">
      <alignment vertical="center"/>
    </xf>
    <xf numFmtId="38" fontId="4" fillId="0" borderId="137" xfId="1" applyFont="1" applyFill="1" applyBorder="1" applyAlignment="1">
      <alignment vertical="center"/>
    </xf>
    <xf numFmtId="38" fontId="4" fillId="0" borderId="144" xfId="0" applyNumberFormat="1" applyFont="1" applyFill="1" applyBorder="1" applyAlignment="1">
      <alignment vertical="center"/>
    </xf>
    <xf numFmtId="38" fontId="4" fillId="0" borderId="90" xfId="0" applyNumberFormat="1" applyFont="1" applyFill="1" applyBorder="1" applyAlignment="1">
      <alignment vertical="center"/>
    </xf>
    <xf numFmtId="38" fontId="4" fillId="0" borderId="12" xfId="0" applyNumberFormat="1" applyFont="1" applyFill="1" applyBorder="1" applyAlignment="1">
      <alignment vertical="center"/>
    </xf>
    <xf numFmtId="38" fontId="4" fillId="2" borderId="19" xfId="1" applyFont="1" applyFill="1" applyBorder="1" applyAlignment="1">
      <alignment vertical="center"/>
    </xf>
    <xf numFmtId="38" fontId="4" fillId="0" borderId="132" xfId="0" applyNumberFormat="1" applyFont="1" applyFill="1" applyBorder="1" applyAlignment="1">
      <alignment vertical="center"/>
    </xf>
    <xf numFmtId="38" fontId="4" fillId="0" borderId="64" xfId="0" applyNumberFormat="1" applyFont="1" applyFill="1" applyBorder="1" applyAlignment="1">
      <alignment vertical="center"/>
    </xf>
    <xf numFmtId="38" fontId="4" fillId="0" borderId="50" xfId="0" applyNumberFormat="1" applyFont="1" applyFill="1" applyBorder="1" applyAlignment="1">
      <alignment vertical="center"/>
    </xf>
    <xf numFmtId="38" fontId="4" fillId="0" borderId="99" xfId="0" applyNumberFormat="1" applyFont="1" applyFill="1" applyBorder="1" applyAlignment="1">
      <alignment vertical="center"/>
    </xf>
    <xf numFmtId="38" fontId="17" fillId="0" borderId="24" xfId="1" applyFont="1" applyFill="1" applyBorder="1" applyAlignment="1">
      <alignment vertical="center"/>
    </xf>
    <xf numFmtId="38" fontId="17" fillId="0" borderId="40" xfId="1" applyFont="1" applyFill="1" applyBorder="1" applyAlignment="1">
      <alignment vertical="center"/>
    </xf>
    <xf numFmtId="38" fontId="4" fillId="0" borderId="48" xfId="1" applyFont="1" applyFill="1" applyBorder="1" applyAlignment="1">
      <alignment vertical="center"/>
    </xf>
    <xf numFmtId="38" fontId="4" fillId="0" borderId="6" xfId="1" applyFont="1" applyFill="1" applyBorder="1" applyAlignment="1">
      <alignment vertical="center"/>
    </xf>
    <xf numFmtId="38" fontId="4" fillId="0" borderId="16" xfId="0" applyNumberFormat="1" applyFont="1" applyFill="1" applyBorder="1" applyAlignment="1">
      <alignment vertical="center"/>
    </xf>
    <xf numFmtId="38" fontId="4" fillId="0" borderId="4" xfId="0" applyNumberFormat="1" applyFont="1" applyFill="1" applyBorder="1" applyAlignment="1">
      <alignment vertical="center"/>
    </xf>
    <xf numFmtId="38" fontId="4" fillId="0" borderId="14" xfId="0" applyNumberFormat="1" applyFont="1" applyFill="1" applyBorder="1" applyAlignment="1">
      <alignment vertical="center"/>
    </xf>
    <xf numFmtId="38" fontId="4" fillId="0" borderId="3" xfId="0" applyNumberFormat="1" applyFont="1" applyFill="1" applyBorder="1" applyAlignment="1">
      <alignment vertical="center"/>
    </xf>
    <xf numFmtId="38" fontId="4" fillId="0" borderId="29" xfId="0" applyNumberFormat="1" applyFont="1" applyFill="1" applyBorder="1" applyAlignment="1">
      <alignment vertical="center"/>
    </xf>
    <xf numFmtId="38" fontId="4" fillId="0" borderId="89" xfId="1" applyFont="1" applyFill="1" applyBorder="1" applyAlignment="1">
      <alignment vertical="center" shrinkToFit="1"/>
    </xf>
    <xf numFmtId="38" fontId="4" fillId="0" borderId="88" xfId="1" applyFont="1" applyFill="1" applyBorder="1" applyAlignment="1">
      <alignment vertical="center" shrinkToFit="1"/>
    </xf>
    <xf numFmtId="38" fontId="4" fillId="0" borderId="142" xfId="1" applyFont="1" applyFill="1" applyBorder="1" applyAlignment="1">
      <alignment vertical="center" shrinkToFit="1"/>
    </xf>
    <xf numFmtId="38" fontId="4" fillId="0" borderId="157" xfId="0" applyNumberFormat="1" applyFont="1" applyFill="1" applyBorder="1" applyAlignment="1">
      <alignment vertical="center"/>
    </xf>
    <xf numFmtId="38" fontId="4" fillId="0" borderId="66" xfId="0" applyNumberFormat="1" applyFont="1" applyFill="1" applyBorder="1" applyAlignment="1">
      <alignment vertical="center"/>
    </xf>
    <xf numFmtId="38" fontId="4" fillId="0" borderId="26" xfId="0" applyNumberFormat="1" applyFont="1" applyFill="1" applyBorder="1" applyAlignment="1">
      <alignment vertical="center"/>
    </xf>
    <xf numFmtId="0" fontId="4" fillId="0" borderId="0" xfId="0" applyFont="1" applyFill="1" applyAlignment="1">
      <alignment horizontal="right" vertical="center"/>
    </xf>
    <xf numFmtId="49" fontId="4" fillId="0" borderId="58" xfId="0" quotePrefix="1" applyNumberFormat="1" applyFont="1" applyFill="1" applyBorder="1" applyAlignment="1">
      <alignment horizontal="center" vertical="center" wrapText="1"/>
    </xf>
    <xf numFmtId="38" fontId="4" fillId="0" borderId="26" xfId="1" applyFont="1" applyFill="1" applyBorder="1" applyAlignment="1">
      <alignment horizontal="right"/>
    </xf>
    <xf numFmtId="38" fontId="4" fillId="0" borderId="190" xfId="1" applyFont="1" applyFill="1" applyBorder="1" applyAlignment="1">
      <alignment vertical="center" shrinkToFit="1"/>
    </xf>
    <xf numFmtId="38" fontId="4" fillId="0" borderId="75" xfId="1" applyFont="1" applyFill="1" applyBorder="1" applyAlignment="1">
      <alignment vertical="center"/>
    </xf>
    <xf numFmtId="38" fontId="4" fillId="0" borderId="119" xfId="1" applyFont="1" applyFill="1" applyBorder="1" applyAlignment="1">
      <alignment vertical="center"/>
    </xf>
    <xf numFmtId="38" fontId="4" fillId="0" borderId="165" xfId="1" applyFont="1" applyFill="1" applyBorder="1" applyAlignment="1">
      <alignment vertical="center"/>
    </xf>
    <xf numFmtId="38" fontId="4" fillId="0" borderId="43" xfId="1" applyFont="1" applyFill="1" applyBorder="1" applyAlignment="1">
      <alignment vertical="center"/>
    </xf>
    <xf numFmtId="38" fontId="4" fillId="0" borderId="41" xfId="1" applyFont="1" applyFill="1" applyBorder="1" applyAlignment="1">
      <alignment vertical="center"/>
    </xf>
    <xf numFmtId="38" fontId="4" fillId="0" borderId="42" xfId="1" applyFont="1" applyFill="1" applyBorder="1" applyAlignment="1">
      <alignment vertical="center"/>
    </xf>
    <xf numFmtId="177" fontId="0" fillId="0" borderId="45" xfId="1" applyNumberFormat="1" applyFont="1" applyFill="1" applyBorder="1" applyAlignment="1">
      <alignment horizontal="center" vertical="center"/>
    </xf>
    <xf numFmtId="177" fontId="0" fillId="0" borderId="26" xfId="1" applyNumberFormat="1" applyFont="1" applyFill="1" applyBorder="1" applyAlignment="1">
      <alignment horizontal="left"/>
    </xf>
    <xf numFmtId="0" fontId="0" fillId="0" borderId="46" xfId="0" applyFont="1" applyBorder="1" applyAlignment="1">
      <alignment vertical="center"/>
    </xf>
    <xf numFmtId="38" fontId="10" fillId="0" borderId="0" xfId="1" applyFont="1" applyFill="1" applyBorder="1" applyAlignment="1">
      <alignment horizontal="center" vertical="center"/>
    </xf>
    <xf numFmtId="38" fontId="10" fillId="0" borderId="40" xfId="1" applyFont="1" applyFill="1" applyBorder="1" applyAlignment="1">
      <alignment horizontal="center" vertical="center"/>
    </xf>
    <xf numFmtId="38" fontId="10" fillId="0" borderId="25" xfId="1" applyFont="1" applyFill="1" applyBorder="1" applyAlignment="1">
      <alignment horizontal="center" vertical="center"/>
    </xf>
    <xf numFmtId="38" fontId="10" fillId="0" borderId="75" xfId="1" applyFont="1" applyFill="1" applyBorder="1" applyAlignment="1">
      <alignment horizontal="left" vertical="center"/>
    </xf>
    <xf numFmtId="38" fontId="10" fillId="0" borderId="59" xfId="1" applyFont="1" applyFill="1" applyBorder="1" applyAlignment="1">
      <alignment horizontal="center" vertical="center"/>
    </xf>
    <xf numFmtId="49" fontId="10" fillId="0" borderId="58" xfId="1" applyNumberFormat="1" applyFont="1" applyFill="1" applyBorder="1" applyAlignment="1">
      <alignment horizontal="center" vertical="center"/>
    </xf>
    <xf numFmtId="49" fontId="4" fillId="0" borderId="10" xfId="1" applyNumberFormat="1" applyFont="1" applyFill="1" applyBorder="1" applyAlignment="1">
      <alignment horizontal="center" vertical="center"/>
    </xf>
    <xf numFmtId="0" fontId="4" fillId="0" borderId="46" xfId="1" applyNumberFormat="1" applyFont="1" applyFill="1" applyBorder="1" applyAlignment="1">
      <alignment horizontal="center" vertical="center"/>
    </xf>
    <xf numFmtId="0" fontId="4" fillId="0" borderId="25" xfId="1" applyNumberFormat="1" applyFont="1" applyFill="1" applyBorder="1" applyAlignment="1">
      <alignment horizontal="center" vertical="center"/>
    </xf>
    <xf numFmtId="0" fontId="4" fillId="0" borderId="26" xfId="1" applyNumberFormat="1" applyFont="1" applyFill="1" applyBorder="1" applyAlignment="1">
      <alignment horizontal="center" vertical="center"/>
    </xf>
    <xf numFmtId="38" fontId="4" fillId="0" borderId="0" xfId="1" applyFont="1" applyFill="1" applyBorder="1" applyAlignment="1">
      <alignment horizontal="center" vertical="center"/>
    </xf>
    <xf numFmtId="0" fontId="4" fillId="0" borderId="120" xfId="0" applyNumberFormat="1" applyFont="1" applyFill="1" applyBorder="1" applyAlignment="1">
      <alignment horizontal="center" vertical="center"/>
    </xf>
    <xf numFmtId="38" fontId="4" fillId="3" borderId="147" xfId="1" applyFont="1" applyFill="1" applyBorder="1" applyAlignment="1">
      <alignment vertical="center"/>
    </xf>
    <xf numFmtId="38" fontId="4" fillId="3" borderId="149" xfId="1" applyFont="1" applyFill="1" applyBorder="1" applyAlignment="1">
      <alignment vertical="center"/>
    </xf>
    <xf numFmtId="38" fontId="4" fillId="3" borderId="150" xfId="1" applyFont="1" applyFill="1" applyBorder="1" applyAlignment="1">
      <alignment vertical="center"/>
    </xf>
    <xf numFmtId="38" fontId="4" fillId="3" borderId="148" xfId="1" applyFont="1" applyFill="1" applyBorder="1" applyAlignment="1">
      <alignment vertical="center"/>
    </xf>
    <xf numFmtId="38" fontId="4" fillId="3" borderId="186" xfId="1" applyFont="1" applyFill="1" applyBorder="1" applyAlignment="1">
      <alignment vertical="center"/>
    </xf>
    <xf numFmtId="38" fontId="4" fillId="3" borderId="187" xfId="1" applyFont="1" applyFill="1" applyBorder="1" applyAlignment="1">
      <alignment vertical="center"/>
    </xf>
    <xf numFmtId="38" fontId="4" fillId="3" borderId="184" xfId="1" applyFont="1" applyFill="1" applyBorder="1" applyAlignment="1">
      <alignment vertical="center"/>
    </xf>
    <xf numFmtId="38" fontId="4" fillId="3" borderId="187" xfId="0" applyNumberFormat="1" applyFont="1" applyFill="1" applyBorder="1" applyAlignment="1">
      <alignment vertical="center"/>
    </xf>
    <xf numFmtId="38" fontId="4" fillId="3" borderId="184" xfId="0" applyNumberFormat="1" applyFont="1" applyFill="1" applyBorder="1" applyAlignment="1">
      <alignment vertical="center"/>
    </xf>
    <xf numFmtId="38" fontId="4" fillId="3" borderId="151" xfId="0" applyNumberFormat="1" applyFont="1" applyFill="1" applyBorder="1" applyAlignment="1">
      <alignment vertical="center"/>
    </xf>
    <xf numFmtId="38" fontId="4" fillId="3" borderId="110" xfId="1" applyFont="1" applyFill="1" applyBorder="1" applyAlignment="1">
      <alignment vertical="center"/>
    </xf>
    <xf numFmtId="38" fontId="4" fillId="3" borderId="128" xfId="1" applyFont="1" applyFill="1" applyBorder="1" applyAlignment="1">
      <alignment vertical="center"/>
    </xf>
    <xf numFmtId="38" fontId="4" fillId="3" borderId="40" xfId="1" applyFont="1" applyFill="1" applyBorder="1" applyAlignment="1">
      <alignment vertical="center"/>
    </xf>
    <xf numFmtId="38" fontId="4" fillId="3" borderId="23" xfId="1" applyFont="1" applyFill="1" applyBorder="1" applyAlignment="1">
      <alignment vertical="center"/>
    </xf>
    <xf numFmtId="38" fontId="4" fillId="3" borderId="20" xfId="1" applyFont="1" applyFill="1" applyBorder="1" applyAlignment="1">
      <alignment vertical="center"/>
    </xf>
    <xf numFmtId="38" fontId="4" fillId="3" borderId="27" xfId="0" applyNumberFormat="1" applyFont="1" applyFill="1" applyBorder="1" applyAlignment="1">
      <alignment vertical="center"/>
    </xf>
    <xf numFmtId="38" fontId="4" fillId="3" borderId="28" xfId="0" applyNumberFormat="1" applyFont="1" applyFill="1" applyBorder="1" applyAlignment="1">
      <alignment vertical="center"/>
    </xf>
    <xf numFmtId="38" fontId="4" fillId="3" borderId="73" xfId="0" applyNumberFormat="1" applyFont="1" applyFill="1" applyBorder="1" applyAlignment="1">
      <alignment vertical="center"/>
    </xf>
    <xf numFmtId="38" fontId="10" fillId="0" borderId="1" xfId="1" applyFont="1" applyFill="1" applyBorder="1" applyAlignment="1">
      <alignment horizontal="center" vertical="center"/>
    </xf>
    <xf numFmtId="38" fontId="10" fillId="0" borderId="0" xfId="1" applyFont="1" applyFill="1" applyBorder="1" applyAlignment="1">
      <alignment horizontal="center" vertical="center"/>
    </xf>
    <xf numFmtId="38" fontId="10" fillId="0" borderId="24" xfId="1" applyFont="1" applyFill="1" applyBorder="1" applyAlignment="1">
      <alignment horizontal="center" vertical="center"/>
    </xf>
    <xf numFmtId="38" fontId="10" fillId="0" borderId="40" xfId="1" applyFont="1" applyFill="1" applyBorder="1" applyAlignment="1">
      <alignment horizontal="center" vertical="center"/>
    </xf>
    <xf numFmtId="38" fontId="10" fillId="0" borderId="15" xfId="1" applyFont="1" applyFill="1" applyBorder="1" applyAlignment="1">
      <alignment horizontal="center" vertical="center"/>
    </xf>
    <xf numFmtId="38" fontId="10" fillId="0" borderId="25" xfId="1" applyFont="1" applyFill="1" applyBorder="1" applyAlignment="1">
      <alignment horizontal="center" vertical="center"/>
    </xf>
    <xf numFmtId="38" fontId="10" fillId="0" borderId="87" xfId="1" applyFont="1" applyFill="1" applyBorder="1" applyAlignment="1">
      <alignment horizontal="left" vertical="center"/>
    </xf>
    <xf numFmtId="38" fontId="10" fillId="0" borderId="102" xfId="1" applyFont="1" applyFill="1" applyBorder="1" applyAlignment="1">
      <alignment horizontal="left" vertical="center"/>
    </xf>
    <xf numFmtId="38" fontId="10" fillId="0" borderId="127" xfId="1" applyFont="1" applyFill="1" applyBorder="1" applyAlignment="1">
      <alignment horizontal="left" vertical="center"/>
    </xf>
    <xf numFmtId="38" fontId="10" fillId="0" borderId="115" xfId="1" applyFont="1" applyFill="1" applyBorder="1" applyAlignment="1">
      <alignment horizontal="left" vertical="center"/>
    </xf>
    <xf numFmtId="38" fontId="10" fillId="0" borderId="104" xfId="1" applyFont="1" applyFill="1" applyBorder="1" applyAlignment="1">
      <alignment horizontal="center" vertical="center"/>
    </xf>
    <xf numFmtId="38" fontId="10" fillId="0" borderId="23" xfId="1" applyFont="1" applyFill="1" applyBorder="1" applyAlignment="1">
      <alignment horizontal="center" vertical="center"/>
    </xf>
    <xf numFmtId="38" fontId="10" fillId="0" borderId="57" xfId="1" applyFont="1" applyFill="1" applyBorder="1" applyAlignment="1">
      <alignment horizontal="left" vertical="center" shrinkToFit="1"/>
    </xf>
    <xf numFmtId="38" fontId="10" fillId="0" borderId="2" xfId="1" applyFont="1" applyFill="1" applyBorder="1" applyAlignment="1">
      <alignment horizontal="left" vertical="center" shrinkToFit="1"/>
    </xf>
    <xf numFmtId="38" fontId="10" fillId="0" borderId="13" xfId="1" applyFont="1" applyFill="1" applyBorder="1" applyAlignment="1">
      <alignment horizontal="left" vertical="center" shrinkToFit="1"/>
    </xf>
    <xf numFmtId="38" fontId="10" fillId="0" borderId="49" xfId="1" applyFont="1" applyFill="1" applyBorder="1" applyAlignment="1">
      <alignment horizontal="center" vertical="center"/>
    </xf>
    <xf numFmtId="38" fontId="10" fillId="0" borderId="92" xfId="1" applyFont="1" applyFill="1" applyBorder="1" applyAlignment="1">
      <alignment horizontal="center" vertical="center"/>
    </xf>
    <xf numFmtId="38" fontId="10" fillId="0" borderId="74" xfId="1" applyFont="1" applyFill="1" applyBorder="1" applyAlignment="1">
      <alignment horizontal="left" vertical="center"/>
    </xf>
    <xf numFmtId="38" fontId="10" fillId="0" borderId="75" xfId="1" applyFont="1" applyFill="1" applyBorder="1" applyAlignment="1">
      <alignment horizontal="left" vertical="center"/>
    </xf>
    <xf numFmtId="38" fontId="0" fillId="0" borderId="25" xfId="0" applyNumberFormat="1" applyFont="1" applyFill="1" applyBorder="1" applyAlignment="1">
      <alignment horizontal="center" vertical="center"/>
    </xf>
    <xf numFmtId="38" fontId="0" fillId="0" borderId="26" xfId="0" applyNumberFormat="1" applyFont="1" applyFill="1" applyBorder="1" applyAlignment="1">
      <alignment horizontal="center" vertical="center"/>
    </xf>
    <xf numFmtId="49" fontId="0" fillId="0" borderId="10" xfId="0" applyNumberFormat="1" applyFont="1" applyFill="1" applyBorder="1" applyAlignment="1">
      <alignment horizontal="center" vertical="center"/>
    </xf>
    <xf numFmtId="49" fontId="0" fillId="0" borderId="45" xfId="0" applyNumberFormat="1" applyFont="1" applyFill="1" applyBorder="1" applyAlignment="1">
      <alignment horizontal="center" vertical="center"/>
    </xf>
    <xf numFmtId="38" fontId="10" fillId="0" borderId="59" xfId="1" applyFont="1" applyFill="1" applyBorder="1" applyAlignment="1">
      <alignment horizontal="center" vertical="center"/>
    </xf>
    <xf numFmtId="38" fontId="10" fillId="0" borderId="26" xfId="1" applyFont="1" applyFill="1" applyBorder="1" applyAlignment="1">
      <alignment horizontal="center" vertical="center"/>
    </xf>
    <xf numFmtId="0" fontId="10" fillId="0" borderId="59" xfId="0" applyFont="1" applyFill="1" applyBorder="1" applyAlignment="1">
      <alignment horizontal="center" vertical="center"/>
    </xf>
    <xf numFmtId="49" fontId="10" fillId="0" borderId="58" xfId="1" applyNumberFormat="1" applyFont="1" applyFill="1" applyBorder="1" applyAlignment="1">
      <alignment horizontal="center" vertical="center"/>
    </xf>
    <xf numFmtId="0" fontId="10" fillId="0" borderId="58" xfId="0" applyFont="1" applyFill="1" applyBorder="1" applyAlignment="1">
      <alignment horizontal="center" vertical="center"/>
    </xf>
    <xf numFmtId="49" fontId="0" fillId="0" borderId="202" xfId="1" applyNumberFormat="1" applyFont="1" applyFill="1" applyBorder="1" applyAlignment="1">
      <alignment horizontal="left" vertical="center" wrapText="1"/>
    </xf>
    <xf numFmtId="49" fontId="10" fillId="0" borderId="203" xfId="1" applyNumberFormat="1" applyFont="1" applyFill="1" applyBorder="1" applyAlignment="1">
      <alignment horizontal="left" vertical="center"/>
    </xf>
    <xf numFmtId="49" fontId="10" fillId="0" borderId="204" xfId="1" applyNumberFormat="1" applyFont="1" applyFill="1" applyBorder="1" applyAlignment="1">
      <alignment horizontal="left" vertical="center"/>
    </xf>
    <xf numFmtId="49" fontId="10" fillId="0" borderId="205" xfId="1" applyNumberFormat="1" applyFont="1" applyFill="1" applyBorder="1" applyAlignment="1">
      <alignment horizontal="left" vertical="center"/>
    </xf>
    <xf numFmtId="49" fontId="10" fillId="0" borderId="206" xfId="1" applyNumberFormat="1" applyFont="1" applyFill="1" applyBorder="1" applyAlignment="1">
      <alignment horizontal="left" vertical="center"/>
    </xf>
    <xf numFmtId="49" fontId="10" fillId="0" borderId="207" xfId="1" applyNumberFormat="1" applyFont="1" applyFill="1" applyBorder="1" applyAlignment="1">
      <alignment horizontal="left" vertical="center"/>
    </xf>
    <xf numFmtId="49" fontId="10" fillId="0" borderId="208" xfId="1" applyNumberFormat="1" applyFont="1" applyFill="1" applyBorder="1" applyAlignment="1">
      <alignment horizontal="left" vertical="center"/>
    </xf>
    <xf numFmtId="49" fontId="10" fillId="0" borderId="209" xfId="1" applyNumberFormat="1" applyFont="1" applyFill="1" applyBorder="1" applyAlignment="1">
      <alignment horizontal="left" vertical="center"/>
    </xf>
    <xf numFmtId="49" fontId="10" fillId="0" borderId="210" xfId="1" applyNumberFormat="1" applyFont="1" applyFill="1" applyBorder="1" applyAlignment="1">
      <alignment horizontal="left" vertical="center"/>
    </xf>
    <xf numFmtId="38" fontId="10" fillId="0" borderId="101" xfId="1" applyFont="1" applyFill="1" applyBorder="1" applyAlignment="1">
      <alignment horizontal="center" vertical="center"/>
    </xf>
    <xf numFmtId="38" fontId="10" fillId="0" borderId="96" xfId="1" applyFont="1" applyFill="1" applyBorder="1" applyAlignment="1">
      <alignment horizontal="center" vertical="center"/>
    </xf>
    <xf numFmtId="38" fontId="10" fillId="0" borderId="130" xfId="1" applyFont="1" applyFill="1" applyBorder="1" applyAlignment="1">
      <alignment horizontal="center" vertical="center"/>
    </xf>
    <xf numFmtId="38" fontId="10" fillId="0" borderId="100" xfId="1" applyFont="1" applyFill="1" applyBorder="1" applyAlignment="1">
      <alignment horizontal="left" vertical="center"/>
    </xf>
    <xf numFmtId="49" fontId="4" fillId="0" borderId="9" xfId="1"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49" fontId="4" fillId="0" borderId="10" xfId="1" applyNumberFormat="1" applyFont="1" applyFill="1" applyBorder="1" applyAlignment="1">
      <alignment horizontal="center" vertical="center"/>
    </xf>
    <xf numFmtId="49" fontId="4" fillId="0" borderId="45" xfId="1" applyNumberFormat="1" applyFont="1" applyFill="1" applyBorder="1" applyAlignment="1">
      <alignment horizontal="center" vertical="center"/>
    </xf>
    <xf numFmtId="0" fontId="4" fillId="0" borderId="46" xfId="1"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5" xfId="1" applyNumberFormat="1" applyFont="1" applyFill="1" applyBorder="1" applyAlignment="1">
      <alignment horizontal="center" vertical="center"/>
    </xf>
    <xf numFmtId="0" fontId="4" fillId="0" borderId="26" xfId="1" applyNumberFormat="1" applyFont="1" applyFill="1" applyBorder="1" applyAlignment="1">
      <alignment horizontal="center" vertical="center"/>
    </xf>
    <xf numFmtId="0" fontId="4" fillId="0" borderId="8" xfId="0" applyNumberFormat="1" applyFont="1" applyFill="1" applyBorder="1" applyAlignment="1">
      <alignment horizontal="left" vertical="center" shrinkToFit="1"/>
    </xf>
    <xf numFmtId="0" fontId="4" fillId="0" borderId="18" xfId="0" applyNumberFormat="1" applyFont="1" applyFill="1" applyBorder="1" applyAlignment="1">
      <alignment horizontal="left" vertical="center" shrinkToFit="1"/>
    </xf>
    <xf numFmtId="0" fontId="4" fillId="0" borderId="14" xfId="0" applyNumberFormat="1" applyFont="1" applyFill="1" applyBorder="1" applyAlignment="1">
      <alignment horizontal="left" vertical="center" shrinkToFit="1"/>
    </xf>
    <xf numFmtId="38" fontId="4" fillId="0" borderId="74" xfId="1" applyFont="1" applyFill="1" applyBorder="1" applyAlignment="1">
      <alignment horizontal="center" vertical="center"/>
    </xf>
    <xf numFmtId="38" fontId="4" fillId="0" borderId="100" xfId="1" applyFont="1" applyFill="1" applyBorder="1" applyAlignment="1">
      <alignment horizontal="center" vertical="center"/>
    </xf>
    <xf numFmtId="38" fontId="4" fillId="0" borderId="49" xfId="1" applyFont="1" applyFill="1" applyBorder="1" applyAlignment="1">
      <alignment horizontal="center" vertical="center"/>
    </xf>
    <xf numFmtId="38" fontId="4" fillId="0" borderId="101" xfId="1" applyFont="1" applyFill="1" applyBorder="1" applyAlignment="1">
      <alignment horizontal="center" vertical="center"/>
    </xf>
    <xf numFmtId="38" fontId="4" fillId="0" borderId="92" xfId="1" applyFont="1" applyFill="1" applyBorder="1" applyAlignment="1">
      <alignment horizontal="center" vertical="center"/>
    </xf>
    <xf numFmtId="38" fontId="4" fillId="0" borderId="139" xfId="1" applyFont="1" applyFill="1" applyBorder="1" applyAlignment="1">
      <alignment horizontal="center" vertical="center"/>
    </xf>
    <xf numFmtId="38" fontId="4" fillId="0" borderId="140" xfId="1" applyFont="1" applyFill="1" applyBorder="1" applyAlignment="1">
      <alignment horizontal="center" vertical="center"/>
    </xf>
    <xf numFmtId="38" fontId="4" fillId="0" borderId="141" xfId="1" applyFont="1" applyFill="1" applyBorder="1" applyAlignment="1">
      <alignment horizontal="center" vertical="center"/>
    </xf>
    <xf numFmtId="38" fontId="4" fillId="0" borderId="142"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12" xfId="1" applyFont="1" applyFill="1" applyBorder="1" applyAlignment="1">
      <alignment horizontal="center" vertical="center"/>
    </xf>
    <xf numFmtId="178" fontId="18" fillId="0" borderId="159" xfId="1" applyNumberFormat="1" applyFont="1" applyFill="1" applyBorder="1" applyAlignment="1">
      <alignment horizontal="center" vertical="center" shrinkToFit="1"/>
    </xf>
    <xf numFmtId="178" fontId="18" fillId="0" borderId="25" xfId="1" applyNumberFormat="1" applyFont="1" applyFill="1" applyBorder="1" applyAlignment="1">
      <alignment horizontal="center" vertical="center" shrinkToFit="1"/>
    </xf>
    <xf numFmtId="178" fontId="18" fillId="0" borderId="26" xfId="1" applyNumberFormat="1" applyFont="1" applyFill="1" applyBorder="1" applyAlignment="1">
      <alignment horizontal="center" vertical="center" shrinkToFit="1"/>
    </xf>
    <xf numFmtId="38" fontId="4" fillId="0" borderId="68" xfId="1" applyFont="1" applyFill="1" applyBorder="1" applyAlignment="1">
      <alignment horizontal="left" vertical="center"/>
    </xf>
    <xf numFmtId="38" fontId="4" fillId="0" borderId="69" xfId="1" applyFont="1" applyFill="1" applyBorder="1" applyAlignment="1">
      <alignment horizontal="left" vertical="center"/>
    </xf>
    <xf numFmtId="38" fontId="4" fillId="0" borderId="70" xfId="1" applyFont="1" applyFill="1" applyBorder="1" applyAlignment="1">
      <alignment horizontal="left" vertical="center"/>
    </xf>
    <xf numFmtId="38" fontId="4" fillId="0" borderId="71" xfId="1" applyFont="1" applyFill="1" applyBorder="1" applyAlignment="1">
      <alignment horizontal="left" vertical="center"/>
    </xf>
    <xf numFmtId="38" fontId="4" fillId="0" borderId="72" xfId="1" applyFont="1" applyFill="1" applyBorder="1" applyAlignment="1">
      <alignment horizontal="left" vertical="center"/>
    </xf>
    <xf numFmtId="38" fontId="4" fillId="0" borderId="73" xfId="1" applyFont="1" applyFill="1" applyBorder="1" applyAlignment="1">
      <alignment horizontal="left" vertical="center"/>
    </xf>
    <xf numFmtId="38" fontId="17" fillId="0" borderId="136" xfId="1" applyFont="1" applyFill="1" applyBorder="1" applyAlignment="1">
      <alignment horizontal="left" vertical="center" wrapText="1"/>
    </xf>
    <xf numFmtId="38" fontId="17" fillId="0" borderId="2" xfId="1" applyFont="1" applyFill="1" applyBorder="1" applyAlignment="1">
      <alignment horizontal="left" vertical="center" wrapText="1"/>
    </xf>
    <xf numFmtId="38" fontId="17" fillId="0" borderId="47" xfId="1" applyFont="1" applyFill="1" applyBorder="1" applyAlignment="1">
      <alignment horizontal="left" vertical="center" wrapText="1"/>
    </xf>
    <xf numFmtId="38" fontId="17" fillId="0" borderId="40" xfId="1" applyFont="1" applyFill="1" applyBorder="1" applyAlignment="1">
      <alignment horizontal="left" vertical="center" wrapText="1"/>
    </xf>
    <xf numFmtId="38" fontId="17" fillId="0" borderId="46" xfId="1" applyFont="1" applyFill="1" applyBorder="1" applyAlignment="1">
      <alignment horizontal="left" vertical="center" wrapText="1"/>
    </xf>
    <xf numFmtId="38" fontId="17" fillId="0" borderId="25" xfId="1" applyFont="1" applyFill="1" applyBorder="1" applyAlignment="1">
      <alignment horizontal="left" vertical="center" wrapText="1"/>
    </xf>
    <xf numFmtId="0" fontId="18" fillId="0" borderId="9"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0" borderId="160" xfId="0" applyFont="1" applyFill="1" applyBorder="1" applyAlignment="1">
      <alignment horizontal="left" vertical="center" shrinkToFit="1"/>
    </xf>
    <xf numFmtId="178" fontId="19" fillId="0" borderId="161" xfId="1" applyNumberFormat="1" applyFont="1" applyFill="1" applyBorder="1" applyAlignment="1">
      <alignment horizontal="left" shrinkToFit="1"/>
    </xf>
    <xf numFmtId="178" fontId="19" fillId="0" borderId="10" xfId="1" applyNumberFormat="1" applyFont="1" applyFill="1" applyBorder="1" applyAlignment="1">
      <alignment horizontal="left" shrinkToFit="1"/>
    </xf>
    <xf numFmtId="178" fontId="19" fillId="0" borderId="45" xfId="1" applyNumberFormat="1" applyFont="1" applyFill="1" applyBorder="1" applyAlignment="1">
      <alignment horizontal="left" shrinkToFit="1"/>
    </xf>
    <xf numFmtId="49" fontId="0" fillId="0" borderId="9"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177" fontId="0" fillId="0" borderId="46" xfId="1" applyNumberFormat="1" applyFont="1" applyFill="1" applyBorder="1" applyAlignment="1">
      <alignment horizontal="center" vertical="center"/>
    </xf>
    <xf numFmtId="177" fontId="4" fillId="0" borderId="25" xfId="1" applyNumberFormat="1" applyFont="1" applyFill="1" applyBorder="1" applyAlignment="1">
      <alignment horizontal="center" vertical="center"/>
    </xf>
    <xf numFmtId="177" fontId="16" fillId="0" borderId="68" xfId="1" applyNumberFormat="1" applyFont="1" applyFill="1" applyBorder="1" applyAlignment="1">
      <alignment horizontal="left" vertical="center"/>
    </xf>
    <xf numFmtId="177" fontId="16" fillId="0" borderId="70" xfId="1" applyNumberFormat="1" applyFont="1" applyFill="1" applyBorder="1" applyAlignment="1">
      <alignment horizontal="left" vertical="center"/>
    </xf>
    <xf numFmtId="177" fontId="16" fillId="0" borderId="68" xfId="1" applyNumberFormat="1" applyFont="1" applyFill="1" applyBorder="1" applyAlignment="1">
      <alignment horizontal="left" vertical="center" wrapText="1"/>
    </xf>
    <xf numFmtId="177" fontId="16" fillId="0" borderId="70" xfId="1" applyNumberFormat="1" applyFont="1" applyFill="1" applyBorder="1" applyAlignment="1">
      <alignment horizontal="left" vertical="center" wrapText="1"/>
    </xf>
    <xf numFmtId="177" fontId="16" fillId="0" borderId="71" xfId="1" applyNumberFormat="1" applyFont="1" applyFill="1" applyBorder="1" applyAlignment="1">
      <alignment horizontal="left" vertical="center" shrinkToFit="1"/>
    </xf>
    <xf numFmtId="177" fontId="16" fillId="0" borderId="73" xfId="1" applyNumberFormat="1" applyFont="1" applyFill="1" applyBorder="1" applyAlignment="1">
      <alignment horizontal="left" vertical="center" shrinkToFit="1"/>
    </xf>
    <xf numFmtId="177" fontId="4" fillId="0" borderId="9" xfId="1" applyNumberFormat="1" applyFont="1" applyFill="1" applyBorder="1" applyAlignment="1">
      <alignment horizontal="center" vertical="center"/>
    </xf>
    <xf numFmtId="177" fontId="4" fillId="0" borderId="10" xfId="1" applyNumberFormat="1" applyFont="1" applyFill="1" applyBorder="1" applyAlignment="1">
      <alignment horizontal="center" vertical="center"/>
    </xf>
    <xf numFmtId="177" fontId="4" fillId="0" borderId="45" xfId="1" applyNumberFormat="1" applyFont="1" applyFill="1" applyBorder="1" applyAlignment="1">
      <alignment horizontal="center" vertical="center"/>
    </xf>
    <xf numFmtId="38" fontId="0" fillId="0" borderId="46" xfId="0" applyNumberFormat="1" applyFont="1" applyFill="1" applyBorder="1" applyAlignment="1">
      <alignment horizontal="center" vertical="center"/>
    </xf>
    <xf numFmtId="177" fontId="4" fillId="0" borderId="46" xfId="1" applyNumberFormat="1" applyFont="1" applyFill="1" applyBorder="1" applyAlignment="1">
      <alignment horizontal="center" vertical="center"/>
    </xf>
    <xf numFmtId="177" fontId="4" fillId="0" borderId="26" xfId="1" applyNumberFormat="1" applyFont="1" applyFill="1" applyBorder="1" applyAlignment="1">
      <alignment horizontal="center" vertical="center"/>
    </xf>
    <xf numFmtId="49" fontId="0" fillId="0" borderId="9" xfId="0" quotePrefix="1" applyNumberFormat="1" applyFont="1" applyFill="1" applyBorder="1" applyAlignment="1">
      <alignment horizontal="center"/>
    </xf>
    <xf numFmtId="49" fontId="4" fillId="0" borderId="45" xfId="0" quotePrefix="1" applyNumberFormat="1" applyFont="1" applyFill="1" applyBorder="1" applyAlignment="1">
      <alignment horizontal="center"/>
    </xf>
    <xf numFmtId="49" fontId="0" fillId="0" borderId="45" xfId="0" quotePrefix="1" applyNumberFormat="1" applyFont="1" applyFill="1" applyBorder="1" applyAlignment="1">
      <alignment horizontal="center"/>
    </xf>
    <xf numFmtId="49" fontId="4" fillId="0" borderId="10" xfId="0" quotePrefix="1" applyNumberFormat="1" applyFont="1" applyFill="1" applyBorder="1" applyAlignment="1">
      <alignment horizont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7" xfId="0" applyFont="1" applyBorder="1" applyAlignment="1">
      <alignment horizontal="center"/>
    </xf>
    <xf numFmtId="0" fontId="4" fillId="0" borderId="88" xfId="0" applyFont="1" applyBorder="1" applyAlignment="1">
      <alignment horizontal="center"/>
    </xf>
    <xf numFmtId="0" fontId="4" fillId="0" borderId="11" xfId="0" applyFont="1" applyFill="1" applyBorder="1" applyAlignment="1">
      <alignment horizontal="center"/>
    </xf>
    <xf numFmtId="0" fontId="4" fillId="0" borderId="12" xfId="0" applyFont="1" applyFill="1" applyBorder="1" applyAlignment="1">
      <alignment horizontal="center"/>
    </xf>
    <xf numFmtId="0" fontId="0" fillId="0" borderId="11" xfId="0" applyFont="1" applyFill="1" applyBorder="1" applyAlignment="1">
      <alignment horizontal="center"/>
    </xf>
    <xf numFmtId="0" fontId="4" fillId="0" borderId="47" xfId="0" applyFont="1" applyFill="1" applyBorder="1" applyAlignment="1">
      <alignment horizontal="center"/>
    </xf>
    <xf numFmtId="0" fontId="4" fillId="0" borderId="88" xfId="0" applyFont="1" applyFill="1" applyBorder="1" applyAlignment="1">
      <alignment horizontal="center"/>
    </xf>
    <xf numFmtId="0" fontId="0" fillId="0" borderId="47" xfId="0" applyFont="1" applyFill="1" applyBorder="1" applyAlignment="1">
      <alignment horizontal="center"/>
    </xf>
    <xf numFmtId="49" fontId="4" fillId="0" borderId="9" xfId="0" quotePrefix="1" applyNumberFormat="1" applyFont="1" applyFill="1" applyBorder="1" applyAlignment="1">
      <alignment horizontal="center"/>
    </xf>
    <xf numFmtId="49" fontId="4" fillId="0" borderId="9" xfId="0" applyNumberFormat="1" applyFont="1" applyFill="1" applyBorder="1" applyAlignment="1">
      <alignment horizontal="center"/>
    </xf>
    <xf numFmtId="49" fontId="4" fillId="0" borderId="45" xfId="0" applyNumberFormat="1" applyFont="1" applyFill="1" applyBorder="1" applyAlignment="1">
      <alignment horizontal="center"/>
    </xf>
    <xf numFmtId="49" fontId="0" fillId="0" borderId="10" xfId="0" quotePrefix="1" applyNumberFormat="1" applyFont="1" applyFill="1" applyBorder="1" applyAlignment="1">
      <alignment horizontal="center"/>
    </xf>
    <xf numFmtId="49" fontId="4" fillId="0" borderId="9" xfId="0" quotePrefix="1" applyNumberFormat="1" applyFont="1" applyBorder="1" applyAlignment="1">
      <alignment horizontal="center"/>
    </xf>
    <xf numFmtId="49" fontId="4" fillId="0" borderId="45" xfId="0" quotePrefix="1" applyNumberFormat="1" applyFont="1" applyBorder="1" applyAlignment="1">
      <alignment horizontal="center"/>
    </xf>
    <xf numFmtId="0" fontId="4" fillId="0" borderId="0" xfId="0" applyFont="1" applyFill="1" applyBorder="1" applyAlignment="1">
      <alignment horizontal="center"/>
    </xf>
    <xf numFmtId="38" fontId="0" fillId="0" borderId="4" xfId="1" applyFont="1" applyFill="1" applyBorder="1" applyAlignment="1">
      <alignment horizontal="center"/>
    </xf>
    <xf numFmtId="38" fontId="4" fillId="0" borderId="5" xfId="1" applyFont="1" applyFill="1" applyBorder="1" applyAlignment="1">
      <alignment horizontal="center"/>
    </xf>
    <xf numFmtId="38" fontId="0" fillId="0" borderId="3" xfId="1" applyFont="1" applyFill="1" applyBorder="1" applyAlignment="1">
      <alignment horizontal="center"/>
    </xf>
    <xf numFmtId="38" fontId="4" fillId="0" borderId="4" xfId="1" applyFont="1" applyFill="1" applyBorder="1" applyAlignment="1">
      <alignment horizontal="center"/>
    </xf>
    <xf numFmtId="38" fontId="0" fillId="0" borderId="48" xfId="1" applyFont="1" applyFill="1" applyBorder="1" applyAlignment="1">
      <alignment horizontal="center" vertical="center"/>
    </xf>
    <xf numFmtId="38" fontId="0" fillId="0" borderId="14" xfId="1" applyFont="1" applyFill="1" applyBorder="1" applyAlignment="1">
      <alignment horizontal="center" vertical="center"/>
    </xf>
    <xf numFmtId="0" fontId="4" fillId="0" borderId="40" xfId="0" applyFont="1" applyFill="1" applyBorder="1" applyAlignment="1">
      <alignment horizontal="center"/>
    </xf>
    <xf numFmtId="0" fontId="0" fillId="0" borderId="88" xfId="0" applyFont="1" applyFill="1" applyBorder="1" applyAlignment="1">
      <alignment horizontal="center"/>
    </xf>
    <xf numFmtId="0" fontId="0" fillId="0" borderId="40" xfId="0" applyFont="1" applyFill="1" applyBorder="1" applyAlignment="1">
      <alignment horizontal="center"/>
    </xf>
    <xf numFmtId="0" fontId="0" fillId="0" borderId="0" xfId="0" applyFont="1" applyFill="1" applyBorder="1" applyAlignment="1">
      <alignment horizontal="center"/>
    </xf>
    <xf numFmtId="38" fontId="4" fillId="0" borderId="3" xfId="1" applyFont="1" applyFill="1" applyBorder="1" applyAlignment="1">
      <alignment horizontal="center"/>
    </xf>
    <xf numFmtId="38" fontId="4" fillId="0" borderId="48" xfId="1" applyFont="1" applyFill="1" applyBorder="1" applyAlignment="1">
      <alignment horizontal="center"/>
    </xf>
    <xf numFmtId="38" fontId="4" fillId="0" borderId="14" xfId="1" applyFont="1" applyFill="1" applyBorder="1" applyAlignment="1">
      <alignment horizontal="center"/>
    </xf>
    <xf numFmtId="38" fontId="0" fillId="0" borderId="7" xfId="1" applyFont="1" applyFill="1" applyBorder="1" applyAlignment="1">
      <alignment horizontal="center"/>
    </xf>
    <xf numFmtId="38" fontId="4" fillId="0" borderId="8" xfId="1" applyFont="1" applyFill="1" applyBorder="1" applyAlignment="1">
      <alignment horizontal="center"/>
    </xf>
    <xf numFmtId="0" fontId="4" fillId="0" borderId="163" xfId="0" applyFont="1" applyBorder="1" applyAlignment="1">
      <alignment horizontal="left"/>
    </xf>
    <xf numFmtId="0" fontId="4" fillId="0" borderId="33" xfId="0" applyFont="1" applyBorder="1" applyAlignment="1">
      <alignment horizontal="left"/>
    </xf>
    <xf numFmtId="0" fontId="4" fillId="0" borderId="34" xfId="0" applyFont="1" applyBorder="1" applyAlignment="1">
      <alignment horizontal="left"/>
    </xf>
    <xf numFmtId="0" fontId="4" fillId="0" borderId="164" xfId="0" applyFont="1" applyFill="1" applyBorder="1" applyAlignment="1">
      <alignment horizontal="left"/>
    </xf>
    <xf numFmtId="0" fontId="4" fillId="0" borderId="28" xfId="0" applyFont="1" applyFill="1" applyBorder="1" applyAlignment="1">
      <alignment horizontal="left"/>
    </xf>
    <xf numFmtId="0" fontId="4" fillId="0" borderId="55" xfId="0" applyFont="1" applyFill="1" applyBorder="1" applyAlignment="1">
      <alignment horizontal="left"/>
    </xf>
    <xf numFmtId="0" fontId="4" fillId="0" borderId="164" xfId="0" applyFont="1" applyBorder="1" applyAlignment="1">
      <alignment horizontal="left"/>
    </xf>
    <xf numFmtId="0" fontId="4" fillId="0" borderId="28" xfId="0" applyFont="1" applyBorder="1" applyAlignment="1">
      <alignment horizontal="left"/>
    </xf>
    <xf numFmtId="0" fontId="4" fillId="0" borderId="55" xfId="0" applyFont="1" applyBorder="1" applyAlignment="1">
      <alignment horizontal="left"/>
    </xf>
    <xf numFmtId="38" fontId="4" fillId="0" borderId="7" xfId="1" applyFont="1" applyFill="1" applyBorder="1" applyAlignment="1">
      <alignment horizontal="center"/>
    </xf>
    <xf numFmtId="0" fontId="0" fillId="0" borderId="163" xfId="0" applyFont="1" applyBorder="1" applyAlignment="1">
      <alignment horizontal="left"/>
    </xf>
    <xf numFmtId="38" fontId="4" fillId="0" borderId="18" xfId="1" applyFont="1" applyFill="1" applyBorder="1" applyAlignment="1">
      <alignment horizontal="center"/>
    </xf>
    <xf numFmtId="178" fontId="4" fillId="0" borderId="23" xfId="1" applyNumberFormat="1" applyFont="1" applyFill="1" applyBorder="1" applyAlignment="1">
      <alignment horizontal="right" vertical="center"/>
    </xf>
    <xf numFmtId="178" fontId="4" fillId="0" borderId="21" xfId="1" applyNumberFormat="1" applyFont="1" applyFill="1" applyBorder="1" applyAlignment="1">
      <alignment horizontal="right" vertical="center"/>
    </xf>
    <xf numFmtId="178" fontId="4" fillId="0" borderId="7" xfId="1" applyNumberFormat="1" applyFont="1" applyFill="1" applyBorder="1" applyAlignment="1">
      <alignment horizontal="right" vertical="center"/>
    </xf>
    <xf numFmtId="178" fontId="4" fillId="0" borderId="5" xfId="1" applyNumberFormat="1" applyFont="1" applyFill="1" applyBorder="1" applyAlignment="1">
      <alignment horizontal="right" vertical="center"/>
    </xf>
    <xf numFmtId="178" fontId="4" fillId="0" borderId="175" xfId="1" applyNumberFormat="1" applyFont="1" applyFill="1" applyBorder="1" applyAlignment="1">
      <alignment horizontal="right" vertical="center"/>
    </xf>
    <xf numFmtId="178" fontId="4" fillId="0" borderId="177" xfId="1" applyNumberFormat="1" applyFont="1" applyFill="1" applyBorder="1" applyAlignment="1">
      <alignment horizontal="right" vertical="center"/>
    </xf>
    <xf numFmtId="178" fontId="4" fillId="0" borderId="47" xfId="1" applyNumberFormat="1" applyFont="1" applyFill="1" applyBorder="1" applyAlignment="1">
      <alignment horizontal="right" vertical="center"/>
    </xf>
    <xf numFmtId="178" fontId="4" fillId="0" borderId="88" xfId="1" applyNumberFormat="1" applyFont="1" applyFill="1" applyBorder="1" applyAlignment="1">
      <alignment horizontal="right" vertical="center"/>
    </xf>
    <xf numFmtId="178" fontId="4" fillId="0" borderId="19" xfId="1" applyNumberFormat="1" applyFont="1" applyFill="1" applyBorder="1" applyAlignment="1">
      <alignment horizontal="right" vertical="center"/>
    </xf>
    <xf numFmtId="178" fontId="4" fillId="0" borderId="3" xfId="1" applyNumberFormat="1" applyFont="1" applyFill="1" applyBorder="1" applyAlignment="1">
      <alignment horizontal="right" vertical="center"/>
    </xf>
    <xf numFmtId="0" fontId="4" fillId="0" borderId="175" xfId="0" applyFont="1" applyBorder="1" applyAlignment="1">
      <alignment horizontal="left" vertical="center" shrinkToFit="1"/>
    </xf>
    <xf numFmtId="0" fontId="4" fillId="0" borderId="176" xfId="0" applyFont="1" applyBorder="1" applyAlignment="1">
      <alignment horizontal="left" vertical="center" shrinkToFit="1"/>
    </xf>
    <xf numFmtId="0" fontId="4" fillId="0" borderId="12" xfId="0" applyFont="1" applyBorder="1" applyAlignment="1">
      <alignment horizontal="center" vertical="center" shrinkToFit="1"/>
    </xf>
    <xf numFmtId="0" fontId="4" fillId="0" borderId="88" xfId="0" applyFont="1" applyBorder="1" applyAlignment="1">
      <alignment horizontal="center" vertical="center" shrinkToFit="1"/>
    </xf>
    <xf numFmtId="178" fontId="4" fillId="0" borderId="20" xfId="1" applyNumberFormat="1" applyFont="1" applyFill="1" applyBorder="1" applyAlignment="1">
      <alignment horizontal="right" vertical="center"/>
    </xf>
    <xf numFmtId="178" fontId="4" fillId="0" borderId="4" xfId="1" applyNumberFormat="1" applyFont="1" applyFill="1" applyBorder="1" applyAlignment="1">
      <alignment horizontal="right" vertical="center"/>
    </xf>
    <xf numFmtId="178" fontId="11" fillId="0" borderId="23" xfId="1" applyNumberFormat="1" applyFont="1" applyFill="1" applyBorder="1" applyAlignment="1">
      <alignment horizontal="right" vertical="center"/>
    </xf>
    <xf numFmtId="178" fontId="11" fillId="0" borderId="21" xfId="1" applyNumberFormat="1" applyFont="1" applyFill="1" applyBorder="1" applyAlignment="1">
      <alignment horizontal="right" vertical="center"/>
    </xf>
    <xf numFmtId="178" fontId="11" fillId="0" borderId="7" xfId="1" applyNumberFormat="1" applyFont="1" applyFill="1" applyBorder="1" applyAlignment="1">
      <alignment horizontal="right" vertical="center"/>
    </xf>
    <xf numFmtId="178" fontId="11" fillId="0" borderId="5" xfId="1" applyNumberFormat="1" applyFont="1" applyFill="1" applyBorder="1" applyAlignment="1">
      <alignment horizontal="right" vertical="center"/>
    </xf>
    <xf numFmtId="178" fontId="4" fillId="0" borderId="24" xfId="1" applyNumberFormat="1" applyFont="1" applyFill="1" applyBorder="1" applyAlignment="1">
      <alignment horizontal="right" vertical="center"/>
    </xf>
    <xf numFmtId="178" fontId="4" fillId="0" borderId="8" xfId="1" applyNumberFormat="1" applyFont="1" applyFill="1" applyBorder="1" applyAlignment="1">
      <alignment horizontal="right" vertical="center"/>
    </xf>
    <xf numFmtId="178" fontId="4" fillId="0" borderId="178" xfId="1" applyNumberFormat="1" applyFont="1" applyFill="1" applyBorder="1" applyAlignment="1">
      <alignment horizontal="right" vertical="center"/>
    </xf>
    <xf numFmtId="178" fontId="4" fillId="0" borderId="136" xfId="1" applyNumberFormat="1" applyFont="1" applyFill="1" applyBorder="1" applyAlignment="1">
      <alignment horizontal="right" vertical="center"/>
    </xf>
    <xf numFmtId="178" fontId="4" fillId="0" borderId="13" xfId="1" applyNumberFormat="1" applyFont="1" applyFill="1" applyBorder="1" applyAlignment="1">
      <alignment horizontal="right" vertical="center"/>
    </xf>
    <xf numFmtId="0" fontId="4" fillId="0" borderId="136" xfId="0" applyFont="1" applyBorder="1" applyAlignment="1">
      <alignment horizontal="left" vertical="center" shrinkToFit="1"/>
    </xf>
    <xf numFmtId="0" fontId="4" fillId="0" borderId="180" xfId="0" applyFont="1" applyBorder="1" applyAlignment="1">
      <alignment horizontal="left" vertical="center" shrinkToFit="1"/>
    </xf>
    <xf numFmtId="0" fontId="4" fillId="0" borderId="13" xfId="0" applyFont="1" applyBorder="1" applyAlignment="1">
      <alignment horizontal="center" vertical="center" shrinkToFit="1"/>
    </xf>
    <xf numFmtId="178" fontId="4" fillId="0" borderId="7" xfId="1" applyNumberFormat="1" applyFont="1" applyFill="1" applyBorder="1" applyAlignment="1">
      <alignment vertical="center"/>
    </xf>
    <xf numFmtId="178" fontId="4" fillId="0" borderId="5" xfId="1" applyNumberFormat="1" applyFont="1" applyFill="1" applyBorder="1" applyAlignment="1">
      <alignment vertical="center"/>
    </xf>
    <xf numFmtId="178" fontId="4" fillId="0" borderId="145" xfId="1" applyNumberFormat="1" applyFont="1" applyFill="1" applyBorder="1" applyAlignment="1">
      <alignment vertical="center"/>
    </xf>
    <xf numFmtId="178" fontId="4" fillId="0" borderId="146" xfId="1" applyNumberFormat="1" applyFont="1" applyFill="1" applyBorder="1" applyAlignment="1">
      <alignment vertical="center"/>
    </xf>
    <xf numFmtId="178" fontId="4" fillId="0" borderId="46" xfId="1" applyNumberFormat="1" applyFont="1" applyFill="1" applyBorder="1" applyAlignment="1">
      <alignment horizontal="right" vertical="center"/>
    </xf>
    <xf numFmtId="178" fontId="4" fillId="0" borderId="26" xfId="1" applyNumberFormat="1" applyFont="1" applyFill="1" applyBorder="1" applyAlignment="1">
      <alignment horizontal="right" vertical="center"/>
    </xf>
    <xf numFmtId="178" fontId="4" fillId="0" borderId="157" xfId="1" applyNumberFormat="1" applyFont="1" applyFill="1" applyBorder="1" applyAlignment="1">
      <alignment horizontal="right" vertical="center"/>
    </xf>
    <xf numFmtId="178" fontId="4" fillId="0" borderId="146" xfId="1" applyNumberFormat="1" applyFont="1" applyFill="1" applyBorder="1" applyAlignment="1">
      <alignment horizontal="right" vertical="center"/>
    </xf>
    <xf numFmtId="178" fontId="4" fillId="0" borderId="145" xfId="1" applyNumberFormat="1" applyFont="1" applyFill="1" applyBorder="1" applyAlignment="1">
      <alignment horizontal="right" vertical="center"/>
    </xf>
    <xf numFmtId="0" fontId="4" fillId="0" borderId="26" xfId="0" applyFont="1" applyBorder="1" applyAlignment="1">
      <alignment horizontal="center" vertical="center" shrinkToFit="1"/>
    </xf>
    <xf numFmtId="178" fontId="4" fillId="0" borderId="3" xfId="1" applyNumberFormat="1" applyFont="1" applyFill="1" applyBorder="1" applyAlignment="1">
      <alignment vertical="center"/>
    </xf>
    <xf numFmtId="178" fontId="4" fillId="0" borderId="157" xfId="1" applyNumberFormat="1" applyFont="1" applyFill="1" applyBorder="1" applyAlignment="1">
      <alignment vertical="center"/>
    </xf>
    <xf numFmtId="0" fontId="4" fillId="0" borderId="46" xfId="0" applyFont="1" applyBorder="1" applyAlignment="1">
      <alignment horizontal="left" vertical="center" shrinkToFit="1"/>
    </xf>
    <xf numFmtId="0" fontId="4" fillId="0" borderId="182" xfId="0" applyFont="1" applyBorder="1" applyAlignment="1">
      <alignment horizontal="left" vertical="center" shrinkToFit="1"/>
    </xf>
    <xf numFmtId="49" fontId="0" fillId="0" borderId="10" xfId="0" applyNumberFormat="1" applyFont="1" applyBorder="1" applyAlignment="1">
      <alignment horizontal="right" vertical="center"/>
    </xf>
    <xf numFmtId="49" fontId="0" fillId="0" borderId="45" xfId="0" applyNumberFormat="1" applyFont="1" applyBorder="1" applyAlignment="1">
      <alignment horizontal="right" vertical="center"/>
    </xf>
    <xf numFmtId="178" fontId="4" fillId="0" borderId="140" xfId="1" applyNumberFormat="1" applyFont="1" applyFill="1" applyBorder="1" applyAlignment="1">
      <alignment horizontal="right" vertical="center"/>
    </xf>
    <xf numFmtId="178" fontId="4" fillId="0" borderId="144" xfId="1" applyNumberFormat="1" applyFont="1" applyFill="1" applyBorder="1" applyAlignment="1">
      <alignment horizontal="right" vertical="center"/>
    </xf>
    <xf numFmtId="178" fontId="11" fillId="0" borderId="145" xfId="1" applyNumberFormat="1" applyFont="1" applyFill="1" applyBorder="1" applyAlignment="1">
      <alignment horizontal="right" vertical="center"/>
    </xf>
    <xf numFmtId="178" fontId="11" fillId="0" borderId="146" xfId="1" applyNumberFormat="1" applyFont="1" applyFill="1" applyBorder="1" applyAlignment="1">
      <alignment horizontal="right" vertical="center"/>
    </xf>
    <xf numFmtId="49" fontId="0" fillId="0" borderId="46" xfId="1" applyNumberFormat="1" applyFont="1" applyBorder="1" applyAlignment="1">
      <alignment horizontal="center" vertical="center"/>
    </xf>
    <xf numFmtId="49" fontId="4" fillId="0" borderId="25" xfId="1" applyNumberFormat="1" applyFont="1" applyBorder="1" applyAlignment="1">
      <alignment horizontal="center" vertical="center"/>
    </xf>
    <xf numFmtId="49" fontId="4" fillId="0" borderId="57" xfId="0" applyNumberFormat="1" applyFont="1" applyFill="1" applyBorder="1" applyAlignment="1">
      <alignment horizontal="left" shrinkToFit="1"/>
    </xf>
    <xf numFmtId="49" fontId="4" fillId="0" borderId="2" xfId="0" applyNumberFormat="1" applyFont="1" applyFill="1" applyBorder="1" applyAlignment="1">
      <alignment horizontal="left" shrinkToFit="1"/>
    </xf>
    <xf numFmtId="49" fontId="4" fillId="0" borderId="1" xfId="0" applyNumberFormat="1" applyFont="1" applyBorder="1" applyAlignment="1">
      <alignment horizontal="center"/>
    </xf>
    <xf numFmtId="49" fontId="4" fillId="0" borderId="0" xfId="0" applyNumberFormat="1" applyFont="1" applyBorder="1" applyAlignment="1">
      <alignment horizontal="center"/>
    </xf>
    <xf numFmtId="49" fontId="4" fillId="0" borderId="24" xfId="0" applyNumberFormat="1" applyFont="1" applyBorder="1" applyAlignment="1">
      <alignment horizontal="center"/>
    </xf>
    <xf numFmtId="49" fontId="4" fillId="0" borderId="40" xfId="0" applyNumberFormat="1" applyFont="1" applyBorder="1" applyAlignment="1">
      <alignment horizontal="center"/>
    </xf>
    <xf numFmtId="49" fontId="4" fillId="0" borderId="9" xfId="1" applyNumberFormat="1" applyFont="1" applyFill="1" applyBorder="1" applyAlignment="1">
      <alignment horizontal="center" vertical="center" shrinkToFit="1"/>
    </xf>
    <xf numFmtId="49" fontId="4" fillId="0" borderId="10" xfId="1" applyNumberFormat="1" applyFont="1" applyFill="1" applyBorder="1" applyAlignment="1">
      <alignment horizontal="center" vertical="center" shrinkToFit="1"/>
    </xf>
    <xf numFmtId="49" fontId="4" fillId="0" borderId="45" xfId="1" applyNumberFormat="1" applyFont="1" applyFill="1" applyBorder="1" applyAlignment="1">
      <alignment horizontal="center" vertical="center" shrinkToFit="1"/>
    </xf>
    <xf numFmtId="49" fontId="4" fillId="0" borderId="46" xfId="1" applyNumberFormat="1" applyFont="1" applyFill="1" applyBorder="1" applyAlignment="1">
      <alignment horizontal="center" vertical="center" shrinkToFit="1"/>
    </xf>
    <xf numFmtId="49" fontId="4" fillId="0" borderId="25" xfId="1" applyNumberFormat="1" applyFont="1" applyFill="1" applyBorder="1" applyAlignment="1">
      <alignment horizontal="center" vertical="center" shrinkToFit="1"/>
    </xf>
    <xf numFmtId="49" fontId="4" fillId="0" borderId="26" xfId="1" applyNumberFormat="1" applyFont="1" applyFill="1" applyBorder="1" applyAlignment="1">
      <alignment horizontal="center" vertical="center" shrinkToFit="1"/>
    </xf>
    <xf numFmtId="38" fontId="4" fillId="0" borderId="46" xfId="1" applyFont="1" applyFill="1" applyBorder="1" applyAlignment="1">
      <alignment horizontal="center" vertical="center" shrinkToFit="1"/>
    </xf>
    <xf numFmtId="38" fontId="4" fillId="0" borderId="25" xfId="1" applyFont="1" applyFill="1" applyBorder="1" applyAlignment="1">
      <alignment horizontal="center" vertical="center" shrinkToFit="1"/>
    </xf>
    <xf numFmtId="38" fontId="4" fillId="0" borderId="26" xfId="1" applyFont="1" applyFill="1" applyBorder="1" applyAlignment="1">
      <alignment horizontal="center" vertical="center" shrinkToFit="1"/>
    </xf>
    <xf numFmtId="49" fontId="0" fillId="0" borderId="10" xfId="1" applyNumberFormat="1" applyFont="1" applyBorder="1" applyAlignment="1">
      <alignment horizontal="right" vertical="center"/>
    </xf>
    <xf numFmtId="49" fontId="4" fillId="0" borderId="10" xfId="1" applyNumberFormat="1" applyFont="1" applyBorder="1" applyAlignment="1">
      <alignment horizontal="right" vertical="center"/>
    </xf>
    <xf numFmtId="49" fontId="4" fillId="0" borderId="45" xfId="1" applyNumberFormat="1" applyFont="1" applyBorder="1" applyAlignment="1">
      <alignment horizontal="right" vertical="center"/>
    </xf>
    <xf numFmtId="49" fontId="4" fillId="0" borderId="47" xfId="1" applyNumberFormat="1" applyFont="1" applyFill="1" applyBorder="1" applyAlignment="1">
      <alignment horizontal="center" vertical="center" shrinkToFit="1"/>
    </xf>
    <xf numFmtId="49" fontId="4" fillId="0" borderId="40" xfId="1" applyNumberFormat="1" applyFont="1" applyFill="1" applyBorder="1" applyAlignment="1">
      <alignment horizontal="center" vertical="center" shrinkToFit="1"/>
    </xf>
    <xf numFmtId="49" fontId="4" fillId="0" borderId="88" xfId="1" applyNumberFormat="1" applyFont="1" applyFill="1" applyBorder="1" applyAlignment="1">
      <alignment horizontal="center" vertical="center" shrinkToFit="1"/>
    </xf>
    <xf numFmtId="0" fontId="4" fillId="0" borderId="40"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47" xfId="0" applyFont="1" applyFill="1" applyBorder="1" applyAlignment="1">
      <alignment horizontal="center" vertical="center"/>
    </xf>
    <xf numFmtId="38" fontId="4" fillId="0" borderId="163" xfId="1" applyFont="1" applyFill="1" applyBorder="1" applyAlignment="1">
      <alignment horizontal="left" vertical="center" shrinkToFit="1"/>
    </xf>
    <xf numFmtId="38" fontId="4" fillId="0" borderId="191" xfId="1" applyFont="1" applyFill="1" applyBorder="1" applyAlignment="1">
      <alignment horizontal="left" vertical="center" shrinkToFit="1"/>
    </xf>
    <xf numFmtId="49" fontId="4" fillId="0" borderId="10" xfId="0" quotePrefix="1" applyNumberFormat="1" applyFont="1" applyFill="1" applyBorder="1" applyAlignment="1">
      <alignment horizontal="center" vertical="center"/>
    </xf>
    <xf numFmtId="49" fontId="4" fillId="0" borderId="45" xfId="0" quotePrefix="1" applyNumberFormat="1" applyFont="1" applyFill="1" applyBorder="1" applyAlignment="1">
      <alignment horizontal="center" vertical="center"/>
    </xf>
    <xf numFmtId="49" fontId="4" fillId="0" borderId="9" xfId="0" quotePrefix="1" applyNumberFormat="1" applyFont="1" applyFill="1" applyBorder="1" applyAlignment="1">
      <alignment horizontal="center" vertical="center"/>
    </xf>
    <xf numFmtId="0" fontId="4" fillId="0" borderId="25" xfId="0" applyFont="1" applyFill="1" applyBorder="1" applyAlignment="1">
      <alignment horizontal="center" vertical="center" shrinkToFit="1"/>
    </xf>
    <xf numFmtId="38" fontId="17" fillId="0" borderId="74" xfId="1" applyFont="1" applyFill="1" applyBorder="1" applyAlignment="1">
      <alignment horizontal="left" vertical="center" wrapText="1"/>
    </xf>
    <xf numFmtId="38" fontId="17" fillId="0" borderId="75" xfId="1" applyFont="1" applyFill="1" applyBorder="1" applyAlignment="1">
      <alignment horizontal="left" vertical="center" wrapText="1"/>
    </xf>
    <xf numFmtId="38" fontId="17" fillId="0" borderId="75" xfId="1" applyFont="1" applyFill="1" applyBorder="1" applyAlignment="1">
      <alignment horizontal="left" vertical="center"/>
    </xf>
    <xf numFmtId="38" fontId="17" fillId="0" borderId="92" xfId="1" applyFont="1" applyFill="1" applyBorder="1" applyAlignment="1">
      <alignment horizontal="left" vertical="center"/>
    </xf>
    <xf numFmtId="38" fontId="17" fillId="0" borderId="40" xfId="1" applyFont="1" applyFill="1" applyBorder="1" applyAlignment="1">
      <alignment horizontal="left" vertical="center"/>
    </xf>
    <xf numFmtId="38" fontId="4" fillId="0" borderId="57" xfId="1" applyFont="1" applyFill="1" applyBorder="1" applyAlignment="1">
      <alignment horizontal="left" vertical="center"/>
    </xf>
    <xf numFmtId="38" fontId="4" fillId="0" borderId="2" xfId="1" applyFont="1" applyFill="1" applyBorder="1" applyAlignment="1">
      <alignment horizontal="left" vertical="center"/>
    </xf>
    <xf numFmtId="38" fontId="4" fillId="0" borderId="1" xfId="1" applyFont="1" applyFill="1" applyBorder="1" applyAlignment="1">
      <alignment horizontal="left" vertical="center"/>
    </xf>
    <xf numFmtId="38" fontId="4" fillId="0" borderId="0" xfId="1" applyFont="1" applyFill="1" applyBorder="1" applyAlignment="1">
      <alignment horizontal="left" vertical="center"/>
    </xf>
    <xf numFmtId="38" fontId="4" fillId="0" borderId="57" xfId="1" applyFont="1" applyFill="1" applyBorder="1" applyAlignment="1">
      <alignment horizontal="left" vertical="center" shrinkToFit="1"/>
    </xf>
    <xf numFmtId="38" fontId="4" fillId="0" borderId="2" xfId="1" applyFont="1" applyFill="1" applyBorder="1" applyAlignment="1">
      <alignment horizontal="left" vertical="center" shrinkToFit="1"/>
    </xf>
    <xf numFmtId="38" fontId="4" fillId="0" borderId="180" xfId="1" applyFont="1" applyFill="1" applyBorder="1" applyAlignment="1">
      <alignment horizontal="left" vertical="center" shrinkToFit="1"/>
    </xf>
    <xf numFmtId="38" fontId="4" fillId="0" borderId="163" xfId="1" applyFont="1" applyFill="1" applyBorder="1" applyAlignment="1">
      <alignment horizontal="left" vertical="center" wrapText="1" shrinkToFit="1"/>
    </xf>
    <xf numFmtId="38" fontId="16" fillId="0" borderId="191" xfId="1" applyFont="1" applyFill="1" applyBorder="1" applyAlignment="1">
      <alignment horizontal="left" vertical="center" wrapText="1" shrinkToFit="1"/>
    </xf>
    <xf numFmtId="38" fontId="16" fillId="0" borderId="163" xfId="1" applyFont="1" applyFill="1" applyBorder="1" applyAlignment="1">
      <alignment horizontal="left" vertical="center" wrapText="1" shrinkToFit="1"/>
    </xf>
    <xf numFmtId="38" fontId="21" fillId="0" borderId="163" xfId="1" applyFont="1" applyFill="1" applyBorder="1" applyAlignment="1">
      <alignment horizontal="left" vertical="center" wrapText="1" shrinkToFit="1"/>
    </xf>
    <xf numFmtId="38" fontId="18" fillId="0" borderId="163" xfId="1" applyFont="1" applyFill="1" applyBorder="1" applyAlignment="1">
      <alignment horizontal="left" vertical="center" wrapText="1" shrinkToFit="1"/>
    </xf>
    <xf numFmtId="38" fontId="18" fillId="0" borderId="191" xfId="1" applyFont="1" applyFill="1" applyBorder="1" applyAlignment="1">
      <alignment horizontal="left" vertical="center" shrinkToFit="1"/>
    </xf>
    <xf numFmtId="38" fontId="18" fillId="0" borderId="163" xfId="1" applyFont="1" applyFill="1" applyBorder="1" applyAlignment="1">
      <alignment horizontal="left" vertical="center" shrinkToFit="1"/>
    </xf>
    <xf numFmtId="38" fontId="4" fillId="0" borderId="163" xfId="1" applyFont="1" applyFill="1" applyBorder="1" applyAlignment="1">
      <alignment horizontal="left" vertical="center"/>
    </xf>
    <xf numFmtId="38" fontId="4" fillId="0" borderId="191" xfId="1" applyFont="1" applyFill="1" applyBorder="1" applyAlignment="1">
      <alignment horizontal="left" vertical="center"/>
    </xf>
    <xf numFmtId="38" fontId="16" fillId="0" borderId="192" xfId="1" applyFont="1" applyFill="1" applyBorder="1" applyAlignment="1">
      <alignment horizontal="left" vertical="center" wrapText="1"/>
    </xf>
    <xf numFmtId="38" fontId="16" fillId="0" borderId="193" xfId="1" applyFont="1" applyFill="1" applyBorder="1" applyAlignment="1">
      <alignment horizontal="left" vertical="center" wrapText="1"/>
    </xf>
    <xf numFmtId="38" fontId="16" fillId="0" borderId="194" xfId="1" applyFont="1" applyFill="1" applyBorder="1" applyAlignment="1">
      <alignment horizontal="left" vertical="center" wrapText="1"/>
    </xf>
    <xf numFmtId="38" fontId="16" fillId="0" borderId="195" xfId="1" applyFont="1" applyFill="1" applyBorder="1" applyAlignment="1">
      <alignment horizontal="left" vertical="center" wrapText="1"/>
    </xf>
    <xf numFmtId="38" fontId="4" fillId="0" borderId="18" xfId="1" applyFont="1" applyFill="1" applyBorder="1" applyAlignment="1">
      <alignment horizontal="center" vertical="center"/>
    </xf>
    <xf numFmtId="38" fontId="4" fillId="0" borderId="14" xfId="1" applyFont="1" applyFill="1" applyBorder="1" applyAlignment="1">
      <alignment horizontal="center" vertical="center"/>
    </xf>
    <xf numFmtId="38" fontId="18" fillId="0" borderId="136" xfId="1" applyFont="1" applyFill="1" applyBorder="1" applyAlignment="1">
      <alignment horizontal="left" vertical="center" wrapText="1"/>
    </xf>
    <xf numFmtId="38" fontId="18" fillId="0" borderId="2" xfId="1" applyFont="1" applyFill="1" applyBorder="1" applyAlignment="1">
      <alignment horizontal="left" vertical="center" wrapText="1"/>
    </xf>
    <xf numFmtId="38" fontId="18" fillId="0" borderId="47" xfId="1" applyFont="1" applyFill="1" applyBorder="1" applyAlignment="1">
      <alignment horizontal="left" vertical="center" wrapText="1"/>
    </xf>
    <xf numFmtId="38" fontId="18" fillId="0" borderId="40" xfId="1" applyFont="1" applyFill="1" applyBorder="1" applyAlignment="1">
      <alignment horizontal="left" vertical="center" wrapText="1"/>
    </xf>
    <xf numFmtId="38" fontId="4" fillId="0" borderId="9" xfId="1" applyFont="1" applyFill="1" applyBorder="1" applyAlignment="1">
      <alignment horizontal="left" vertical="center" shrinkToFit="1"/>
    </xf>
    <xf numFmtId="38" fontId="4" fillId="0" borderId="10" xfId="1" applyFont="1" applyFill="1" applyBorder="1" applyAlignment="1">
      <alignment horizontal="left" vertical="center" shrinkToFit="1"/>
    </xf>
    <xf numFmtId="38" fontId="4" fillId="0" borderId="45" xfId="1" applyFont="1" applyFill="1" applyBorder="1" applyAlignment="1">
      <alignment horizontal="left" vertical="center" shrinkToFit="1"/>
    </xf>
    <xf numFmtId="38" fontId="17" fillId="0" borderId="57" xfId="1" applyFont="1" applyFill="1" applyBorder="1" applyAlignment="1">
      <alignment vertical="center" shrinkToFit="1"/>
    </xf>
    <xf numFmtId="0" fontId="4" fillId="0" borderId="2" xfId="0" applyFont="1" applyBorder="1" applyAlignment="1">
      <alignment vertical="center" shrinkToFit="1"/>
    </xf>
    <xf numFmtId="0" fontId="4" fillId="0" borderId="180" xfId="0" applyFont="1" applyBorder="1" applyAlignment="1">
      <alignment vertical="center" shrinkToFit="1"/>
    </xf>
    <xf numFmtId="38" fontId="4" fillId="0" borderId="198" xfId="1" applyFont="1" applyFill="1" applyBorder="1" applyAlignment="1">
      <alignment horizontal="center" vertical="center" shrinkToFit="1"/>
    </xf>
    <xf numFmtId="38" fontId="4" fillId="0" borderId="86" xfId="1" applyFont="1" applyFill="1" applyBorder="1" applyAlignment="1">
      <alignment horizontal="center" vertical="center" shrinkToFit="1"/>
    </xf>
    <xf numFmtId="38" fontId="4" fillId="0" borderId="199" xfId="1" applyFont="1" applyFill="1" applyBorder="1" applyAlignment="1">
      <alignment horizontal="center" vertical="center" shrinkToFit="1"/>
    </xf>
    <xf numFmtId="38" fontId="4" fillId="0" borderId="21" xfId="1" applyFont="1" applyFill="1" applyBorder="1" applyAlignment="1">
      <alignment horizontal="center" vertical="center" shrinkToFit="1"/>
    </xf>
    <xf numFmtId="38" fontId="4" fillId="0" borderId="8" xfId="1" applyFont="1" applyFill="1" applyBorder="1" applyAlignment="1">
      <alignment vertical="center" shrinkToFit="1"/>
    </xf>
    <xf numFmtId="0" fontId="4" fillId="0" borderId="18" xfId="0" applyFont="1" applyBorder="1" applyAlignment="1">
      <alignment vertical="center" shrinkToFit="1"/>
    </xf>
    <xf numFmtId="0" fontId="4" fillId="0" borderId="200" xfId="0" applyFont="1" applyBorder="1" applyAlignment="1">
      <alignment vertical="center" shrinkToFit="1"/>
    </xf>
    <xf numFmtId="38" fontId="4" fillId="0" borderId="201"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177" fontId="0" fillId="0" borderId="68" xfId="1" applyNumberFormat="1" applyFont="1" applyFill="1" applyBorder="1" applyAlignment="1">
      <alignment vertical="center"/>
    </xf>
  </cellXfs>
  <cellStyles count="15">
    <cellStyle name="桁区切り" xfId="1" builtinId="6"/>
    <cellStyle name="標準" xfId="0" builtinId="0"/>
    <cellStyle name="標準 2" xfId="2"/>
    <cellStyle name="標準 2 2" xfId="4"/>
    <cellStyle name="標準 2 3" xfId="13"/>
    <cellStyle name="標準 2 4" xfId="14"/>
    <cellStyle name="標準 3" xfId="3"/>
    <cellStyle name="標準 3 2" xfId="5"/>
    <cellStyle name="標準 4" xfId="6"/>
    <cellStyle name="標準 5" xfId="7"/>
    <cellStyle name="標準 5 2" xfId="8"/>
    <cellStyle name="標準 6" xfId="9"/>
    <cellStyle name="標準 7" xfId="10"/>
    <cellStyle name="標準 8" xfId="11"/>
    <cellStyle name="標準 9" xfId="12"/>
  </cellStyles>
  <dxfs count="135">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5</xdr:col>
      <xdr:colOff>1476375</xdr:colOff>
      <xdr:row>4</xdr:row>
      <xdr:rowOff>238125</xdr:rowOff>
    </xdr:to>
    <xdr:sp macro="" textlink="">
      <xdr:nvSpPr>
        <xdr:cNvPr id="2" name="Line 1"/>
        <xdr:cNvSpPr>
          <a:spLocks noChangeShapeType="1"/>
        </xdr:cNvSpPr>
      </xdr:nvSpPr>
      <xdr:spPr bwMode="auto">
        <a:xfrm>
          <a:off x="0" y="654050"/>
          <a:ext cx="3508375" cy="885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4</xdr:col>
      <xdr:colOff>676274</xdr:colOff>
      <xdr:row>4</xdr:row>
      <xdr:rowOff>219075</xdr:rowOff>
    </xdr:to>
    <xdr:sp macro="" textlink="">
      <xdr:nvSpPr>
        <xdr:cNvPr id="2" name="Line 1"/>
        <xdr:cNvSpPr>
          <a:spLocks noChangeShapeType="1"/>
        </xdr:cNvSpPr>
      </xdr:nvSpPr>
      <xdr:spPr bwMode="auto">
        <a:xfrm>
          <a:off x="0" y="638175"/>
          <a:ext cx="2905124"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28575</xdr:rowOff>
    </xdr:from>
    <xdr:to>
      <xdr:col>3</xdr:col>
      <xdr:colOff>257175</xdr:colOff>
      <xdr:row>6</xdr:row>
      <xdr:rowOff>219075</xdr:rowOff>
    </xdr:to>
    <xdr:sp macro="" textlink="">
      <xdr:nvSpPr>
        <xdr:cNvPr id="2" name="Line 1"/>
        <xdr:cNvSpPr>
          <a:spLocks noChangeShapeType="1"/>
        </xdr:cNvSpPr>
      </xdr:nvSpPr>
      <xdr:spPr bwMode="auto">
        <a:xfrm>
          <a:off x="0" y="657225"/>
          <a:ext cx="249555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6</xdr:col>
      <xdr:colOff>0</xdr:colOff>
      <xdr:row>4</xdr:row>
      <xdr:rowOff>200025</xdr:rowOff>
    </xdr:to>
    <xdr:sp macro="" textlink="">
      <xdr:nvSpPr>
        <xdr:cNvPr id="2" name="Line 1"/>
        <xdr:cNvSpPr>
          <a:spLocks noChangeShapeType="1"/>
        </xdr:cNvSpPr>
      </xdr:nvSpPr>
      <xdr:spPr bwMode="auto">
        <a:xfrm>
          <a:off x="9525" y="638175"/>
          <a:ext cx="2752725"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1"/>
  <sheetViews>
    <sheetView zoomScaleNormal="100" workbookViewId="0">
      <pane xSplit="7" ySplit="5" topLeftCell="AM59" activePane="bottomRight" state="frozen"/>
      <selection pane="topRight" activeCell="K1" sqref="K1"/>
      <selection pane="bottomLeft" activeCell="A6" sqref="A6"/>
      <selection pane="bottomRight" activeCell="BC62" sqref="BC62"/>
    </sheetView>
  </sheetViews>
  <sheetFormatPr defaultColWidth="9" defaultRowHeight="15" customHeight="1" x14ac:dyDescent="0.15"/>
  <cols>
    <col min="1" max="1" width="3" style="98" customWidth="1"/>
    <col min="2" max="2" width="3.375" style="98" customWidth="1"/>
    <col min="3" max="3" width="6.75" style="98" customWidth="1"/>
    <col min="4" max="5" width="9" style="98"/>
    <col min="6" max="6" width="0.375" style="98" customWidth="1"/>
    <col min="7" max="7" width="18.75" style="98" customWidth="1"/>
    <col min="8" max="21" width="13.375" style="98" customWidth="1"/>
    <col min="22" max="22" width="13.375" style="17" customWidth="1"/>
    <col min="23" max="32" width="13.375" style="98" customWidth="1"/>
    <col min="33" max="33" width="13.375" style="17" customWidth="1"/>
    <col min="34" max="36" width="13.375" style="98" customWidth="1"/>
    <col min="37" max="37" width="13.375" style="17" customWidth="1"/>
    <col min="38" max="41" width="13.375" style="98" customWidth="1"/>
    <col min="42" max="42" width="13.75" style="98" customWidth="1"/>
    <col min="43" max="16384" width="9" style="99"/>
  </cols>
  <sheetData>
    <row r="1" spans="1:42" s="24" customFormat="1" ht="30" customHeight="1" x14ac:dyDescent="0.15">
      <c r="A1" s="2" t="s">
        <v>137</v>
      </c>
      <c r="B1" s="2"/>
      <c r="C1" s="2"/>
      <c r="D1" s="2"/>
      <c r="E1" s="2"/>
      <c r="F1" s="2"/>
      <c r="G1" s="2"/>
      <c r="H1" s="2"/>
      <c r="I1" s="2"/>
      <c r="J1" s="16"/>
      <c r="K1" s="16"/>
      <c r="L1" s="16"/>
      <c r="M1" s="16"/>
      <c r="N1" s="16"/>
      <c r="O1" s="16"/>
      <c r="P1" s="16"/>
      <c r="Q1" s="16"/>
      <c r="R1" s="17"/>
      <c r="S1" s="16"/>
      <c r="T1" s="16"/>
      <c r="U1" s="16"/>
      <c r="V1" s="16"/>
      <c r="W1" s="16"/>
      <c r="X1" s="16"/>
      <c r="Y1" s="16"/>
      <c r="Z1" s="16"/>
      <c r="AA1" s="16"/>
      <c r="AB1" s="16"/>
      <c r="AC1" s="16"/>
      <c r="AD1" s="16"/>
      <c r="AE1" s="16"/>
      <c r="AF1" s="16"/>
      <c r="AG1" s="16"/>
      <c r="AH1" s="16"/>
      <c r="AI1" s="16"/>
      <c r="AJ1" s="17"/>
      <c r="AK1" s="17"/>
      <c r="AL1" s="17"/>
      <c r="AM1" s="17"/>
      <c r="AN1" s="17"/>
      <c r="AO1" s="17"/>
      <c r="AP1" s="17"/>
    </row>
    <row r="2" spans="1:42" s="316" customFormat="1" ht="20.100000000000001" customHeight="1" thickBot="1" x14ac:dyDescent="0.2">
      <c r="A2" s="4" t="s">
        <v>432</v>
      </c>
      <c r="B2" s="5"/>
      <c r="C2" s="5"/>
      <c r="D2" s="4"/>
      <c r="E2" s="4"/>
      <c r="F2" s="4"/>
      <c r="G2" s="3"/>
      <c r="H2" s="3"/>
      <c r="I2" s="3"/>
      <c r="J2" s="3"/>
      <c r="K2" s="3"/>
      <c r="L2" s="3"/>
      <c r="M2" s="3"/>
      <c r="N2" s="3"/>
      <c r="O2" s="3"/>
      <c r="P2" s="3"/>
      <c r="Q2" s="3"/>
      <c r="R2" s="5"/>
      <c r="S2" s="3"/>
      <c r="T2" s="3"/>
      <c r="U2" s="3"/>
      <c r="V2" s="3"/>
      <c r="W2" s="3"/>
      <c r="X2" s="3"/>
      <c r="Y2" s="3"/>
      <c r="Z2" s="3"/>
      <c r="AA2" s="3"/>
      <c r="AB2" s="3"/>
      <c r="AC2" s="3"/>
      <c r="AD2" s="3"/>
      <c r="AE2" s="3"/>
      <c r="AF2" s="3"/>
      <c r="AG2" s="3"/>
      <c r="AH2" s="3"/>
      <c r="AI2" s="3"/>
      <c r="AJ2" s="3"/>
      <c r="AK2" s="3"/>
      <c r="AL2" s="5"/>
      <c r="AM2" s="5"/>
      <c r="AN2" s="5"/>
      <c r="AO2" s="5"/>
      <c r="AP2" s="5"/>
    </row>
    <row r="3" spans="1:42" s="317" customFormat="1" ht="15" customHeight="1" x14ac:dyDescent="0.15">
      <c r="A3" s="1482" t="s">
        <v>433</v>
      </c>
      <c r="B3" s="1483"/>
      <c r="C3" s="1483"/>
      <c r="D3" s="1483"/>
      <c r="E3" s="1483"/>
      <c r="F3" s="1483"/>
      <c r="G3" s="1484"/>
      <c r="H3" s="18" t="s">
        <v>107</v>
      </c>
      <c r="I3" s="1429" t="s">
        <v>108</v>
      </c>
      <c r="J3" s="279" t="s">
        <v>109</v>
      </c>
      <c r="K3" s="279" t="s">
        <v>110</v>
      </c>
      <c r="L3" s="279" t="s">
        <v>127</v>
      </c>
      <c r="M3" s="19" t="s">
        <v>111</v>
      </c>
      <c r="N3" s="279" t="s">
        <v>128</v>
      </c>
      <c r="O3" s="279" t="s">
        <v>132</v>
      </c>
      <c r="P3" s="18" t="s">
        <v>112</v>
      </c>
      <c r="Q3" s="307" t="s">
        <v>135</v>
      </c>
      <c r="R3" s="325" t="s">
        <v>139</v>
      </c>
      <c r="S3" s="280" t="s">
        <v>113</v>
      </c>
      <c r="T3" s="1475" t="s">
        <v>138</v>
      </c>
      <c r="U3" s="1475"/>
      <c r="V3" s="1476"/>
      <c r="W3" s="1429" t="s">
        <v>114</v>
      </c>
      <c r="X3" s="18" t="s">
        <v>11</v>
      </c>
      <c r="Y3" s="1429" t="s">
        <v>115</v>
      </c>
      <c r="Z3" s="1480" t="s">
        <v>116</v>
      </c>
      <c r="AA3" s="1481"/>
      <c r="AB3" s="1481"/>
      <c r="AC3" s="1481"/>
      <c r="AD3" s="1480" t="s">
        <v>117</v>
      </c>
      <c r="AE3" s="1480"/>
      <c r="AF3" s="1480"/>
      <c r="AG3" s="1480"/>
      <c r="AH3" s="1480" t="s">
        <v>118</v>
      </c>
      <c r="AI3" s="1480"/>
      <c r="AJ3" s="1480"/>
      <c r="AK3" s="1429" t="s">
        <v>119</v>
      </c>
      <c r="AL3" s="20" t="s">
        <v>18</v>
      </c>
      <c r="AM3" s="21"/>
      <c r="AN3" s="21"/>
      <c r="AO3" s="21"/>
      <c r="AP3" s="22"/>
    </row>
    <row r="4" spans="1:42" s="24" customFormat="1" ht="15" customHeight="1" thickBot="1" x14ac:dyDescent="0.2">
      <c r="A4" s="1485"/>
      <c r="B4" s="1486"/>
      <c r="C4" s="1486"/>
      <c r="D4" s="1486"/>
      <c r="E4" s="1486"/>
      <c r="F4" s="1486"/>
      <c r="G4" s="1487"/>
      <c r="H4" s="281" t="s">
        <v>19</v>
      </c>
      <c r="I4" s="25" t="s">
        <v>20</v>
      </c>
      <c r="J4" s="324" t="s">
        <v>21</v>
      </c>
      <c r="K4" s="324" t="s">
        <v>22</v>
      </c>
      <c r="L4" s="324" t="s">
        <v>23</v>
      </c>
      <c r="M4" s="1426" t="s">
        <v>24</v>
      </c>
      <c r="N4" s="324" t="s">
        <v>25</v>
      </c>
      <c r="O4" s="324" t="s">
        <v>133</v>
      </c>
      <c r="P4" s="281" t="s">
        <v>26</v>
      </c>
      <c r="Q4" s="304" t="s">
        <v>134</v>
      </c>
      <c r="R4" s="326" t="s">
        <v>27</v>
      </c>
      <c r="S4" s="336" t="s">
        <v>28</v>
      </c>
      <c r="T4" s="1473" t="s">
        <v>29</v>
      </c>
      <c r="U4" s="1473"/>
      <c r="V4" s="1474"/>
      <c r="W4" s="1428" t="s">
        <v>30</v>
      </c>
      <c r="X4" s="281" t="s">
        <v>12</v>
      </c>
      <c r="Y4" s="1428" t="s">
        <v>31</v>
      </c>
      <c r="Z4" s="1478" t="s">
        <v>32</v>
      </c>
      <c r="AA4" s="1479"/>
      <c r="AB4" s="1479"/>
      <c r="AC4" s="1479"/>
      <c r="AD4" s="1477" t="s">
        <v>33</v>
      </c>
      <c r="AE4" s="1477"/>
      <c r="AF4" s="1477"/>
      <c r="AG4" s="1477"/>
      <c r="AH4" s="1477" t="s">
        <v>34</v>
      </c>
      <c r="AI4" s="1477"/>
      <c r="AJ4" s="1477"/>
      <c r="AK4" s="1428" t="s">
        <v>35</v>
      </c>
      <c r="AL4" s="26"/>
      <c r="AM4" s="27"/>
      <c r="AN4" s="27"/>
      <c r="AO4" s="27"/>
      <c r="AP4" s="28"/>
    </row>
    <row r="5" spans="1:42" s="318" customFormat="1" ht="15" customHeight="1" thickBot="1" x14ac:dyDescent="0.2">
      <c r="A5" s="1488"/>
      <c r="B5" s="1489"/>
      <c r="C5" s="1489"/>
      <c r="D5" s="1489"/>
      <c r="E5" s="1489"/>
      <c r="F5" s="1489"/>
      <c r="G5" s="1490"/>
      <c r="H5" s="308" t="s">
        <v>38</v>
      </c>
      <c r="I5" s="31" t="s">
        <v>39</v>
      </c>
      <c r="J5" s="305" t="s">
        <v>38</v>
      </c>
      <c r="K5" s="305" t="s">
        <v>38</v>
      </c>
      <c r="L5" s="305" t="s">
        <v>38</v>
      </c>
      <c r="M5" s="327" t="s">
        <v>40</v>
      </c>
      <c r="N5" s="305" t="s">
        <v>38</v>
      </c>
      <c r="O5" s="305" t="s">
        <v>38</v>
      </c>
      <c r="P5" s="309" t="s">
        <v>40</v>
      </c>
      <c r="Q5" s="305" t="s">
        <v>39</v>
      </c>
      <c r="R5" s="309" t="s">
        <v>38</v>
      </c>
      <c r="S5" s="305" t="s">
        <v>40</v>
      </c>
      <c r="T5" s="141" t="s">
        <v>40</v>
      </c>
      <c r="U5" s="141" t="s">
        <v>39</v>
      </c>
      <c r="V5" s="146" t="s">
        <v>130</v>
      </c>
      <c r="W5" s="305" t="s">
        <v>36</v>
      </c>
      <c r="X5" s="146" t="s">
        <v>39</v>
      </c>
      <c r="Y5" s="305" t="s">
        <v>41</v>
      </c>
      <c r="Z5" s="311" t="s">
        <v>36</v>
      </c>
      <c r="AA5" s="310" t="s">
        <v>41</v>
      </c>
      <c r="AB5" s="311" t="s">
        <v>38</v>
      </c>
      <c r="AC5" s="312" t="s">
        <v>129</v>
      </c>
      <c r="AD5" s="311" t="s">
        <v>36</v>
      </c>
      <c r="AE5" s="310" t="s">
        <v>37</v>
      </c>
      <c r="AF5" s="311" t="s">
        <v>38</v>
      </c>
      <c r="AG5" s="312" t="s">
        <v>129</v>
      </c>
      <c r="AH5" s="311" t="s">
        <v>36</v>
      </c>
      <c r="AI5" s="311" t="s">
        <v>38</v>
      </c>
      <c r="AJ5" s="312" t="s">
        <v>129</v>
      </c>
      <c r="AK5" s="313" t="s">
        <v>36</v>
      </c>
      <c r="AL5" s="314" t="s">
        <v>36</v>
      </c>
      <c r="AM5" s="32" t="s">
        <v>37</v>
      </c>
      <c r="AN5" s="32" t="s">
        <v>38</v>
      </c>
      <c r="AO5" s="32" t="s">
        <v>39</v>
      </c>
      <c r="AP5" s="315" t="s">
        <v>131</v>
      </c>
    </row>
    <row r="6" spans="1:42" s="24" customFormat="1" ht="15" customHeight="1" x14ac:dyDescent="0.15">
      <c r="A6" s="33" t="s">
        <v>42</v>
      </c>
      <c r="B6" s="34"/>
      <c r="C6" s="34"/>
      <c r="D6" s="34"/>
      <c r="E6" s="34"/>
      <c r="F6" s="34"/>
      <c r="G6" s="35"/>
      <c r="H6" s="134"/>
      <c r="I6" s="39"/>
      <c r="J6" s="39"/>
      <c r="K6" s="39"/>
      <c r="L6" s="39"/>
      <c r="M6" s="40"/>
      <c r="N6" s="39"/>
      <c r="O6" s="39"/>
      <c r="P6" s="282"/>
      <c r="Q6" s="39"/>
      <c r="R6" s="333"/>
      <c r="S6" s="39"/>
      <c r="T6" s="111"/>
      <c r="U6" s="55"/>
      <c r="V6" s="38"/>
      <c r="W6" s="39"/>
      <c r="X6" s="38"/>
      <c r="Y6" s="39"/>
      <c r="Z6" s="142"/>
      <c r="AA6" s="11"/>
      <c r="AB6" s="142"/>
      <c r="AC6" s="12"/>
      <c r="AD6" s="142"/>
      <c r="AE6" s="11"/>
      <c r="AF6" s="142"/>
      <c r="AG6" s="12"/>
      <c r="AH6" s="142"/>
      <c r="AI6" s="142"/>
      <c r="AJ6" s="12"/>
      <c r="AK6" s="13"/>
      <c r="AL6" s="147"/>
      <c r="AM6" s="14"/>
      <c r="AN6" s="14"/>
      <c r="AO6" s="14"/>
      <c r="AP6" s="15"/>
    </row>
    <row r="7" spans="1:42" s="24" customFormat="1" ht="15" customHeight="1" x14ac:dyDescent="0.15">
      <c r="A7" s="23"/>
      <c r="B7" s="42" t="s">
        <v>43</v>
      </c>
      <c r="C7" s="43"/>
      <c r="D7" s="43"/>
      <c r="E7" s="43"/>
      <c r="F7" s="43"/>
      <c r="G7" s="44"/>
      <c r="H7" s="46">
        <v>32189</v>
      </c>
      <c r="I7" s="46">
        <v>37961</v>
      </c>
      <c r="J7" s="46">
        <v>31345</v>
      </c>
      <c r="K7" s="46">
        <v>32897</v>
      </c>
      <c r="L7" s="46">
        <v>33477</v>
      </c>
      <c r="M7" s="328">
        <v>35003</v>
      </c>
      <c r="N7" s="46">
        <v>32504</v>
      </c>
      <c r="O7" s="46">
        <v>31352</v>
      </c>
      <c r="P7" s="283">
        <v>35321</v>
      </c>
      <c r="Q7" s="46">
        <v>37231</v>
      </c>
      <c r="R7" s="334">
        <v>33649</v>
      </c>
      <c r="S7" s="46">
        <v>35490</v>
      </c>
      <c r="T7" s="47">
        <v>34906</v>
      </c>
      <c r="U7" s="47">
        <v>39539</v>
      </c>
      <c r="V7" s="45"/>
      <c r="W7" s="46">
        <v>32548</v>
      </c>
      <c r="X7" s="138">
        <v>38911</v>
      </c>
      <c r="Y7" s="46">
        <v>32568</v>
      </c>
      <c r="Z7" s="143">
        <v>34418</v>
      </c>
      <c r="AA7" s="48">
        <v>36873</v>
      </c>
      <c r="AB7" s="143">
        <v>31619</v>
      </c>
      <c r="AC7" s="49"/>
      <c r="AD7" s="143">
        <v>29995</v>
      </c>
      <c r="AE7" s="48">
        <v>33647</v>
      </c>
      <c r="AF7" s="143">
        <v>32964</v>
      </c>
      <c r="AG7" s="49"/>
      <c r="AH7" s="143">
        <v>33276</v>
      </c>
      <c r="AI7" s="143">
        <v>33900</v>
      </c>
      <c r="AJ7" s="49"/>
      <c r="AK7" s="50">
        <v>27836</v>
      </c>
      <c r="AL7" s="148"/>
      <c r="AM7" s="51"/>
      <c r="AN7" s="51"/>
      <c r="AO7" s="51"/>
      <c r="AP7" s="49"/>
    </row>
    <row r="8" spans="1:42" s="24" customFormat="1" ht="15" customHeight="1" x14ac:dyDescent="0.15">
      <c r="A8" s="23"/>
      <c r="B8" s="42" t="s">
        <v>44</v>
      </c>
      <c r="C8" s="43"/>
      <c r="D8" s="43"/>
      <c r="E8" s="43"/>
      <c r="F8" s="43"/>
      <c r="G8" s="44"/>
      <c r="H8" s="46">
        <v>33329</v>
      </c>
      <c r="I8" s="46">
        <v>38020</v>
      </c>
      <c r="J8" s="46">
        <v>32599</v>
      </c>
      <c r="K8" s="46">
        <v>33752</v>
      </c>
      <c r="L8" s="46">
        <v>34486</v>
      </c>
      <c r="M8" s="328">
        <v>36250</v>
      </c>
      <c r="N8" s="46">
        <v>33457</v>
      </c>
      <c r="O8" s="46">
        <v>32630</v>
      </c>
      <c r="P8" s="283">
        <v>36800</v>
      </c>
      <c r="Q8" s="46">
        <v>37347</v>
      </c>
      <c r="R8" s="334">
        <v>34988</v>
      </c>
      <c r="S8" s="46">
        <v>37347</v>
      </c>
      <c r="T8" s="47">
        <v>36617</v>
      </c>
      <c r="U8" s="47">
        <v>39625</v>
      </c>
      <c r="V8" s="45"/>
      <c r="W8" s="46">
        <v>35156</v>
      </c>
      <c r="X8" s="138">
        <v>39031</v>
      </c>
      <c r="Y8" s="46">
        <v>34029</v>
      </c>
      <c r="Z8" s="143">
        <v>38626</v>
      </c>
      <c r="AA8" s="48">
        <v>38626</v>
      </c>
      <c r="AB8" s="143">
        <v>32234</v>
      </c>
      <c r="AC8" s="49"/>
      <c r="AD8" s="143">
        <v>31502</v>
      </c>
      <c r="AE8" s="48">
        <v>35521</v>
      </c>
      <c r="AF8" s="143">
        <v>34425</v>
      </c>
      <c r="AG8" s="49"/>
      <c r="AH8" s="143">
        <v>35582</v>
      </c>
      <c r="AI8" s="143">
        <v>35521</v>
      </c>
      <c r="AJ8" s="49"/>
      <c r="AK8" s="50">
        <v>28303</v>
      </c>
      <c r="AL8" s="148"/>
      <c r="AM8" s="51"/>
      <c r="AN8" s="51"/>
      <c r="AO8" s="51"/>
      <c r="AP8" s="49"/>
    </row>
    <row r="9" spans="1:42" s="24" customFormat="1" ht="15" customHeight="1" x14ac:dyDescent="0.15">
      <c r="A9" s="52"/>
      <c r="B9" s="42" t="s">
        <v>45</v>
      </c>
      <c r="C9" s="43"/>
      <c r="D9" s="43"/>
      <c r="E9" s="43"/>
      <c r="F9" s="43"/>
      <c r="G9" s="44"/>
      <c r="H9" s="46">
        <v>32042</v>
      </c>
      <c r="I9" s="46">
        <v>37803</v>
      </c>
      <c r="J9" s="46">
        <v>31868</v>
      </c>
      <c r="K9" s="46">
        <v>32599</v>
      </c>
      <c r="L9" s="46">
        <v>33416</v>
      </c>
      <c r="M9" s="328">
        <v>34591</v>
      </c>
      <c r="N9" s="46">
        <v>32587</v>
      </c>
      <c r="O9" s="46">
        <v>31681</v>
      </c>
      <c r="P9" s="283">
        <v>35156</v>
      </c>
      <c r="Q9" s="46">
        <v>36982</v>
      </c>
      <c r="R9" s="334">
        <v>34060</v>
      </c>
      <c r="S9" s="46">
        <v>35156</v>
      </c>
      <c r="T9" s="47">
        <v>34778</v>
      </c>
      <c r="U9" s="47">
        <v>39539</v>
      </c>
      <c r="V9" s="45"/>
      <c r="W9" s="46">
        <v>32220</v>
      </c>
      <c r="X9" s="138">
        <v>38808</v>
      </c>
      <c r="Y9" s="46">
        <v>32234</v>
      </c>
      <c r="Z9" s="143">
        <v>34060</v>
      </c>
      <c r="AA9" s="48">
        <v>36617</v>
      </c>
      <c r="AB9" s="143">
        <v>32036</v>
      </c>
      <c r="AC9" s="49"/>
      <c r="AD9" s="143">
        <v>30584</v>
      </c>
      <c r="AE9" s="48">
        <v>30584</v>
      </c>
      <c r="AF9" s="143">
        <v>32964</v>
      </c>
      <c r="AG9" s="49"/>
      <c r="AH9" s="143">
        <v>32964</v>
      </c>
      <c r="AI9" s="143">
        <v>33695</v>
      </c>
      <c r="AJ9" s="49"/>
      <c r="AK9" s="50">
        <v>27566</v>
      </c>
      <c r="AL9" s="148"/>
      <c r="AM9" s="51"/>
      <c r="AN9" s="51"/>
      <c r="AO9" s="51"/>
      <c r="AP9" s="49"/>
    </row>
    <row r="10" spans="1:42" s="24" customFormat="1" ht="13.5" x14ac:dyDescent="0.15">
      <c r="A10" s="23" t="s">
        <v>46</v>
      </c>
      <c r="G10" s="54"/>
      <c r="H10" s="119"/>
      <c r="I10" s="39"/>
      <c r="J10" s="39"/>
      <c r="K10" s="323"/>
      <c r="L10" s="39"/>
      <c r="M10" s="40"/>
      <c r="N10" s="39"/>
      <c r="O10" s="323"/>
      <c r="P10" s="284"/>
      <c r="Q10" s="39"/>
      <c r="R10" s="335"/>
      <c r="S10" s="39"/>
      <c r="T10" s="111"/>
      <c r="U10" s="111"/>
      <c r="V10" s="38"/>
      <c r="W10" s="39"/>
      <c r="X10" s="38"/>
      <c r="Y10" s="39"/>
      <c r="Z10" s="139"/>
      <c r="AA10" s="56"/>
      <c r="AB10" s="139"/>
      <c r="AC10" s="57"/>
      <c r="AD10" s="139"/>
      <c r="AE10" s="56"/>
      <c r="AF10" s="139"/>
      <c r="AG10" s="57"/>
      <c r="AH10" s="139"/>
      <c r="AI10" s="139"/>
      <c r="AJ10" s="57"/>
      <c r="AK10" s="58"/>
      <c r="AL10" s="139"/>
      <c r="AM10" s="56"/>
      <c r="AN10" s="56"/>
      <c r="AO10" s="56"/>
      <c r="AP10" s="57"/>
    </row>
    <row r="11" spans="1:42" s="113" customFormat="1" ht="13.5" x14ac:dyDescent="0.15">
      <c r="A11" s="1"/>
      <c r="B11" s="8" t="s">
        <v>47</v>
      </c>
      <c r="C11" s="9"/>
      <c r="D11" s="9"/>
      <c r="E11" s="9"/>
      <c r="F11" s="9"/>
      <c r="G11" s="10"/>
      <c r="H11" s="158">
        <v>268389</v>
      </c>
      <c r="I11" s="159">
        <v>168877</v>
      </c>
      <c r="J11" s="159">
        <v>141233</v>
      </c>
      <c r="K11" s="159">
        <v>140726</v>
      </c>
      <c r="L11" s="159">
        <v>50177</v>
      </c>
      <c r="M11" s="166">
        <v>73552</v>
      </c>
      <c r="N11" s="159">
        <v>156144</v>
      </c>
      <c r="O11" s="159">
        <v>66027</v>
      </c>
      <c r="P11" s="163">
        <v>70404</v>
      </c>
      <c r="Q11" s="159">
        <v>39151</v>
      </c>
      <c r="R11" s="227">
        <v>52439</v>
      </c>
      <c r="S11" s="159">
        <v>46998</v>
      </c>
      <c r="T11" s="162">
        <v>48985</v>
      </c>
      <c r="U11" s="162">
        <v>48985</v>
      </c>
      <c r="V11" s="258"/>
      <c r="W11" s="159">
        <v>15839</v>
      </c>
      <c r="X11" s="159">
        <v>15280</v>
      </c>
      <c r="Y11" s="159">
        <v>8086</v>
      </c>
      <c r="Z11" s="162">
        <v>21155</v>
      </c>
      <c r="AA11" s="161">
        <v>21155</v>
      </c>
      <c r="AB11" s="162">
        <v>21155</v>
      </c>
      <c r="AC11" s="258"/>
      <c r="AD11" s="162">
        <v>8107</v>
      </c>
      <c r="AE11" s="161">
        <v>8107</v>
      </c>
      <c r="AF11" s="162">
        <v>8107</v>
      </c>
      <c r="AG11" s="258"/>
      <c r="AH11" s="162">
        <v>24755</v>
      </c>
      <c r="AI11" s="162">
        <v>24755</v>
      </c>
      <c r="AJ11" s="258"/>
      <c r="AK11" s="159">
        <v>15323</v>
      </c>
      <c r="AL11" s="137">
        <v>85179</v>
      </c>
      <c r="AM11" s="137">
        <v>37348</v>
      </c>
      <c r="AN11" s="137">
        <v>1169091</v>
      </c>
      <c r="AO11" s="137">
        <v>272293</v>
      </c>
      <c r="AP11" s="261"/>
    </row>
    <row r="12" spans="1:42" s="113" customFormat="1" ht="13.5" x14ac:dyDescent="0.15">
      <c r="A12" s="1"/>
      <c r="B12" s="8" t="s">
        <v>48</v>
      </c>
      <c r="C12" s="9"/>
      <c r="D12" s="9"/>
      <c r="E12" s="9"/>
      <c r="F12" s="9"/>
      <c r="G12" s="10"/>
      <c r="H12" s="159">
        <v>172673</v>
      </c>
      <c r="I12" s="159">
        <v>163841</v>
      </c>
      <c r="J12" s="159">
        <v>83787</v>
      </c>
      <c r="K12" s="159">
        <v>94986</v>
      </c>
      <c r="L12" s="159">
        <v>22246</v>
      </c>
      <c r="M12" s="166">
        <v>5117</v>
      </c>
      <c r="N12" s="159">
        <v>119924</v>
      </c>
      <c r="O12" s="159">
        <v>38164</v>
      </c>
      <c r="P12" s="163">
        <v>58832</v>
      </c>
      <c r="Q12" s="158">
        <v>8590</v>
      </c>
      <c r="R12" s="227">
        <v>8754</v>
      </c>
      <c r="S12" s="159">
        <v>0</v>
      </c>
      <c r="T12" s="162">
        <v>9538</v>
      </c>
      <c r="U12" s="162">
        <v>9538</v>
      </c>
      <c r="V12" s="258"/>
      <c r="W12" s="159">
        <v>10857</v>
      </c>
      <c r="X12" s="159">
        <v>0</v>
      </c>
      <c r="Y12" s="159">
        <v>0</v>
      </c>
      <c r="Z12" s="162">
        <v>2125</v>
      </c>
      <c r="AA12" s="161">
        <v>2125</v>
      </c>
      <c r="AB12" s="162">
        <v>2125</v>
      </c>
      <c r="AC12" s="258"/>
      <c r="AD12" s="162">
        <v>0</v>
      </c>
      <c r="AE12" s="161">
        <v>0</v>
      </c>
      <c r="AF12" s="162">
        <v>0</v>
      </c>
      <c r="AG12" s="258"/>
      <c r="AH12" s="162">
        <v>8561</v>
      </c>
      <c r="AI12" s="162">
        <v>8561</v>
      </c>
      <c r="AJ12" s="258"/>
      <c r="AK12" s="159">
        <v>9920</v>
      </c>
      <c r="AL12" s="137">
        <v>31463</v>
      </c>
      <c r="AM12" s="137">
        <v>2125</v>
      </c>
      <c r="AN12" s="137">
        <v>624707</v>
      </c>
      <c r="AO12" s="137">
        <v>181969</v>
      </c>
      <c r="AP12" s="261"/>
    </row>
    <row r="13" spans="1:42" s="113" customFormat="1" ht="13.5" x14ac:dyDescent="0.15">
      <c r="A13" s="1"/>
      <c r="B13" s="8" t="s">
        <v>49</v>
      </c>
      <c r="C13" s="9"/>
      <c r="D13" s="9"/>
      <c r="E13" s="9"/>
      <c r="F13" s="9"/>
      <c r="G13" s="10"/>
      <c r="H13" s="159">
        <v>17770</v>
      </c>
      <c r="I13" s="159">
        <v>1012</v>
      </c>
      <c r="J13" s="159">
        <v>5980</v>
      </c>
      <c r="K13" s="159">
        <v>22880</v>
      </c>
      <c r="L13" s="159">
        <v>3936</v>
      </c>
      <c r="M13" s="166">
        <v>12660</v>
      </c>
      <c r="N13" s="159">
        <v>6890</v>
      </c>
      <c r="O13" s="159">
        <v>3120</v>
      </c>
      <c r="P13" s="175">
        <v>970</v>
      </c>
      <c r="Q13" s="306">
        <v>8458</v>
      </c>
      <c r="R13" s="227">
        <v>12400</v>
      </c>
      <c r="S13" s="159">
        <v>3910</v>
      </c>
      <c r="T13" s="162">
        <v>7220</v>
      </c>
      <c r="U13" s="162">
        <v>12085</v>
      </c>
      <c r="V13" s="261"/>
      <c r="W13" s="159">
        <v>15200</v>
      </c>
      <c r="X13" s="165">
        <v>13350</v>
      </c>
      <c r="Y13" s="159">
        <v>9500</v>
      </c>
      <c r="Z13" s="162">
        <v>6511</v>
      </c>
      <c r="AA13" s="161">
        <v>6090</v>
      </c>
      <c r="AB13" s="162">
        <v>9870</v>
      </c>
      <c r="AC13" s="261"/>
      <c r="AD13" s="162">
        <v>2800</v>
      </c>
      <c r="AE13" s="161">
        <v>5440</v>
      </c>
      <c r="AF13" s="162">
        <v>4240</v>
      </c>
      <c r="AG13" s="261"/>
      <c r="AH13" s="162">
        <v>17000</v>
      </c>
      <c r="AI13" s="162">
        <v>7088</v>
      </c>
      <c r="AJ13" s="261"/>
      <c r="AK13" s="159">
        <v>15798</v>
      </c>
      <c r="AL13" s="137">
        <v>57309</v>
      </c>
      <c r="AM13" s="137">
        <v>21030</v>
      </c>
      <c r="AN13" s="137">
        <v>118934</v>
      </c>
      <c r="AO13" s="137">
        <v>34905</v>
      </c>
      <c r="AP13" s="261"/>
    </row>
    <row r="14" spans="1:42" s="113" customFormat="1" ht="13.5" x14ac:dyDescent="0.15">
      <c r="A14" s="1"/>
      <c r="B14" s="8" t="s">
        <v>50</v>
      </c>
      <c r="C14" s="9"/>
      <c r="D14" s="9"/>
      <c r="E14" s="9"/>
      <c r="F14" s="9"/>
      <c r="G14" s="10"/>
      <c r="H14" s="159">
        <v>10320</v>
      </c>
      <c r="I14" s="159">
        <v>647</v>
      </c>
      <c r="J14" s="159">
        <v>3673</v>
      </c>
      <c r="K14" s="159">
        <v>11396</v>
      </c>
      <c r="L14" s="159">
        <v>2587</v>
      </c>
      <c r="M14" s="166">
        <v>6700</v>
      </c>
      <c r="N14" s="159">
        <v>794</v>
      </c>
      <c r="O14" s="159">
        <v>1542</v>
      </c>
      <c r="P14" s="163">
        <v>563</v>
      </c>
      <c r="Q14" s="306">
        <v>1187</v>
      </c>
      <c r="R14" s="227">
        <v>5737</v>
      </c>
      <c r="S14" s="159">
        <v>2789</v>
      </c>
      <c r="T14" s="162">
        <v>4189</v>
      </c>
      <c r="U14" s="162">
        <v>785</v>
      </c>
      <c r="V14" s="261"/>
      <c r="W14" s="159">
        <v>9394</v>
      </c>
      <c r="X14" s="165">
        <v>3003</v>
      </c>
      <c r="Y14" s="159">
        <v>3184</v>
      </c>
      <c r="Z14" s="162">
        <v>2149</v>
      </c>
      <c r="AA14" s="161">
        <v>1830</v>
      </c>
      <c r="AB14" s="162">
        <v>5536</v>
      </c>
      <c r="AC14" s="261"/>
      <c r="AD14" s="162">
        <v>2773</v>
      </c>
      <c r="AE14" s="161">
        <v>2865</v>
      </c>
      <c r="AF14" s="162">
        <v>2394</v>
      </c>
      <c r="AG14" s="261"/>
      <c r="AH14" s="162">
        <v>12823</v>
      </c>
      <c r="AI14" s="162">
        <v>3967</v>
      </c>
      <c r="AJ14" s="261"/>
      <c r="AK14" s="159">
        <v>13536</v>
      </c>
      <c r="AL14" s="137">
        <v>40675</v>
      </c>
      <c r="AM14" s="137">
        <v>7879</v>
      </c>
      <c r="AN14" s="137">
        <v>62187</v>
      </c>
      <c r="AO14" s="137">
        <v>5622</v>
      </c>
      <c r="AP14" s="261"/>
    </row>
    <row r="15" spans="1:42" s="113" customFormat="1" ht="13.5" x14ac:dyDescent="0.15">
      <c r="A15" s="1"/>
      <c r="B15" s="8" t="s">
        <v>51</v>
      </c>
      <c r="C15" s="9"/>
      <c r="D15" s="9"/>
      <c r="E15" s="9"/>
      <c r="F15" s="9"/>
      <c r="G15" s="10"/>
      <c r="H15" s="159">
        <v>10320</v>
      </c>
      <c r="I15" s="159">
        <v>647</v>
      </c>
      <c r="J15" s="159">
        <v>3673</v>
      </c>
      <c r="K15" s="159">
        <v>11396</v>
      </c>
      <c r="L15" s="159">
        <v>2587</v>
      </c>
      <c r="M15" s="166">
        <v>6700</v>
      </c>
      <c r="N15" s="159">
        <v>794</v>
      </c>
      <c r="O15" s="159">
        <v>1542</v>
      </c>
      <c r="P15" s="163">
        <v>563</v>
      </c>
      <c r="Q15" s="306">
        <v>1187</v>
      </c>
      <c r="R15" s="227">
        <v>5737</v>
      </c>
      <c r="S15" s="159">
        <v>2789</v>
      </c>
      <c r="T15" s="162">
        <v>4189</v>
      </c>
      <c r="U15" s="162">
        <v>785</v>
      </c>
      <c r="V15" s="261"/>
      <c r="W15" s="159">
        <v>9394</v>
      </c>
      <c r="X15" s="165">
        <v>3003</v>
      </c>
      <c r="Y15" s="159">
        <v>3184</v>
      </c>
      <c r="Z15" s="162">
        <v>2149</v>
      </c>
      <c r="AA15" s="161">
        <v>1830</v>
      </c>
      <c r="AB15" s="162">
        <v>5536</v>
      </c>
      <c r="AC15" s="261"/>
      <c r="AD15" s="162">
        <v>2773</v>
      </c>
      <c r="AE15" s="161">
        <v>2865</v>
      </c>
      <c r="AF15" s="162">
        <v>2394</v>
      </c>
      <c r="AG15" s="261"/>
      <c r="AH15" s="162">
        <v>12823</v>
      </c>
      <c r="AI15" s="162">
        <v>3967</v>
      </c>
      <c r="AJ15" s="261"/>
      <c r="AK15" s="159">
        <v>13536</v>
      </c>
      <c r="AL15" s="137">
        <v>40675</v>
      </c>
      <c r="AM15" s="137">
        <v>7879</v>
      </c>
      <c r="AN15" s="137">
        <v>62187</v>
      </c>
      <c r="AO15" s="137">
        <v>5622</v>
      </c>
      <c r="AP15" s="261"/>
    </row>
    <row r="16" spans="1:42" s="113" customFormat="1" ht="13.5" x14ac:dyDescent="0.15">
      <c r="A16" s="1"/>
      <c r="B16" s="8" t="s">
        <v>52</v>
      </c>
      <c r="C16" s="9"/>
      <c r="D16" s="9"/>
      <c r="E16" s="9"/>
      <c r="F16" s="9"/>
      <c r="G16" s="10"/>
      <c r="H16" s="159">
        <v>8683</v>
      </c>
      <c r="I16" s="159">
        <v>647</v>
      </c>
      <c r="J16" s="159">
        <v>3505</v>
      </c>
      <c r="K16" s="159">
        <v>9422</v>
      </c>
      <c r="L16" s="159">
        <v>2209</v>
      </c>
      <c r="M16" s="166">
        <v>5435</v>
      </c>
      <c r="N16" s="159">
        <v>762</v>
      </c>
      <c r="O16" s="159">
        <v>1436</v>
      </c>
      <c r="P16" s="163">
        <v>554</v>
      </c>
      <c r="Q16" s="159">
        <v>1187</v>
      </c>
      <c r="R16" s="227">
        <v>4836</v>
      </c>
      <c r="S16" s="159">
        <v>1826</v>
      </c>
      <c r="T16" s="162">
        <v>3193</v>
      </c>
      <c r="U16" s="162">
        <v>785</v>
      </c>
      <c r="V16" s="261"/>
      <c r="W16" s="159">
        <v>6574</v>
      </c>
      <c r="X16" s="165">
        <v>3003</v>
      </c>
      <c r="Y16" s="159">
        <v>2352</v>
      </c>
      <c r="Z16" s="162">
        <v>1664</v>
      </c>
      <c r="AA16" s="161">
        <v>810</v>
      </c>
      <c r="AB16" s="162">
        <v>5169</v>
      </c>
      <c r="AC16" s="261"/>
      <c r="AD16" s="162">
        <v>2750</v>
      </c>
      <c r="AE16" s="161">
        <v>1819</v>
      </c>
      <c r="AF16" s="162">
        <v>2262</v>
      </c>
      <c r="AG16" s="261"/>
      <c r="AH16" s="162">
        <v>9689</v>
      </c>
      <c r="AI16" s="162">
        <v>3630</v>
      </c>
      <c r="AJ16" s="261"/>
      <c r="AK16" s="159">
        <v>13207</v>
      </c>
      <c r="AL16" s="137">
        <v>33884</v>
      </c>
      <c r="AM16" s="137">
        <v>4981</v>
      </c>
      <c r="AN16" s="137">
        <v>52922</v>
      </c>
      <c r="AO16" s="137">
        <v>5622</v>
      </c>
      <c r="AP16" s="261"/>
    </row>
    <row r="17" spans="1:42" s="113" customFormat="1" ht="13.5" x14ac:dyDescent="0.15">
      <c r="A17" s="1"/>
      <c r="B17" s="8" t="s">
        <v>53</v>
      </c>
      <c r="C17" s="9"/>
      <c r="D17" s="9"/>
      <c r="E17" s="9"/>
      <c r="F17" s="9"/>
      <c r="G17" s="10"/>
      <c r="H17" s="159">
        <v>21732</v>
      </c>
      <c r="I17" s="159">
        <v>22573</v>
      </c>
      <c r="J17" s="159">
        <v>12299</v>
      </c>
      <c r="K17" s="159">
        <v>12358</v>
      </c>
      <c r="L17" s="159">
        <v>6576</v>
      </c>
      <c r="M17" s="166">
        <v>24040</v>
      </c>
      <c r="N17" s="159">
        <v>10026</v>
      </c>
      <c r="O17" s="159">
        <v>10604</v>
      </c>
      <c r="P17" s="163">
        <v>3571</v>
      </c>
      <c r="Q17" s="159">
        <v>34845</v>
      </c>
      <c r="R17" s="227">
        <v>12303</v>
      </c>
      <c r="S17" s="159">
        <v>20760</v>
      </c>
      <c r="T17" s="162">
        <v>14474</v>
      </c>
      <c r="U17" s="162">
        <v>14474</v>
      </c>
      <c r="V17" s="261"/>
      <c r="W17" s="159">
        <v>2389</v>
      </c>
      <c r="X17" s="165">
        <v>32576</v>
      </c>
      <c r="Y17" s="159">
        <v>4432</v>
      </c>
      <c r="Z17" s="162">
        <v>5899</v>
      </c>
      <c r="AA17" s="161">
        <v>5899</v>
      </c>
      <c r="AB17" s="162">
        <v>5899</v>
      </c>
      <c r="AC17" s="261"/>
      <c r="AD17" s="162">
        <v>2311</v>
      </c>
      <c r="AE17" s="161">
        <v>2311</v>
      </c>
      <c r="AF17" s="162">
        <v>2311</v>
      </c>
      <c r="AG17" s="261"/>
      <c r="AH17" s="162">
        <v>4658</v>
      </c>
      <c r="AI17" s="162">
        <v>4658</v>
      </c>
      <c r="AJ17" s="261"/>
      <c r="AK17" s="159">
        <v>2486</v>
      </c>
      <c r="AL17" s="137">
        <v>17743</v>
      </c>
      <c r="AM17" s="137">
        <v>12642</v>
      </c>
      <c r="AN17" s="137">
        <v>161611</v>
      </c>
      <c r="AO17" s="137">
        <v>104468</v>
      </c>
      <c r="AP17" s="261"/>
    </row>
    <row r="18" spans="1:42" s="113" customFormat="1" ht="13.5" x14ac:dyDescent="0.15">
      <c r="A18" s="1"/>
      <c r="B18" s="8" t="s">
        <v>54</v>
      </c>
      <c r="C18" s="9"/>
      <c r="D18" s="9"/>
      <c r="E18" s="9"/>
      <c r="F18" s="9"/>
      <c r="G18" s="10"/>
      <c r="H18" s="159">
        <v>4251</v>
      </c>
      <c r="I18" s="159">
        <v>5061</v>
      </c>
      <c r="J18" s="159">
        <v>2200</v>
      </c>
      <c r="K18" s="159">
        <v>2922</v>
      </c>
      <c r="L18" s="159">
        <v>509</v>
      </c>
      <c r="M18" s="166">
        <v>183</v>
      </c>
      <c r="N18" s="159">
        <v>2386</v>
      </c>
      <c r="O18" s="159">
        <v>2355</v>
      </c>
      <c r="P18" s="163">
        <v>721</v>
      </c>
      <c r="Q18" s="158">
        <v>506</v>
      </c>
      <c r="R18" s="227">
        <v>252</v>
      </c>
      <c r="S18" s="159">
        <v>0</v>
      </c>
      <c r="T18" s="162">
        <v>512</v>
      </c>
      <c r="U18" s="162">
        <v>512</v>
      </c>
      <c r="V18" s="261"/>
      <c r="W18" s="159">
        <v>355</v>
      </c>
      <c r="X18" s="165">
        <v>0</v>
      </c>
      <c r="Y18" s="159">
        <v>0</v>
      </c>
      <c r="Z18" s="162">
        <v>144</v>
      </c>
      <c r="AA18" s="161">
        <v>144</v>
      </c>
      <c r="AB18" s="162">
        <v>144</v>
      </c>
      <c r="AC18" s="261"/>
      <c r="AD18" s="162">
        <v>0</v>
      </c>
      <c r="AE18" s="161">
        <v>0</v>
      </c>
      <c r="AF18" s="162">
        <v>0</v>
      </c>
      <c r="AG18" s="261"/>
      <c r="AH18" s="162">
        <v>339</v>
      </c>
      <c r="AI18" s="162">
        <v>339</v>
      </c>
      <c r="AJ18" s="261"/>
      <c r="AK18" s="159">
        <v>211</v>
      </c>
      <c r="AL18" s="137">
        <v>1049</v>
      </c>
      <c r="AM18" s="137">
        <v>144</v>
      </c>
      <c r="AN18" s="137">
        <v>16774</v>
      </c>
      <c r="AO18" s="137">
        <v>6079</v>
      </c>
      <c r="AP18" s="261"/>
    </row>
    <row r="19" spans="1:42" s="113" customFormat="1" ht="13.5" x14ac:dyDescent="0.15">
      <c r="A19" s="1"/>
      <c r="B19" s="8" t="s">
        <v>55</v>
      </c>
      <c r="C19" s="9"/>
      <c r="D19" s="9"/>
      <c r="E19" s="9"/>
      <c r="F19" s="9"/>
      <c r="G19" s="10"/>
      <c r="H19" s="159">
        <v>871</v>
      </c>
      <c r="I19" s="159">
        <v>3373</v>
      </c>
      <c r="J19" s="159">
        <v>253</v>
      </c>
      <c r="K19" s="159">
        <v>812</v>
      </c>
      <c r="L19" s="159">
        <v>534</v>
      </c>
      <c r="M19" s="166">
        <v>482</v>
      </c>
      <c r="N19" s="159">
        <v>1334</v>
      </c>
      <c r="O19" s="159">
        <v>203</v>
      </c>
      <c r="P19" s="175">
        <v>28</v>
      </c>
      <c r="Q19" s="306">
        <v>21691</v>
      </c>
      <c r="R19" s="227">
        <v>397</v>
      </c>
      <c r="S19" s="159">
        <v>194</v>
      </c>
      <c r="T19" s="162">
        <v>362</v>
      </c>
      <c r="U19" s="162">
        <v>11830</v>
      </c>
      <c r="V19" s="261"/>
      <c r="W19" s="159">
        <v>687</v>
      </c>
      <c r="X19" s="165">
        <v>32576</v>
      </c>
      <c r="Y19" s="159">
        <v>471</v>
      </c>
      <c r="Z19" s="162">
        <v>348</v>
      </c>
      <c r="AA19" s="161">
        <v>562</v>
      </c>
      <c r="AB19" s="162">
        <v>403</v>
      </c>
      <c r="AC19" s="261"/>
      <c r="AD19" s="162">
        <v>78</v>
      </c>
      <c r="AE19" s="161">
        <v>632</v>
      </c>
      <c r="AF19" s="162">
        <v>221</v>
      </c>
      <c r="AG19" s="261"/>
      <c r="AH19" s="162">
        <v>1184</v>
      </c>
      <c r="AI19" s="162">
        <v>252</v>
      </c>
      <c r="AJ19" s="261"/>
      <c r="AK19" s="159">
        <v>805</v>
      </c>
      <c r="AL19" s="137">
        <v>3102</v>
      </c>
      <c r="AM19" s="137">
        <v>1665</v>
      </c>
      <c r="AN19" s="137">
        <v>6346</v>
      </c>
      <c r="AO19" s="137">
        <v>69470</v>
      </c>
      <c r="AP19" s="261"/>
    </row>
    <row r="20" spans="1:42" s="113" customFormat="1" ht="13.5" x14ac:dyDescent="0.15">
      <c r="A20" s="1"/>
      <c r="B20" s="8" t="s">
        <v>56</v>
      </c>
      <c r="C20" s="9"/>
      <c r="D20" s="9"/>
      <c r="E20" s="9"/>
      <c r="F20" s="9"/>
      <c r="G20" s="10"/>
      <c r="H20" s="159">
        <v>871</v>
      </c>
      <c r="I20" s="159">
        <v>3373</v>
      </c>
      <c r="J20" s="159">
        <v>253</v>
      </c>
      <c r="K20" s="159">
        <v>690</v>
      </c>
      <c r="L20" s="159">
        <v>141</v>
      </c>
      <c r="M20" s="166">
        <v>482</v>
      </c>
      <c r="N20" s="159">
        <v>162</v>
      </c>
      <c r="O20" s="159">
        <v>203</v>
      </c>
      <c r="P20" s="163">
        <v>28</v>
      </c>
      <c r="Q20" s="159">
        <v>21691</v>
      </c>
      <c r="R20" s="227">
        <v>397</v>
      </c>
      <c r="S20" s="159">
        <v>194</v>
      </c>
      <c r="T20" s="162">
        <v>362</v>
      </c>
      <c r="U20" s="162">
        <v>3</v>
      </c>
      <c r="V20" s="261"/>
      <c r="W20" s="159">
        <v>248</v>
      </c>
      <c r="X20" s="165">
        <v>7844</v>
      </c>
      <c r="Y20" s="159">
        <v>191</v>
      </c>
      <c r="Z20" s="162">
        <v>97</v>
      </c>
      <c r="AA20" s="161">
        <v>88</v>
      </c>
      <c r="AB20" s="162">
        <v>377</v>
      </c>
      <c r="AC20" s="261"/>
      <c r="AD20" s="162">
        <v>73</v>
      </c>
      <c r="AE20" s="161">
        <v>200</v>
      </c>
      <c r="AF20" s="162">
        <v>221</v>
      </c>
      <c r="AG20" s="261"/>
      <c r="AH20" s="162">
        <v>550</v>
      </c>
      <c r="AI20" s="162">
        <v>252</v>
      </c>
      <c r="AJ20" s="261"/>
      <c r="AK20" s="159">
        <v>393</v>
      </c>
      <c r="AL20" s="137">
        <v>1361</v>
      </c>
      <c r="AM20" s="137">
        <v>479</v>
      </c>
      <c r="AN20" s="137">
        <v>4633</v>
      </c>
      <c r="AO20" s="137">
        <v>32911</v>
      </c>
      <c r="AP20" s="261"/>
    </row>
    <row r="21" spans="1:42" s="113" customFormat="1" ht="13.5" x14ac:dyDescent="0.15">
      <c r="A21" s="1"/>
      <c r="B21" s="8" t="s">
        <v>57</v>
      </c>
      <c r="C21" s="9"/>
      <c r="D21" s="9"/>
      <c r="E21" s="9"/>
      <c r="F21" s="9"/>
      <c r="G21" s="10"/>
      <c r="H21" s="159">
        <v>871</v>
      </c>
      <c r="I21" s="159">
        <v>3373</v>
      </c>
      <c r="J21" s="159">
        <v>253</v>
      </c>
      <c r="K21" s="159">
        <v>690</v>
      </c>
      <c r="L21" s="159">
        <v>141</v>
      </c>
      <c r="M21" s="166">
        <v>482</v>
      </c>
      <c r="N21" s="159">
        <v>162</v>
      </c>
      <c r="O21" s="159">
        <v>203</v>
      </c>
      <c r="P21" s="175">
        <v>28</v>
      </c>
      <c r="Q21" s="159">
        <v>21691</v>
      </c>
      <c r="R21" s="227">
        <v>397</v>
      </c>
      <c r="S21" s="159">
        <v>194</v>
      </c>
      <c r="T21" s="162">
        <v>362</v>
      </c>
      <c r="U21" s="162">
        <v>3</v>
      </c>
      <c r="V21" s="261"/>
      <c r="W21" s="159">
        <v>248</v>
      </c>
      <c r="X21" s="165">
        <v>7844</v>
      </c>
      <c r="Y21" s="159">
        <v>191</v>
      </c>
      <c r="Z21" s="162">
        <v>97</v>
      </c>
      <c r="AA21" s="161">
        <v>88</v>
      </c>
      <c r="AB21" s="162">
        <v>377</v>
      </c>
      <c r="AC21" s="261"/>
      <c r="AD21" s="162">
        <v>73</v>
      </c>
      <c r="AE21" s="161">
        <v>200</v>
      </c>
      <c r="AF21" s="162">
        <v>221</v>
      </c>
      <c r="AG21" s="261"/>
      <c r="AH21" s="162">
        <v>550</v>
      </c>
      <c r="AI21" s="162">
        <v>252</v>
      </c>
      <c r="AJ21" s="261"/>
      <c r="AK21" s="159">
        <v>393</v>
      </c>
      <c r="AL21" s="137">
        <v>1361</v>
      </c>
      <c r="AM21" s="137">
        <v>479</v>
      </c>
      <c r="AN21" s="137">
        <v>4633</v>
      </c>
      <c r="AO21" s="137">
        <v>32911</v>
      </c>
      <c r="AP21" s="261"/>
    </row>
    <row r="22" spans="1:42" s="24" customFormat="1" ht="15" customHeight="1" x14ac:dyDescent="0.15">
      <c r="A22" s="23"/>
      <c r="B22" s="59" t="s">
        <v>58</v>
      </c>
      <c r="C22" s="60"/>
      <c r="D22" s="60"/>
      <c r="E22" s="60"/>
      <c r="F22" s="60"/>
      <c r="G22" s="61"/>
      <c r="H22" s="65"/>
      <c r="I22" s="65"/>
      <c r="J22" s="65"/>
      <c r="K22" s="323"/>
      <c r="L22" s="65"/>
      <c r="M22" s="330"/>
      <c r="N22" s="65"/>
      <c r="O22" s="323"/>
      <c r="P22" s="285"/>
      <c r="Q22" s="65"/>
      <c r="R22" s="144"/>
      <c r="S22" s="65"/>
      <c r="T22" s="135"/>
      <c r="U22" s="135"/>
      <c r="V22" s="114"/>
      <c r="W22" s="65"/>
      <c r="X22" s="117"/>
      <c r="Y22" s="65"/>
      <c r="Z22" s="135"/>
      <c r="AA22" s="63"/>
      <c r="AB22" s="135"/>
      <c r="AC22" s="114"/>
      <c r="AD22" s="135"/>
      <c r="AE22" s="63"/>
      <c r="AF22" s="135"/>
      <c r="AG22" s="114"/>
      <c r="AH22" s="135"/>
      <c r="AI22" s="135"/>
      <c r="AJ22" s="114"/>
      <c r="AK22" s="65"/>
      <c r="AL22" s="62"/>
      <c r="AM22" s="63"/>
      <c r="AN22" s="63"/>
      <c r="AO22" s="63"/>
      <c r="AP22" s="114"/>
    </row>
    <row r="23" spans="1:42" s="24" customFormat="1" ht="15" customHeight="1" x14ac:dyDescent="0.15">
      <c r="A23" s="23"/>
      <c r="B23" s="1454"/>
      <c r="C23" s="1455"/>
      <c r="D23" s="66" t="s">
        <v>120</v>
      </c>
      <c r="E23" s="67"/>
      <c r="F23" s="67"/>
      <c r="G23" s="68"/>
      <c r="H23" s="266">
        <v>3.8451650402959885</v>
      </c>
      <c r="I23" s="266">
        <v>0.38311907482960972</v>
      </c>
      <c r="J23" s="266">
        <v>2.6006669829289191</v>
      </c>
      <c r="K23" s="266">
        <v>8.0980060543183221</v>
      </c>
      <c r="L23" s="266">
        <v>5.1557486497797793</v>
      </c>
      <c r="M23" s="286">
        <v>9.1092016532521214</v>
      </c>
      <c r="N23" s="266">
        <v>0.50850496977149295</v>
      </c>
      <c r="O23" s="266">
        <v>2.3354082420827842</v>
      </c>
      <c r="P23" s="286">
        <v>0.79967047326856433</v>
      </c>
      <c r="Q23" s="266">
        <v>3.0318510382876553</v>
      </c>
      <c r="R23" s="287">
        <v>10.940330669921241</v>
      </c>
      <c r="S23" s="266">
        <v>5.9342950763862294</v>
      </c>
      <c r="T23" s="262">
        <v>8.5515974277840154</v>
      </c>
      <c r="U23" s="262">
        <v>1.6025313871593345</v>
      </c>
      <c r="V23" s="265"/>
      <c r="W23" s="266">
        <v>59.309299829534687</v>
      </c>
      <c r="X23" s="275">
        <v>19.653141361256544</v>
      </c>
      <c r="Y23" s="266">
        <v>39.376700469948055</v>
      </c>
      <c r="Z23" s="262">
        <v>10.158354998818247</v>
      </c>
      <c r="AA23" s="267">
        <v>8.6504372488773331</v>
      </c>
      <c r="AB23" s="262">
        <v>26.168754431576456</v>
      </c>
      <c r="AC23" s="265"/>
      <c r="AD23" s="262">
        <v>34.205008017762431</v>
      </c>
      <c r="AE23" s="267">
        <v>35.339829776736153</v>
      </c>
      <c r="AF23" s="262">
        <v>29.530035771555447</v>
      </c>
      <c r="AG23" s="263"/>
      <c r="AH23" s="264">
        <v>51.799636437083421</v>
      </c>
      <c r="AI23" s="262">
        <v>16.025045445364572</v>
      </c>
      <c r="AJ23" s="265"/>
      <c r="AK23" s="266">
        <v>88.337792860405926</v>
      </c>
      <c r="AL23" s="264">
        <v>47.752380281524786</v>
      </c>
      <c r="AM23" s="267">
        <v>21.096176502088465</v>
      </c>
      <c r="AN23" s="267">
        <v>5.31926086164379</v>
      </c>
      <c r="AO23" s="267">
        <v>2.0646876710014581</v>
      </c>
      <c r="AP23" s="259"/>
    </row>
    <row r="24" spans="1:42" s="24" customFormat="1" ht="15" customHeight="1" x14ac:dyDescent="0.15">
      <c r="A24" s="23"/>
      <c r="B24" s="1454"/>
      <c r="C24" s="1455"/>
      <c r="D24" s="66" t="s">
        <v>121</v>
      </c>
      <c r="E24" s="67"/>
      <c r="F24" s="67"/>
      <c r="G24" s="68"/>
      <c r="H24" s="266">
        <v>5.9766147573737642</v>
      </c>
      <c r="I24" s="266">
        <v>0.39489505068938791</v>
      </c>
      <c r="J24" s="266">
        <v>4.3837349469488105</v>
      </c>
      <c r="K24" s="266">
        <v>11.9975575347946</v>
      </c>
      <c r="L24" s="266">
        <v>11.629056909107256</v>
      </c>
      <c r="M24" s="286">
        <v>130.93609536837991</v>
      </c>
      <c r="N24" s="266">
        <v>0.66208598779226835</v>
      </c>
      <c r="O24" s="266">
        <v>4.0404569751598371</v>
      </c>
      <c r="P24" s="287">
        <v>0.95696219744356814</v>
      </c>
      <c r="Q24" s="266">
        <v>13.818393480791618</v>
      </c>
      <c r="R24" s="287">
        <v>65.535755083390441</v>
      </c>
      <c r="S24" s="337" t="s">
        <v>454</v>
      </c>
      <c r="T24" s="262">
        <v>43.919060599706441</v>
      </c>
      <c r="U24" s="262">
        <v>8.2302369469490468</v>
      </c>
      <c r="V24" s="265"/>
      <c r="W24" s="266">
        <v>86.524822695035468</v>
      </c>
      <c r="X24" s="276" t="s">
        <v>454</v>
      </c>
      <c r="Y24" s="266" t="s">
        <v>454</v>
      </c>
      <c r="Z24" s="262">
        <v>101.12941176470589</v>
      </c>
      <c r="AA24" s="267">
        <v>86.117647058823536</v>
      </c>
      <c r="AB24" s="262">
        <v>260.51764705882351</v>
      </c>
      <c r="AC24" s="265"/>
      <c r="AD24" s="268" t="s">
        <v>454</v>
      </c>
      <c r="AE24" s="270" t="s">
        <v>454</v>
      </c>
      <c r="AF24" s="268" t="s">
        <v>454</v>
      </c>
      <c r="AG24" s="269"/>
      <c r="AH24" s="262">
        <v>149.78390374956197</v>
      </c>
      <c r="AI24" s="262">
        <v>46.3380446209555</v>
      </c>
      <c r="AJ24" s="265"/>
      <c r="AK24" s="266">
        <v>136.45161290322579</v>
      </c>
      <c r="AL24" s="264">
        <v>129.27883545752152</v>
      </c>
      <c r="AM24" s="267">
        <v>370.77647058823533</v>
      </c>
      <c r="AN24" s="267">
        <v>9.9545867102497638</v>
      </c>
      <c r="AO24" s="267">
        <v>3.0895372288686533</v>
      </c>
      <c r="AP24" s="259"/>
    </row>
    <row r="25" spans="1:42" s="24" customFormat="1" ht="15" customHeight="1" x14ac:dyDescent="0.15">
      <c r="A25" s="23"/>
      <c r="B25" s="1454"/>
      <c r="C25" s="1455"/>
      <c r="D25" s="66" t="s">
        <v>122</v>
      </c>
      <c r="E25" s="67"/>
      <c r="F25" s="67"/>
      <c r="G25" s="68"/>
      <c r="H25" s="266">
        <v>58.075407990996062</v>
      </c>
      <c r="I25" s="266">
        <v>63.932806324110672</v>
      </c>
      <c r="J25" s="266">
        <v>61.42140468227425</v>
      </c>
      <c r="K25" s="266">
        <v>49.807692307692307</v>
      </c>
      <c r="L25" s="266">
        <v>65.726626016260155</v>
      </c>
      <c r="M25" s="286">
        <v>52.922590837282776</v>
      </c>
      <c r="N25" s="266">
        <v>11.523947750362845</v>
      </c>
      <c r="O25" s="266">
        <v>49.423076923076927</v>
      </c>
      <c r="P25" s="287">
        <v>58.041237113402069</v>
      </c>
      <c r="Q25" s="266">
        <v>14.034050602979429</v>
      </c>
      <c r="R25" s="287">
        <v>46.266129032258064</v>
      </c>
      <c r="S25" s="266">
        <v>71.329923273657286</v>
      </c>
      <c r="T25" s="262">
        <v>58.01939058171746</v>
      </c>
      <c r="U25" s="262">
        <v>6.4956557716177077</v>
      </c>
      <c r="V25" s="265"/>
      <c r="W25" s="266">
        <v>61.802631578947363</v>
      </c>
      <c r="X25" s="275">
        <v>22.49438202247191</v>
      </c>
      <c r="Y25" s="266">
        <v>33.515789473684208</v>
      </c>
      <c r="Z25" s="262">
        <v>33.005682690830902</v>
      </c>
      <c r="AA25" s="267">
        <v>30.049261083743843</v>
      </c>
      <c r="AB25" s="262">
        <v>56.089159067882477</v>
      </c>
      <c r="AC25" s="265"/>
      <c r="AD25" s="262">
        <v>99.035714285714278</v>
      </c>
      <c r="AE25" s="267">
        <v>52.665441176470587</v>
      </c>
      <c r="AF25" s="262">
        <v>56.462264150943398</v>
      </c>
      <c r="AG25" s="265"/>
      <c r="AH25" s="262">
        <v>75.429411764705875</v>
      </c>
      <c r="AI25" s="262">
        <v>55.967832957110609</v>
      </c>
      <c r="AJ25" s="265"/>
      <c r="AK25" s="266">
        <v>85.681731864793008</v>
      </c>
      <c r="AL25" s="264">
        <v>70.974890505854233</v>
      </c>
      <c r="AM25" s="267">
        <v>37.465525439847838</v>
      </c>
      <c r="AN25" s="267">
        <v>52.286982696285335</v>
      </c>
      <c r="AO25" s="267">
        <v>16.106574989256554</v>
      </c>
      <c r="AP25" s="259"/>
    </row>
    <row r="26" spans="1:42" s="24" customFormat="1" ht="15" customHeight="1" x14ac:dyDescent="0.15">
      <c r="A26" s="23"/>
      <c r="B26" s="1454"/>
      <c r="C26" s="1455"/>
      <c r="D26" s="66" t="s">
        <v>123</v>
      </c>
      <c r="E26" s="67"/>
      <c r="F26" s="67"/>
      <c r="G26" s="68"/>
      <c r="H26" s="266">
        <v>84.137596899224803</v>
      </c>
      <c r="I26" s="266">
        <v>100</v>
      </c>
      <c r="J26" s="266">
        <v>95.426082221617207</v>
      </c>
      <c r="K26" s="266">
        <v>82.67813267813267</v>
      </c>
      <c r="L26" s="266">
        <v>85.388480865867805</v>
      </c>
      <c r="M26" s="286">
        <v>81.119402985074629</v>
      </c>
      <c r="N26" s="266">
        <v>95.969773299748113</v>
      </c>
      <c r="O26" s="266">
        <v>93.125810635538258</v>
      </c>
      <c r="P26" s="288">
        <v>98.40142095914743</v>
      </c>
      <c r="Q26" s="266">
        <v>100</v>
      </c>
      <c r="R26" s="287">
        <v>84.294927662541397</v>
      </c>
      <c r="S26" s="266">
        <v>65.471495159555388</v>
      </c>
      <c r="T26" s="262">
        <v>76.223442349009304</v>
      </c>
      <c r="U26" s="262">
        <v>100</v>
      </c>
      <c r="V26" s="265"/>
      <c r="W26" s="266">
        <v>69.980838833297852</v>
      </c>
      <c r="X26" s="275">
        <v>100</v>
      </c>
      <c r="Y26" s="266">
        <v>73.869346733668337</v>
      </c>
      <c r="Z26" s="262">
        <v>77.431363424848769</v>
      </c>
      <c r="AA26" s="267">
        <v>44.26229508196721</v>
      </c>
      <c r="AB26" s="262">
        <v>93.37066473988439</v>
      </c>
      <c r="AC26" s="265"/>
      <c r="AD26" s="262">
        <v>99.170573386224305</v>
      </c>
      <c r="AE26" s="267">
        <v>63.490401396160557</v>
      </c>
      <c r="AF26" s="262">
        <v>94.486215538847119</v>
      </c>
      <c r="AG26" s="265"/>
      <c r="AH26" s="262">
        <v>75.559541448958896</v>
      </c>
      <c r="AI26" s="262">
        <v>91.504915553314845</v>
      </c>
      <c r="AJ26" s="265"/>
      <c r="AK26" s="266">
        <v>97.569444444444443</v>
      </c>
      <c r="AL26" s="264">
        <v>83.304240934234784</v>
      </c>
      <c r="AM26" s="267">
        <v>63.218682573930707</v>
      </c>
      <c r="AN26" s="267">
        <v>85.101387749851256</v>
      </c>
      <c r="AO26" s="267">
        <v>100</v>
      </c>
      <c r="AP26" s="259"/>
    </row>
    <row r="27" spans="1:42" s="24" customFormat="1" ht="15" customHeight="1" x14ac:dyDescent="0.15">
      <c r="A27" s="23"/>
      <c r="B27" s="1454"/>
      <c r="C27" s="1455"/>
      <c r="D27" s="66" t="s">
        <v>124</v>
      </c>
      <c r="E27" s="67"/>
      <c r="F27" s="67"/>
      <c r="G27" s="68"/>
      <c r="H27" s="266">
        <v>4.0079145959874838</v>
      </c>
      <c r="I27" s="266">
        <v>14.942630576352279</v>
      </c>
      <c r="J27" s="266">
        <v>2.057077811204163</v>
      </c>
      <c r="K27" s="266">
        <v>5.5834277391163614</v>
      </c>
      <c r="L27" s="266">
        <v>2.144160583941606</v>
      </c>
      <c r="M27" s="286">
        <v>2.0049916805324459</v>
      </c>
      <c r="N27" s="266">
        <v>1.6157989228007179</v>
      </c>
      <c r="O27" s="266">
        <v>1.9143719351188231</v>
      </c>
      <c r="P27" s="288">
        <v>0.78409409129095498</v>
      </c>
      <c r="Q27" s="266">
        <v>62.249964126847466</v>
      </c>
      <c r="R27" s="287">
        <v>3.2268552385597014</v>
      </c>
      <c r="S27" s="266">
        <v>0.93448940269749514</v>
      </c>
      <c r="T27" s="262">
        <v>2.5010363410252867</v>
      </c>
      <c r="U27" s="262">
        <v>2.0726820505734423E-2</v>
      </c>
      <c r="V27" s="265"/>
      <c r="W27" s="266">
        <v>10.380912515696943</v>
      </c>
      <c r="X27" s="275">
        <v>24.079076620825145</v>
      </c>
      <c r="Y27" s="266">
        <v>4.3095667870036101</v>
      </c>
      <c r="Z27" s="262">
        <v>1.6443464994066792</v>
      </c>
      <c r="AA27" s="267">
        <v>1.4917782675029667</v>
      </c>
      <c r="AB27" s="262">
        <v>6.3909137141888452</v>
      </c>
      <c r="AC27" s="265"/>
      <c r="AD27" s="262">
        <v>3.1588057118130681</v>
      </c>
      <c r="AE27" s="267">
        <v>8.6542622241453913</v>
      </c>
      <c r="AF27" s="262">
        <v>9.5629597576806571</v>
      </c>
      <c r="AG27" s="265"/>
      <c r="AH27" s="262">
        <v>11.807642765135251</v>
      </c>
      <c r="AI27" s="262">
        <v>5.4100472305710605</v>
      </c>
      <c r="AJ27" s="265"/>
      <c r="AK27" s="266">
        <v>15.80852775543041</v>
      </c>
      <c r="AL27" s="264">
        <v>7.6706306712506347</v>
      </c>
      <c r="AM27" s="267">
        <v>3.7889574434424937</v>
      </c>
      <c r="AN27" s="267">
        <v>2.86676030715731</v>
      </c>
      <c r="AO27" s="267">
        <v>31.503426886702147</v>
      </c>
      <c r="AP27" s="259"/>
    </row>
    <row r="28" spans="1:42" s="24" customFormat="1" ht="15" customHeight="1" x14ac:dyDescent="0.15">
      <c r="A28" s="23"/>
      <c r="B28" s="1454"/>
      <c r="C28" s="1455"/>
      <c r="D28" s="66" t="s">
        <v>125</v>
      </c>
      <c r="E28" s="67"/>
      <c r="F28" s="67"/>
      <c r="G28" s="68"/>
      <c r="H28" s="266">
        <v>20.489296636085626</v>
      </c>
      <c r="I28" s="266">
        <v>66.646907725745891</v>
      </c>
      <c r="J28" s="266">
        <v>11.5</v>
      </c>
      <c r="K28" s="266">
        <v>23.613963039014372</v>
      </c>
      <c r="L28" s="266">
        <v>27.70137524557957</v>
      </c>
      <c r="M28" s="286">
        <v>263.38797814207646</v>
      </c>
      <c r="N28" s="266">
        <v>6.7896060352053649</v>
      </c>
      <c r="O28" s="266">
        <v>8.6199575371549884</v>
      </c>
      <c r="P28" s="288">
        <v>3.8834951456310676</v>
      </c>
      <c r="Q28" s="266">
        <v>4286.758893280632</v>
      </c>
      <c r="R28" s="287">
        <v>157.53968253968253</v>
      </c>
      <c r="S28" s="337" t="s">
        <v>454</v>
      </c>
      <c r="T28" s="262">
        <v>70.703125</v>
      </c>
      <c r="U28" s="262">
        <v>0.5859375</v>
      </c>
      <c r="V28" s="265"/>
      <c r="W28" s="266">
        <v>69.859154929577457</v>
      </c>
      <c r="X28" s="276" t="s">
        <v>454</v>
      </c>
      <c r="Y28" s="266" t="s">
        <v>454</v>
      </c>
      <c r="Z28" s="262">
        <v>67.361111111111114</v>
      </c>
      <c r="AA28" s="267">
        <v>61.111111111111114</v>
      </c>
      <c r="AB28" s="262">
        <v>261.80555555555554</v>
      </c>
      <c r="AC28" s="265"/>
      <c r="AD28" s="268" t="s">
        <v>454</v>
      </c>
      <c r="AE28" s="270" t="s">
        <v>454</v>
      </c>
      <c r="AF28" s="268" t="s">
        <v>454</v>
      </c>
      <c r="AG28" s="269"/>
      <c r="AH28" s="262">
        <v>162.24188790560473</v>
      </c>
      <c r="AI28" s="262">
        <v>74.336283185840713</v>
      </c>
      <c r="AJ28" s="265"/>
      <c r="AK28" s="266">
        <v>186.25592417061611</v>
      </c>
      <c r="AL28" s="264">
        <v>129.74261201143946</v>
      </c>
      <c r="AM28" s="267">
        <v>332.63888888888886</v>
      </c>
      <c r="AN28" s="267">
        <v>27.620126386073686</v>
      </c>
      <c r="AO28" s="267">
        <v>541.38838624773814</v>
      </c>
      <c r="AP28" s="259"/>
    </row>
    <row r="29" spans="1:42" s="24" customFormat="1" ht="15" customHeight="1" x14ac:dyDescent="0.15">
      <c r="A29" s="52"/>
      <c r="B29" s="1456"/>
      <c r="C29" s="1457"/>
      <c r="D29" s="69" t="s">
        <v>126</v>
      </c>
      <c r="E29" s="70"/>
      <c r="F29" s="70"/>
      <c r="G29" s="71"/>
      <c r="H29" s="273">
        <v>100</v>
      </c>
      <c r="I29" s="273">
        <v>100</v>
      </c>
      <c r="J29" s="273">
        <v>100</v>
      </c>
      <c r="K29" s="273">
        <v>84.975369458128085</v>
      </c>
      <c r="L29" s="273">
        <v>26.40449438202247</v>
      </c>
      <c r="M29" s="331">
        <v>100</v>
      </c>
      <c r="N29" s="273">
        <v>12.143928035982009</v>
      </c>
      <c r="O29" s="273">
        <v>100</v>
      </c>
      <c r="P29" s="289">
        <v>100</v>
      </c>
      <c r="Q29" s="273">
        <v>100</v>
      </c>
      <c r="R29" s="329">
        <v>100</v>
      </c>
      <c r="S29" s="273">
        <v>100</v>
      </c>
      <c r="T29" s="271">
        <v>100</v>
      </c>
      <c r="U29" s="271">
        <v>2.5359256128486898E-2</v>
      </c>
      <c r="V29" s="272"/>
      <c r="W29" s="273">
        <v>36.098981077147016</v>
      </c>
      <c r="X29" s="277">
        <v>24.079076620825145</v>
      </c>
      <c r="Y29" s="273">
        <v>40.552016985138003</v>
      </c>
      <c r="Z29" s="271">
        <v>27.873563218390807</v>
      </c>
      <c r="AA29" s="274">
        <v>15.658362989323843</v>
      </c>
      <c r="AB29" s="271">
        <v>93.548387096774192</v>
      </c>
      <c r="AC29" s="272"/>
      <c r="AD29" s="271">
        <v>93.589743589743591</v>
      </c>
      <c r="AE29" s="274">
        <v>31.645569620253166</v>
      </c>
      <c r="AF29" s="271">
        <v>100</v>
      </c>
      <c r="AG29" s="272"/>
      <c r="AH29" s="271">
        <v>46.452702702702702</v>
      </c>
      <c r="AI29" s="271">
        <v>100</v>
      </c>
      <c r="AJ29" s="272"/>
      <c r="AK29" s="273">
        <v>48.819875776397517</v>
      </c>
      <c r="AL29" s="264">
        <v>43.874919406834302</v>
      </c>
      <c r="AM29" s="267">
        <v>28.768768768768773</v>
      </c>
      <c r="AN29" s="274">
        <v>73.00661834226284</v>
      </c>
      <c r="AO29" s="274">
        <v>47.374406218511588</v>
      </c>
      <c r="AP29" s="260"/>
    </row>
    <row r="30" spans="1:42" s="24" customFormat="1" ht="15" customHeight="1" x14ac:dyDescent="0.15">
      <c r="A30" s="23" t="s">
        <v>59</v>
      </c>
      <c r="G30" s="54"/>
      <c r="H30" s="39"/>
      <c r="I30" s="119"/>
      <c r="J30" s="119"/>
      <c r="K30" s="119"/>
      <c r="L30" s="119"/>
      <c r="M30" s="332"/>
      <c r="N30" s="119"/>
      <c r="O30" s="119"/>
      <c r="P30" s="290"/>
      <c r="Q30" s="119"/>
      <c r="R30" s="145"/>
      <c r="S30" s="119"/>
      <c r="T30" s="136"/>
      <c r="U30" s="136"/>
      <c r="V30" s="118"/>
      <c r="W30" s="119"/>
      <c r="X30" s="133"/>
      <c r="Y30" s="119"/>
      <c r="Z30" s="136"/>
      <c r="AA30" s="120"/>
      <c r="AB30" s="136"/>
      <c r="AC30" s="118"/>
      <c r="AD30" s="116"/>
      <c r="AE30" s="120"/>
      <c r="AF30" s="136"/>
      <c r="AG30" s="118"/>
      <c r="AH30" s="116"/>
      <c r="AI30" s="136"/>
      <c r="AJ30" s="118"/>
      <c r="AK30" s="119"/>
      <c r="AL30" s="116"/>
      <c r="AM30" s="120"/>
      <c r="AN30" s="136"/>
      <c r="AO30" s="37"/>
      <c r="AP30" s="38"/>
    </row>
    <row r="31" spans="1:42" s="24" customFormat="1" ht="15" customHeight="1" x14ac:dyDescent="0.15">
      <c r="A31" s="23"/>
      <c r="B31" s="59" t="s">
        <v>60</v>
      </c>
      <c r="C31" s="60"/>
      <c r="D31" s="60"/>
      <c r="E31" s="60"/>
      <c r="F31" s="60"/>
      <c r="G31" s="61"/>
      <c r="H31" s="167">
        <v>23687901</v>
      </c>
      <c r="I31" s="157">
        <v>344716</v>
      </c>
      <c r="J31" s="157">
        <v>7650609</v>
      </c>
      <c r="K31" s="157">
        <v>19265250</v>
      </c>
      <c r="L31" s="157">
        <v>4041809</v>
      </c>
      <c r="M31" s="171">
        <v>15212345</v>
      </c>
      <c r="N31" s="172">
        <v>1602186</v>
      </c>
      <c r="O31" s="172">
        <v>3240933</v>
      </c>
      <c r="P31" s="291">
        <v>1224676</v>
      </c>
      <c r="Q31" s="167">
        <v>558963</v>
      </c>
      <c r="R31" s="171">
        <v>10061237</v>
      </c>
      <c r="S31" s="172">
        <v>5951834</v>
      </c>
      <c r="T31" s="149">
        <v>12848606</v>
      </c>
      <c r="U31" s="160">
        <v>442370</v>
      </c>
      <c r="V31" s="109">
        <v>13290976</v>
      </c>
      <c r="W31" s="172">
        <v>12172734</v>
      </c>
      <c r="X31" s="164">
        <v>890643</v>
      </c>
      <c r="Y31" s="172">
        <v>8188928</v>
      </c>
      <c r="Z31" s="171">
        <v>6154121</v>
      </c>
      <c r="AA31" s="174">
        <v>2348698</v>
      </c>
      <c r="AB31" s="171">
        <v>10264214</v>
      </c>
      <c r="AC31" s="109">
        <v>18767033</v>
      </c>
      <c r="AD31" s="149">
        <v>6033164</v>
      </c>
      <c r="AE31" s="173">
        <v>7563824</v>
      </c>
      <c r="AF31" s="171">
        <v>5964153</v>
      </c>
      <c r="AG31" s="109">
        <v>19561141</v>
      </c>
      <c r="AH31" s="149">
        <v>25940435</v>
      </c>
      <c r="AI31" s="171">
        <v>9051701</v>
      </c>
      <c r="AJ31" s="109">
        <v>34992136</v>
      </c>
      <c r="AK31" s="172">
        <v>7700689</v>
      </c>
      <c r="AL31" s="278">
        <v>58001143</v>
      </c>
      <c r="AM31" s="177">
        <v>18101450</v>
      </c>
      <c r="AN31" s="177">
        <v>130067454</v>
      </c>
      <c r="AO31" s="177">
        <v>2236692</v>
      </c>
      <c r="AP31" s="97">
        <v>208406739</v>
      </c>
    </row>
    <row r="32" spans="1:42" s="24" customFormat="1" ht="15" customHeight="1" x14ac:dyDescent="0.15">
      <c r="A32" s="23"/>
      <c r="B32" s="1454"/>
      <c r="C32" s="1455"/>
      <c r="D32" s="1471" t="s">
        <v>61</v>
      </c>
      <c r="E32" s="1494"/>
      <c r="F32" s="1427"/>
      <c r="G32" s="73" t="s">
        <v>62</v>
      </c>
      <c r="H32" s="178">
        <v>11022445</v>
      </c>
      <c r="I32" s="178">
        <v>86457</v>
      </c>
      <c r="J32" s="178">
        <v>3687770</v>
      </c>
      <c r="K32" s="178">
        <v>7000885</v>
      </c>
      <c r="L32" s="178">
        <v>1741358</v>
      </c>
      <c r="M32" s="180">
        <v>4776721</v>
      </c>
      <c r="N32" s="178">
        <v>353804</v>
      </c>
      <c r="O32" s="178">
        <v>1625125</v>
      </c>
      <c r="P32" s="256">
        <v>521666</v>
      </c>
      <c r="Q32" s="178">
        <v>128977</v>
      </c>
      <c r="R32" s="180">
        <v>2844884</v>
      </c>
      <c r="S32" s="178">
        <v>2819623</v>
      </c>
      <c r="T32" s="181">
        <v>4818516</v>
      </c>
      <c r="U32" s="251">
        <v>98371</v>
      </c>
      <c r="V32" s="76">
        <v>4916887</v>
      </c>
      <c r="W32" s="178">
        <v>3091465</v>
      </c>
      <c r="X32" s="178">
        <v>405907</v>
      </c>
      <c r="Y32" s="178">
        <v>2242700</v>
      </c>
      <c r="Z32" s="181">
        <v>1596295</v>
      </c>
      <c r="AA32" s="181">
        <v>856703</v>
      </c>
      <c r="AB32" s="180">
        <v>3709632</v>
      </c>
      <c r="AC32" s="76">
        <v>6162630</v>
      </c>
      <c r="AD32" s="181">
        <v>2520637</v>
      </c>
      <c r="AE32" s="179">
        <v>2366744</v>
      </c>
      <c r="AF32" s="180">
        <v>1398659</v>
      </c>
      <c r="AG32" s="76">
        <v>6286040</v>
      </c>
      <c r="AH32" s="181">
        <v>3603544</v>
      </c>
      <c r="AI32" s="180">
        <v>3473108</v>
      </c>
      <c r="AJ32" s="76">
        <v>7076652</v>
      </c>
      <c r="AK32" s="178">
        <v>2756774</v>
      </c>
      <c r="AL32" s="176">
        <v>13568715</v>
      </c>
      <c r="AM32" s="177">
        <v>5466147</v>
      </c>
      <c r="AN32" s="177">
        <v>49794196</v>
      </c>
      <c r="AO32" s="177">
        <v>719712</v>
      </c>
      <c r="AP32" s="109">
        <v>69548770</v>
      </c>
    </row>
    <row r="33" spans="1:42" s="24" customFormat="1" ht="15" customHeight="1" x14ac:dyDescent="0.15">
      <c r="A33" s="23"/>
      <c r="B33" s="1454"/>
      <c r="C33" s="1455"/>
      <c r="D33" s="1469"/>
      <c r="E33" s="1491"/>
      <c r="F33" s="1424"/>
      <c r="G33" s="73" t="s">
        <v>63</v>
      </c>
      <c r="H33" s="178">
        <v>9423900</v>
      </c>
      <c r="I33" s="178">
        <v>154700</v>
      </c>
      <c r="J33" s="178">
        <v>577500</v>
      </c>
      <c r="K33" s="178">
        <v>7643000</v>
      </c>
      <c r="L33" s="178">
        <v>1395500</v>
      </c>
      <c r="M33" s="180">
        <v>6736300</v>
      </c>
      <c r="N33" s="178">
        <v>769500</v>
      </c>
      <c r="O33" s="178">
        <v>692200</v>
      </c>
      <c r="P33" s="256">
        <v>392500</v>
      </c>
      <c r="Q33" s="158">
        <v>246700</v>
      </c>
      <c r="R33" s="180">
        <v>4312000</v>
      </c>
      <c r="S33" s="178">
        <v>2422100</v>
      </c>
      <c r="T33" s="181">
        <v>3847704</v>
      </c>
      <c r="U33" s="251">
        <v>165500</v>
      </c>
      <c r="V33" s="76">
        <v>4013204</v>
      </c>
      <c r="W33" s="178">
        <v>6169800</v>
      </c>
      <c r="X33" s="164">
        <v>385400</v>
      </c>
      <c r="Y33" s="178">
        <v>4133200</v>
      </c>
      <c r="Z33" s="181">
        <v>3265400</v>
      </c>
      <c r="AA33" s="181">
        <v>1013800</v>
      </c>
      <c r="AB33" s="180">
        <v>3444100</v>
      </c>
      <c r="AC33" s="76">
        <v>7723300</v>
      </c>
      <c r="AD33" s="181">
        <v>1309789</v>
      </c>
      <c r="AE33" s="179">
        <v>3813900</v>
      </c>
      <c r="AF33" s="180">
        <v>1898200</v>
      </c>
      <c r="AG33" s="76">
        <v>7021889</v>
      </c>
      <c r="AH33" s="181">
        <v>7956339</v>
      </c>
      <c r="AI33" s="180">
        <v>2505173</v>
      </c>
      <c r="AJ33" s="76">
        <v>10461512</v>
      </c>
      <c r="AK33" s="178">
        <v>3764602</v>
      </c>
      <c r="AL33" s="176">
        <v>22465930</v>
      </c>
      <c r="AM33" s="177">
        <v>8960900</v>
      </c>
      <c r="AN33" s="177">
        <v>46059677</v>
      </c>
      <c r="AO33" s="177">
        <v>952300</v>
      </c>
      <c r="AP33" s="109">
        <v>78438807</v>
      </c>
    </row>
    <row r="34" spans="1:42" s="24" customFormat="1" ht="15" customHeight="1" x14ac:dyDescent="0.15">
      <c r="A34" s="23"/>
      <c r="B34" s="1454"/>
      <c r="C34" s="1455"/>
      <c r="D34" s="1469"/>
      <c r="E34" s="1491"/>
      <c r="F34" s="1424"/>
      <c r="G34" s="78" t="s">
        <v>105</v>
      </c>
      <c r="H34" s="178">
        <v>893190</v>
      </c>
      <c r="I34" s="178">
        <v>26668</v>
      </c>
      <c r="J34" s="178">
        <v>394801</v>
      </c>
      <c r="K34" s="178">
        <v>825841</v>
      </c>
      <c r="L34" s="178">
        <v>401135</v>
      </c>
      <c r="M34" s="180">
        <v>620873</v>
      </c>
      <c r="N34" s="178">
        <v>73518</v>
      </c>
      <c r="O34" s="178">
        <v>107370</v>
      </c>
      <c r="P34" s="256">
        <v>60660</v>
      </c>
      <c r="Q34" s="178">
        <v>109877</v>
      </c>
      <c r="R34" s="180">
        <v>556102</v>
      </c>
      <c r="S34" s="178">
        <v>58145</v>
      </c>
      <c r="T34" s="181">
        <v>325421</v>
      </c>
      <c r="U34" s="251">
        <v>30780</v>
      </c>
      <c r="V34" s="76">
        <v>356201</v>
      </c>
      <c r="W34" s="178">
        <v>666261</v>
      </c>
      <c r="X34" s="252">
        <v>89064</v>
      </c>
      <c r="Y34" s="178">
        <v>406051</v>
      </c>
      <c r="Z34" s="181">
        <v>184460</v>
      </c>
      <c r="AA34" s="181">
        <v>109698</v>
      </c>
      <c r="AB34" s="180">
        <v>661066</v>
      </c>
      <c r="AC34" s="76">
        <v>955224</v>
      </c>
      <c r="AD34" s="181">
        <v>34078</v>
      </c>
      <c r="AE34" s="179">
        <v>197313</v>
      </c>
      <c r="AF34" s="180">
        <v>260292</v>
      </c>
      <c r="AG34" s="76">
        <v>491683</v>
      </c>
      <c r="AH34" s="181">
        <v>1314525</v>
      </c>
      <c r="AI34" s="180">
        <v>746095</v>
      </c>
      <c r="AJ34" s="76">
        <v>2060620</v>
      </c>
      <c r="AK34" s="178">
        <v>225172</v>
      </c>
      <c r="AL34" s="176">
        <v>2424496</v>
      </c>
      <c r="AM34" s="177">
        <v>713062</v>
      </c>
      <c r="AN34" s="177">
        <v>5984509</v>
      </c>
      <c r="AO34" s="177">
        <v>256389</v>
      </c>
      <c r="AP34" s="109">
        <v>9378456</v>
      </c>
    </row>
    <row r="35" spans="1:42" s="24" customFormat="1" ht="15" customHeight="1" x14ac:dyDescent="0.15">
      <c r="A35" s="23"/>
      <c r="B35" s="1454"/>
      <c r="C35" s="1455"/>
      <c r="D35" s="1469"/>
      <c r="E35" s="1491"/>
      <c r="F35" s="1424"/>
      <c r="G35" s="115" t="s">
        <v>64</v>
      </c>
      <c r="H35" s="157">
        <v>0</v>
      </c>
      <c r="I35" s="178">
        <v>0</v>
      </c>
      <c r="J35" s="178">
        <v>0</v>
      </c>
      <c r="K35" s="157">
        <v>0</v>
      </c>
      <c r="L35" s="157">
        <v>0</v>
      </c>
      <c r="M35" s="169">
        <v>0</v>
      </c>
      <c r="N35" s="157">
        <v>0</v>
      </c>
      <c r="O35" s="157">
        <v>0</v>
      </c>
      <c r="P35" s="255">
        <v>0</v>
      </c>
      <c r="Q35" s="158">
        <v>0</v>
      </c>
      <c r="R35" s="169">
        <v>0</v>
      </c>
      <c r="S35" s="157">
        <v>0</v>
      </c>
      <c r="T35" s="170">
        <v>0</v>
      </c>
      <c r="U35" s="179">
        <v>0</v>
      </c>
      <c r="V35" s="109">
        <v>0</v>
      </c>
      <c r="W35" s="157">
        <v>0</v>
      </c>
      <c r="X35" s="252">
        <v>0</v>
      </c>
      <c r="Y35" s="157">
        <v>0</v>
      </c>
      <c r="Z35" s="170">
        <v>0</v>
      </c>
      <c r="AA35" s="170">
        <v>0</v>
      </c>
      <c r="AB35" s="169">
        <v>0</v>
      </c>
      <c r="AC35" s="109">
        <v>0</v>
      </c>
      <c r="AD35" s="170">
        <v>0</v>
      </c>
      <c r="AE35" s="168">
        <v>0</v>
      </c>
      <c r="AF35" s="169">
        <v>0</v>
      </c>
      <c r="AG35" s="109">
        <v>0</v>
      </c>
      <c r="AH35" s="170">
        <v>0</v>
      </c>
      <c r="AI35" s="169">
        <v>0</v>
      </c>
      <c r="AJ35" s="109">
        <v>0</v>
      </c>
      <c r="AK35" s="157">
        <v>0</v>
      </c>
      <c r="AL35" s="176">
        <v>0</v>
      </c>
      <c r="AM35" s="177">
        <v>0</v>
      </c>
      <c r="AN35" s="177">
        <v>0</v>
      </c>
      <c r="AO35" s="177">
        <v>0</v>
      </c>
      <c r="AP35" s="109">
        <v>0</v>
      </c>
    </row>
    <row r="36" spans="1:42" s="24" customFormat="1" ht="15" customHeight="1" x14ac:dyDescent="0.15">
      <c r="A36" s="23"/>
      <c r="B36" s="1454"/>
      <c r="C36" s="1455"/>
      <c r="D36" s="1492"/>
      <c r="E36" s="1493"/>
      <c r="F36" s="253"/>
      <c r="G36" s="73" t="s">
        <v>65</v>
      </c>
      <c r="H36" s="157">
        <v>2348366</v>
      </c>
      <c r="I36" s="178">
        <v>76891</v>
      </c>
      <c r="J36" s="178">
        <v>2990538</v>
      </c>
      <c r="K36" s="157">
        <v>3795524</v>
      </c>
      <c r="L36" s="157">
        <v>503816</v>
      </c>
      <c r="M36" s="169">
        <v>3078451</v>
      </c>
      <c r="N36" s="157">
        <v>405364</v>
      </c>
      <c r="O36" s="157">
        <v>816238</v>
      </c>
      <c r="P36" s="255">
        <v>249850</v>
      </c>
      <c r="Q36" s="178">
        <v>73409</v>
      </c>
      <c r="R36" s="169">
        <v>2348251</v>
      </c>
      <c r="S36" s="157">
        <v>651966</v>
      </c>
      <c r="T36" s="170">
        <v>3856965</v>
      </c>
      <c r="U36" s="169">
        <v>147719</v>
      </c>
      <c r="V36" s="109">
        <v>4004684</v>
      </c>
      <c r="W36" s="157">
        <v>2245208</v>
      </c>
      <c r="X36" s="178">
        <v>10272</v>
      </c>
      <c r="Y36" s="157">
        <v>1406977</v>
      </c>
      <c r="Z36" s="170">
        <v>1107966</v>
      </c>
      <c r="AA36" s="170">
        <v>368497</v>
      </c>
      <c r="AB36" s="169">
        <v>2449416</v>
      </c>
      <c r="AC36" s="109">
        <v>3925879</v>
      </c>
      <c r="AD36" s="170">
        <v>2168660</v>
      </c>
      <c r="AE36" s="168">
        <v>1185867</v>
      </c>
      <c r="AF36" s="169">
        <v>2407002</v>
      </c>
      <c r="AG36" s="109">
        <v>5761529</v>
      </c>
      <c r="AH36" s="170">
        <v>13066027</v>
      </c>
      <c r="AI36" s="169">
        <v>2327325</v>
      </c>
      <c r="AJ36" s="109">
        <v>15393352</v>
      </c>
      <c r="AK36" s="157">
        <v>954141</v>
      </c>
      <c r="AL36" s="176">
        <v>19542002</v>
      </c>
      <c r="AM36" s="177">
        <v>2961341</v>
      </c>
      <c r="AN36" s="177">
        <v>28229072</v>
      </c>
      <c r="AO36" s="177">
        <v>308291</v>
      </c>
      <c r="AP36" s="109">
        <v>51040706</v>
      </c>
    </row>
    <row r="37" spans="1:42" s="24" customFormat="1" ht="15" customHeight="1" x14ac:dyDescent="0.15">
      <c r="A37" s="23"/>
      <c r="B37" s="1454"/>
      <c r="C37" s="1455"/>
      <c r="D37" s="79" t="s">
        <v>66</v>
      </c>
      <c r="E37" s="80"/>
      <c r="F37" s="80"/>
      <c r="G37" s="68"/>
      <c r="H37" s="183"/>
      <c r="I37" s="183"/>
      <c r="J37" s="183"/>
      <c r="K37" s="183"/>
      <c r="L37" s="183"/>
      <c r="M37" s="185"/>
      <c r="N37" s="183"/>
      <c r="O37" s="183"/>
      <c r="P37" s="292"/>
      <c r="Q37" s="183"/>
      <c r="R37" s="185"/>
      <c r="S37" s="183"/>
      <c r="T37" s="186"/>
      <c r="U37" s="185"/>
      <c r="V37" s="125"/>
      <c r="W37" s="183"/>
      <c r="X37" s="187"/>
      <c r="Y37" s="183"/>
      <c r="Z37" s="186"/>
      <c r="AA37" s="186"/>
      <c r="AB37" s="185"/>
      <c r="AC37" s="125"/>
      <c r="AD37" s="186"/>
      <c r="AE37" s="184"/>
      <c r="AF37" s="185"/>
      <c r="AG37" s="125"/>
      <c r="AH37" s="186"/>
      <c r="AI37" s="185"/>
      <c r="AJ37" s="125"/>
      <c r="AK37" s="183"/>
      <c r="AL37" s="121"/>
      <c r="AM37" s="122"/>
      <c r="AN37" s="122"/>
      <c r="AO37" s="122"/>
      <c r="AP37" s="81"/>
    </row>
    <row r="38" spans="1:42" s="24" customFormat="1" ht="15" customHeight="1" x14ac:dyDescent="0.15">
      <c r="A38" s="23"/>
      <c r="B38" s="1454"/>
      <c r="C38" s="1455"/>
      <c r="D38" s="1469"/>
      <c r="E38" s="1455"/>
      <c r="F38" s="1424"/>
      <c r="G38" s="124" t="s">
        <v>67</v>
      </c>
      <c r="H38" s="157">
        <v>14715558</v>
      </c>
      <c r="I38" s="157">
        <v>0</v>
      </c>
      <c r="J38" s="157">
        <v>4334363</v>
      </c>
      <c r="K38" s="178">
        <v>12070511</v>
      </c>
      <c r="L38" s="178">
        <v>2620190</v>
      </c>
      <c r="M38" s="180">
        <v>10690369</v>
      </c>
      <c r="N38" s="178">
        <v>899619</v>
      </c>
      <c r="O38" s="178">
        <v>1987044</v>
      </c>
      <c r="P38" s="256">
        <v>707914</v>
      </c>
      <c r="Q38" s="178">
        <v>0</v>
      </c>
      <c r="R38" s="180">
        <v>6654706</v>
      </c>
      <c r="S38" s="178">
        <v>4163791</v>
      </c>
      <c r="T38" s="181">
        <v>8212813</v>
      </c>
      <c r="U38" s="180">
        <v>0</v>
      </c>
      <c r="V38" s="76">
        <v>8212813</v>
      </c>
      <c r="W38" s="178">
        <v>10404149</v>
      </c>
      <c r="X38" s="182">
        <v>0</v>
      </c>
      <c r="Y38" s="178">
        <v>7442943</v>
      </c>
      <c r="Z38" s="181">
        <v>4458211</v>
      </c>
      <c r="AA38" s="181">
        <v>2348698</v>
      </c>
      <c r="AB38" s="180">
        <v>5894397</v>
      </c>
      <c r="AC38" s="76">
        <v>12701306</v>
      </c>
      <c r="AD38" s="181">
        <v>2476291</v>
      </c>
      <c r="AE38" s="179">
        <v>7325549</v>
      </c>
      <c r="AF38" s="180">
        <v>3731619</v>
      </c>
      <c r="AG38" s="76">
        <v>13533459</v>
      </c>
      <c r="AH38" s="181">
        <v>15900061</v>
      </c>
      <c r="AI38" s="180">
        <v>6761879</v>
      </c>
      <c r="AJ38" s="76">
        <v>22661940</v>
      </c>
      <c r="AK38" s="178">
        <v>7107744</v>
      </c>
      <c r="AL38" s="74">
        <v>40346456</v>
      </c>
      <c r="AM38" s="75">
        <v>17117190</v>
      </c>
      <c r="AN38" s="75">
        <v>83444773</v>
      </c>
      <c r="AO38" s="75">
        <v>0</v>
      </c>
      <c r="AP38" s="76">
        <v>140908419</v>
      </c>
    </row>
    <row r="39" spans="1:42" s="24" customFormat="1" ht="15" customHeight="1" x14ac:dyDescent="0.15">
      <c r="A39" s="23"/>
      <c r="B39" s="1454"/>
      <c r="C39" s="1455"/>
      <c r="D39" s="1469"/>
      <c r="E39" s="1455"/>
      <c r="F39" s="1424"/>
      <c r="G39" s="73" t="s">
        <v>68</v>
      </c>
      <c r="H39" s="178">
        <v>0</v>
      </c>
      <c r="I39" s="178">
        <v>0</v>
      </c>
      <c r="J39" s="178">
        <v>0</v>
      </c>
      <c r="K39" s="178">
        <v>488376</v>
      </c>
      <c r="L39" s="178">
        <v>145784</v>
      </c>
      <c r="M39" s="180">
        <v>0</v>
      </c>
      <c r="N39" s="178">
        <v>61009</v>
      </c>
      <c r="O39" s="178">
        <v>0</v>
      </c>
      <c r="P39" s="256">
        <v>49895</v>
      </c>
      <c r="Q39" s="178">
        <v>0</v>
      </c>
      <c r="R39" s="180">
        <v>222018</v>
      </c>
      <c r="S39" s="178">
        <v>0</v>
      </c>
      <c r="T39" s="181">
        <v>0</v>
      </c>
      <c r="U39" s="180">
        <v>0</v>
      </c>
      <c r="V39" s="76">
        <v>0</v>
      </c>
      <c r="W39" s="178">
        <v>604831</v>
      </c>
      <c r="X39" s="182">
        <v>0</v>
      </c>
      <c r="Y39" s="178">
        <v>0</v>
      </c>
      <c r="Z39" s="181">
        <v>0</v>
      </c>
      <c r="AA39" s="181">
        <v>0</v>
      </c>
      <c r="AB39" s="180">
        <v>0</v>
      </c>
      <c r="AC39" s="76">
        <v>0</v>
      </c>
      <c r="AD39" s="181">
        <v>0</v>
      </c>
      <c r="AE39" s="179">
        <v>0</v>
      </c>
      <c r="AF39" s="180">
        <v>0</v>
      </c>
      <c r="AG39" s="76">
        <v>0</v>
      </c>
      <c r="AH39" s="181">
        <v>0</v>
      </c>
      <c r="AI39" s="180">
        <v>101115</v>
      </c>
      <c r="AJ39" s="76">
        <v>101115</v>
      </c>
      <c r="AK39" s="178">
        <v>0</v>
      </c>
      <c r="AL39" s="74">
        <v>604831</v>
      </c>
      <c r="AM39" s="75">
        <v>0</v>
      </c>
      <c r="AN39" s="75">
        <v>1068197</v>
      </c>
      <c r="AO39" s="75">
        <v>0</v>
      </c>
      <c r="AP39" s="76">
        <v>1673028</v>
      </c>
    </row>
    <row r="40" spans="1:42" s="24" customFormat="1" ht="15" customHeight="1" x14ac:dyDescent="0.15">
      <c r="A40" s="23"/>
      <c r="B40" s="1454"/>
      <c r="C40" s="1455"/>
      <c r="D40" s="1469"/>
      <c r="E40" s="1455"/>
      <c r="F40" s="1424"/>
      <c r="G40" s="115" t="s">
        <v>106</v>
      </c>
      <c r="H40" s="158">
        <v>5971768</v>
      </c>
      <c r="I40" s="157">
        <v>344716</v>
      </c>
      <c r="J40" s="157">
        <v>3283126</v>
      </c>
      <c r="K40" s="178">
        <v>5107191</v>
      </c>
      <c r="L40" s="178">
        <v>1274293</v>
      </c>
      <c r="M40" s="180">
        <v>2816832</v>
      </c>
      <c r="N40" s="178">
        <v>502742</v>
      </c>
      <c r="O40" s="178">
        <v>1108034</v>
      </c>
      <c r="P40" s="256">
        <v>383818</v>
      </c>
      <c r="Q40" s="178">
        <v>510117</v>
      </c>
      <c r="R40" s="180">
        <v>2278627</v>
      </c>
      <c r="S40" s="178">
        <v>1064109</v>
      </c>
      <c r="T40" s="181">
        <v>1700775</v>
      </c>
      <c r="U40" s="180">
        <v>376497</v>
      </c>
      <c r="V40" s="76">
        <v>2077272</v>
      </c>
      <c r="W40" s="178">
        <v>0</v>
      </c>
      <c r="X40" s="182">
        <v>890643</v>
      </c>
      <c r="Y40" s="178">
        <v>0</v>
      </c>
      <c r="Z40" s="181">
        <v>0</v>
      </c>
      <c r="AA40" s="181">
        <v>0</v>
      </c>
      <c r="AB40" s="180">
        <v>4369817</v>
      </c>
      <c r="AC40" s="76">
        <v>4369817</v>
      </c>
      <c r="AD40" s="181">
        <v>3014006</v>
      </c>
      <c r="AE40" s="179">
        <v>238275</v>
      </c>
      <c r="AF40" s="180">
        <v>1597507</v>
      </c>
      <c r="AG40" s="76">
        <v>4849788</v>
      </c>
      <c r="AH40" s="181">
        <v>0</v>
      </c>
      <c r="AI40" s="180">
        <v>1755521</v>
      </c>
      <c r="AJ40" s="76">
        <v>1755521</v>
      </c>
      <c r="AK40" s="178">
        <v>0</v>
      </c>
      <c r="AL40" s="74">
        <v>3014006</v>
      </c>
      <c r="AM40" s="75">
        <v>238275</v>
      </c>
      <c r="AN40" s="75">
        <v>33214160</v>
      </c>
      <c r="AO40" s="75">
        <v>2121973</v>
      </c>
      <c r="AP40" s="76">
        <v>38588414</v>
      </c>
    </row>
    <row r="41" spans="1:42" s="24" customFormat="1" ht="15" customHeight="1" x14ac:dyDescent="0.15">
      <c r="A41" s="23"/>
      <c r="B41" s="1454"/>
      <c r="C41" s="1455"/>
      <c r="D41" s="1469"/>
      <c r="E41" s="1455"/>
      <c r="F41" s="1424"/>
      <c r="G41" s="78" t="s">
        <v>64</v>
      </c>
      <c r="H41" s="178">
        <v>0</v>
      </c>
      <c r="I41" s="178">
        <v>0</v>
      </c>
      <c r="J41" s="178">
        <v>0</v>
      </c>
      <c r="K41" s="178">
        <v>0</v>
      </c>
      <c r="L41" s="178">
        <v>0</v>
      </c>
      <c r="M41" s="180">
        <v>0</v>
      </c>
      <c r="N41" s="178">
        <v>0</v>
      </c>
      <c r="O41" s="178">
        <v>0</v>
      </c>
      <c r="P41" s="256">
        <v>0</v>
      </c>
      <c r="Q41" s="178">
        <v>0</v>
      </c>
      <c r="R41" s="180">
        <v>0</v>
      </c>
      <c r="S41" s="178">
        <v>0</v>
      </c>
      <c r="T41" s="181">
        <v>26</v>
      </c>
      <c r="U41" s="180">
        <v>0</v>
      </c>
      <c r="V41" s="76">
        <v>26</v>
      </c>
      <c r="W41" s="178">
        <v>1163754</v>
      </c>
      <c r="X41" s="182">
        <v>0</v>
      </c>
      <c r="Y41" s="178">
        <v>722917</v>
      </c>
      <c r="Z41" s="181">
        <v>1434256</v>
      </c>
      <c r="AA41" s="181">
        <v>0</v>
      </c>
      <c r="AB41" s="180">
        <v>0</v>
      </c>
      <c r="AC41" s="76">
        <v>1434256</v>
      </c>
      <c r="AD41" s="181">
        <v>0</v>
      </c>
      <c r="AE41" s="179">
        <v>0</v>
      </c>
      <c r="AF41" s="180">
        <v>0</v>
      </c>
      <c r="AG41" s="76">
        <v>0</v>
      </c>
      <c r="AH41" s="181">
        <v>1732701</v>
      </c>
      <c r="AI41" s="180">
        <v>0</v>
      </c>
      <c r="AJ41" s="76">
        <v>1732701</v>
      </c>
      <c r="AK41" s="178">
        <v>592945</v>
      </c>
      <c r="AL41" s="74">
        <v>4923656</v>
      </c>
      <c r="AM41" s="75">
        <v>722917</v>
      </c>
      <c r="AN41" s="75">
        <v>26</v>
      </c>
      <c r="AO41" s="75">
        <v>0</v>
      </c>
      <c r="AP41" s="76">
        <v>5646599</v>
      </c>
    </row>
    <row r="42" spans="1:42" s="24" customFormat="1" ht="15" customHeight="1" x14ac:dyDescent="0.15">
      <c r="A42" s="23"/>
      <c r="B42" s="1456"/>
      <c r="C42" s="1457"/>
      <c r="D42" s="1470"/>
      <c r="E42" s="1457"/>
      <c r="F42" s="1425"/>
      <c r="G42" s="126" t="s">
        <v>65</v>
      </c>
      <c r="H42" s="188">
        <v>3000575</v>
      </c>
      <c r="I42" s="188">
        <v>0</v>
      </c>
      <c r="J42" s="158">
        <v>33120</v>
      </c>
      <c r="K42" s="192">
        <v>1599172</v>
      </c>
      <c r="L42" s="192">
        <v>1542</v>
      </c>
      <c r="M42" s="190">
        <v>1705144</v>
      </c>
      <c r="N42" s="192">
        <v>138816</v>
      </c>
      <c r="O42" s="192">
        <v>145855</v>
      </c>
      <c r="P42" s="257">
        <v>83049</v>
      </c>
      <c r="Q42" s="192">
        <v>48846</v>
      </c>
      <c r="R42" s="190">
        <v>905886</v>
      </c>
      <c r="S42" s="192">
        <v>723934</v>
      </c>
      <c r="T42" s="191">
        <v>2934992</v>
      </c>
      <c r="U42" s="190">
        <v>65873</v>
      </c>
      <c r="V42" s="85">
        <v>3000865</v>
      </c>
      <c r="W42" s="192">
        <v>0</v>
      </c>
      <c r="X42" s="193">
        <v>0</v>
      </c>
      <c r="Y42" s="192">
        <v>23068</v>
      </c>
      <c r="Z42" s="191">
        <v>261654</v>
      </c>
      <c r="AA42" s="191">
        <v>0</v>
      </c>
      <c r="AB42" s="190">
        <v>0</v>
      </c>
      <c r="AC42" s="85">
        <v>261654</v>
      </c>
      <c r="AD42" s="191">
        <v>542867</v>
      </c>
      <c r="AE42" s="189">
        <v>0</v>
      </c>
      <c r="AF42" s="190">
        <v>635027</v>
      </c>
      <c r="AG42" s="85">
        <v>1177894</v>
      </c>
      <c r="AH42" s="191">
        <v>8307673</v>
      </c>
      <c r="AI42" s="190">
        <v>433186</v>
      </c>
      <c r="AJ42" s="85">
        <v>8740859</v>
      </c>
      <c r="AK42" s="192">
        <v>0</v>
      </c>
      <c r="AL42" s="194">
        <v>9112194</v>
      </c>
      <c r="AM42" s="195">
        <v>23068</v>
      </c>
      <c r="AN42" s="84">
        <v>12340298</v>
      </c>
      <c r="AO42" s="84">
        <v>114719</v>
      </c>
      <c r="AP42" s="85">
        <v>21590279</v>
      </c>
    </row>
    <row r="43" spans="1:42" s="24" customFormat="1" ht="15" customHeight="1" x14ac:dyDescent="0.15">
      <c r="A43" s="23"/>
      <c r="B43" s="59" t="s">
        <v>69</v>
      </c>
      <c r="C43" s="60"/>
      <c r="G43" s="107"/>
      <c r="H43" s="167">
        <v>18365596</v>
      </c>
      <c r="I43" s="167">
        <v>262329</v>
      </c>
      <c r="J43" s="167">
        <v>6322425</v>
      </c>
      <c r="K43" s="167">
        <v>13955312</v>
      </c>
      <c r="L43" s="167">
        <v>3693596</v>
      </c>
      <c r="M43" s="197">
        <v>9653997</v>
      </c>
      <c r="N43" s="167">
        <v>570344</v>
      </c>
      <c r="O43" s="167">
        <v>2731472</v>
      </c>
      <c r="P43" s="293">
        <v>1043332</v>
      </c>
      <c r="Q43" s="167">
        <v>467569</v>
      </c>
      <c r="R43" s="197">
        <v>5682067</v>
      </c>
      <c r="S43" s="167">
        <v>4890164</v>
      </c>
      <c r="T43" s="198">
        <v>8946758</v>
      </c>
      <c r="U43" s="197">
        <v>348572</v>
      </c>
      <c r="V43" s="97">
        <v>9295330</v>
      </c>
      <c r="W43" s="167">
        <v>6156773</v>
      </c>
      <c r="X43" s="199">
        <v>890643</v>
      </c>
      <c r="Y43" s="167">
        <v>4239770</v>
      </c>
      <c r="Z43" s="198">
        <v>3606217</v>
      </c>
      <c r="AA43" s="198">
        <v>1710926</v>
      </c>
      <c r="AB43" s="197">
        <v>7886515</v>
      </c>
      <c r="AC43" s="97">
        <v>13203658</v>
      </c>
      <c r="AD43" s="198">
        <v>4017957</v>
      </c>
      <c r="AE43" s="196">
        <v>4409535</v>
      </c>
      <c r="AF43" s="197">
        <v>2916489</v>
      </c>
      <c r="AG43" s="97">
        <v>11343981</v>
      </c>
      <c r="AH43" s="198">
        <v>7236162</v>
      </c>
      <c r="AI43" s="197">
        <v>6699837</v>
      </c>
      <c r="AJ43" s="97">
        <v>13935999</v>
      </c>
      <c r="AK43" s="167">
        <v>5391290</v>
      </c>
      <c r="AL43" s="95">
        <v>26408399</v>
      </c>
      <c r="AM43" s="96">
        <v>10360231</v>
      </c>
      <c r="AN43" s="177">
        <v>93357904</v>
      </c>
      <c r="AO43" s="177">
        <v>1969113</v>
      </c>
      <c r="AP43" s="109">
        <v>132095647</v>
      </c>
    </row>
    <row r="44" spans="1:42" s="24" customFormat="1" ht="15" customHeight="1" x14ac:dyDescent="0.15">
      <c r="A44" s="52"/>
      <c r="B44" s="1456"/>
      <c r="C44" s="1457"/>
      <c r="D44" s="82" t="s">
        <v>70</v>
      </c>
      <c r="E44" s="85"/>
      <c r="F44" s="85"/>
      <c r="G44" s="85"/>
      <c r="H44" s="338">
        <v>77.5</v>
      </c>
      <c r="I44" s="338">
        <v>76.099999999999994</v>
      </c>
      <c r="J44" s="338">
        <v>82.6</v>
      </c>
      <c r="K44" s="338">
        <v>72.400000000000006</v>
      </c>
      <c r="L44" s="338">
        <v>91.4</v>
      </c>
      <c r="M44" s="340">
        <v>63.5</v>
      </c>
      <c r="N44" s="341">
        <v>35.6</v>
      </c>
      <c r="O44" s="338">
        <v>84.3</v>
      </c>
      <c r="P44" s="342">
        <v>85.2</v>
      </c>
      <c r="Q44" s="338">
        <v>83.6</v>
      </c>
      <c r="R44" s="340">
        <v>56.5</v>
      </c>
      <c r="S44" s="338">
        <v>82.2</v>
      </c>
      <c r="T44" s="343">
        <v>69.599999999999994</v>
      </c>
      <c r="U44" s="344">
        <v>78.8</v>
      </c>
      <c r="V44" s="345">
        <v>69.900000000000006</v>
      </c>
      <c r="W44" s="338">
        <v>50.6</v>
      </c>
      <c r="X44" s="338">
        <v>100</v>
      </c>
      <c r="Y44" s="338">
        <v>51.8</v>
      </c>
      <c r="Z44" s="343">
        <v>58.6</v>
      </c>
      <c r="AA44" s="343">
        <v>72.8</v>
      </c>
      <c r="AB44" s="340">
        <v>76.8</v>
      </c>
      <c r="AC44" s="348">
        <v>70.400000000000006</v>
      </c>
      <c r="AD44" s="346">
        <v>66.599999999999994</v>
      </c>
      <c r="AE44" s="347">
        <v>58.3</v>
      </c>
      <c r="AF44" s="344">
        <v>48.9</v>
      </c>
      <c r="AG44" s="349">
        <v>58</v>
      </c>
      <c r="AH44" s="346">
        <v>27.9</v>
      </c>
      <c r="AI44" s="344">
        <v>74</v>
      </c>
      <c r="AJ44" s="345">
        <v>39.799999999999997</v>
      </c>
      <c r="AK44" s="338">
        <v>70</v>
      </c>
      <c r="AL44" s="339">
        <v>45.5</v>
      </c>
      <c r="AM44" s="339">
        <v>57.2</v>
      </c>
      <c r="AN44" s="339">
        <v>71.8</v>
      </c>
      <c r="AO44" s="339">
        <v>88</v>
      </c>
      <c r="AP44" s="350">
        <v>63.4</v>
      </c>
    </row>
    <row r="45" spans="1:42" s="24" customFormat="1" ht="15" customHeight="1" x14ac:dyDescent="0.15">
      <c r="A45" s="23" t="s">
        <v>71</v>
      </c>
      <c r="H45" s="202"/>
      <c r="I45" s="202"/>
      <c r="J45" s="202"/>
      <c r="K45" s="202"/>
      <c r="L45" s="202"/>
      <c r="M45" s="205"/>
      <c r="N45" s="202"/>
      <c r="O45" s="202"/>
      <c r="P45" s="294"/>
      <c r="Q45" s="202"/>
      <c r="R45" s="205"/>
      <c r="S45" s="202"/>
      <c r="T45" s="206"/>
      <c r="U45" s="205"/>
      <c r="V45" s="129"/>
      <c r="W45" s="202"/>
      <c r="X45" s="207"/>
      <c r="Y45" s="202"/>
      <c r="Z45" s="206"/>
      <c r="AA45" s="206"/>
      <c r="AB45" s="205"/>
      <c r="AC45" s="129"/>
      <c r="AD45" s="206"/>
      <c r="AE45" s="204"/>
      <c r="AF45" s="205"/>
      <c r="AG45" s="129"/>
      <c r="AH45" s="203"/>
      <c r="AI45" s="205"/>
      <c r="AJ45" s="129"/>
      <c r="AK45" s="202"/>
      <c r="AL45" s="208"/>
      <c r="AM45" s="209"/>
      <c r="AN45" s="209"/>
      <c r="AO45" s="209"/>
      <c r="AP45" s="210"/>
    </row>
    <row r="46" spans="1:42" s="24" customFormat="1" ht="15" customHeight="1" x14ac:dyDescent="0.15">
      <c r="A46" s="23"/>
      <c r="B46" s="59" t="s">
        <v>72</v>
      </c>
      <c r="C46" s="60"/>
      <c r="D46" s="60"/>
      <c r="E46" s="60"/>
      <c r="F46" s="60"/>
      <c r="G46" s="61"/>
      <c r="H46" s="157">
        <v>182</v>
      </c>
      <c r="I46" s="167">
        <v>0</v>
      </c>
      <c r="J46" s="167">
        <v>57</v>
      </c>
      <c r="K46" s="167">
        <v>163</v>
      </c>
      <c r="L46" s="167">
        <v>36</v>
      </c>
      <c r="M46" s="197">
        <v>128</v>
      </c>
      <c r="N46" s="167">
        <v>13</v>
      </c>
      <c r="O46" s="167">
        <v>19</v>
      </c>
      <c r="P46" s="293">
        <v>8</v>
      </c>
      <c r="Q46" s="167">
        <v>0</v>
      </c>
      <c r="R46" s="197">
        <v>102</v>
      </c>
      <c r="S46" s="167">
        <v>55</v>
      </c>
      <c r="T46" s="198">
        <v>98</v>
      </c>
      <c r="U46" s="197">
        <v>0</v>
      </c>
      <c r="V46" s="97">
        <v>98</v>
      </c>
      <c r="W46" s="167">
        <v>72</v>
      </c>
      <c r="X46" s="199">
        <v>0</v>
      </c>
      <c r="Y46" s="167">
        <v>44</v>
      </c>
      <c r="Z46" s="198">
        <v>32</v>
      </c>
      <c r="AA46" s="198">
        <v>22</v>
      </c>
      <c r="AB46" s="197">
        <v>71</v>
      </c>
      <c r="AC46" s="97">
        <v>125</v>
      </c>
      <c r="AD46" s="198">
        <v>26</v>
      </c>
      <c r="AE46" s="196">
        <v>50</v>
      </c>
      <c r="AF46" s="197">
        <v>46</v>
      </c>
      <c r="AG46" s="97">
        <v>122</v>
      </c>
      <c r="AH46" s="198">
        <v>104</v>
      </c>
      <c r="AI46" s="197">
        <v>67</v>
      </c>
      <c r="AJ46" s="97">
        <v>171</v>
      </c>
      <c r="AK46" s="167">
        <v>120</v>
      </c>
      <c r="AL46" s="72">
        <v>354</v>
      </c>
      <c r="AM46" s="108">
        <v>116</v>
      </c>
      <c r="AN46" s="108">
        <v>1045</v>
      </c>
      <c r="AO46" s="108">
        <v>0</v>
      </c>
      <c r="AP46" s="106">
        <v>1515</v>
      </c>
    </row>
    <row r="47" spans="1:42" s="24" customFormat="1" ht="15" customHeight="1" x14ac:dyDescent="0.15">
      <c r="A47" s="23"/>
      <c r="B47" s="1454"/>
      <c r="C47" s="1455"/>
      <c r="D47" s="1471" t="s">
        <v>73</v>
      </c>
      <c r="E47" s="1472"/>
      <c r="F47" s="1427"/>
      <c r="G47" s="73" t="s">
        <v>74</v>
      </c>
      <c r="H47" s="178">
        <v>182</v>
      </c>
      <c r="I47" s="178">
        <v>0</v>
      </c>
      <c r="J47" s="178">
        <v>57</v>
      </c>
      <c r="K47" s="178">
        <v>163</v>
      </c>
      <c r="L47" s="178">
        <v>36</v>
      </c>
      <c r="M47" s="180">
        <v>128</v>
      </c>
      <c r="N47" s="178">
        <v>13</v>
      </c>
      <c r="O47" s="178">
        <v>19</v>
      </c>
      <c r="P47" s="256">
        <v>8</v>
      </c>
      <c r="Q47" s="178">
        <v>0</v>
      </c>
      <c r="R47" s="180">
        <v>102</v>
      </c>
      <c r="S47" s="178">
        <v>55</v>
      </c>
      <c r="T47" s="181">
        <v>98</v>
      </c>
      <c r="U47" s="180">
        <v>0</v>
      </c>
      <c r="V47" s="76">
        <v>98</v>
      </c>
      <c r="W47" s="178">
        <v>71</v>
      </c>
      <c r="X47" s="182">
        <v>0</v>
      </c>
      <c r="Y47" s="178">
        <v>44</v>
      </c>
      <c r="Z47" s="181">
        <v>32</v>
      </c>
      <c r="AA47" s="181">
        <v>22</v>
      </c>
      <c r="AB47" s="180">
        <v>70</v>
      </c>
      <c r="AC47" s="76">
        <v>124</v>
      </c>
      <c r="AD47" s="181">
        <v>21</v>
      </c>
      <c r="AE47" s="179">
        <v>50</v>
      </c>
      <c r="AF47" s="180">
        <v>46</v>
      </c>
      <c r="AG47" s="76">
        <v>117</v>
      </c>
      <c r="AH47" s="181">
        <v>103</v>
      </c>
      <c r="AI47" s="180">
        <v>67</v>
      </c>
      <c r="AJ47" s="76">
        <v>170</v>
      </c>
      <c r="AK47" s="178">
        <v>98</v>
      </c>
      <c r="AL47" s="194">
        <v>325</v>
      </c>
      <c r="AM47" s="75">
        <v>116</v>
      </c>
      <c r="AN47" s="75">
        <v>1044</v>
      </c>
      <c r="AO47" s="75">
        <v>0</v>
      </c>
      <c r="AP47" s="76">
        <v>1485</v>
      </c>
    </row>
    <row r="48" spans="1:42" s="24" customFormat="1" ht="15" customHeight="1" x14ac:dyDescent="0.15">
      <c r="A48" s="23"/>
      <c r="B48" s="1454"/>
      <c r="C48" s="1455"/>
      <c r="D48" s="1469"/>
      <c r="E48" s="1455"/>
      <c r="F48" s="1424"/>
      <c r="G48" s="124" t="s">
        <v>75</v>
      </c>
      <c r="H48" s="158">
        <v>0</v>
      </c>
      <c r="I48" s="157">
        <v>0</v>
      </c>
      <c r="J48" s="157">
        <v>0</v>
      </c>
      <c r="K48" s="178">
        <v>0</v>
      </c>
      <c r="L48" s="178">
        <v>0</v>
      </c>
      <c r="M48" s="180">
        <v>0</v>
      </c>
      <c r="N48" s="178">
        <v>0</v>
      </c>
      <c r="O48" s="178">
        <v>0</v>
      </c>
      <c r="P48" s="256">
        <v>0</v>
      </c>
      <c r="Q48" s="178">
        <v>0</v>
      </c>
      <c r="R48" s="180">
        <v>0</v>
      </c>
      <c r="S48" s="178">
        <v>0</v>
      </c>
      <c r="T48" s="181">
        <v>0</v>
      </c>
      <c r="U48" s="180">
        <v>0</v>
      </c>
      <c r="V48" s="76">
        <v>0</v>
      </c>
      <c r="W48" s="178">
        <v>1</v>
      </c>
      <c r="X48" s="182">
        <v>0</v>
      </c>
      <c r="Y48" s="178">
        <v>0</v>
      </c>
      <c r="Z48" s="181">
        <v>0</v>
      </c>
      <c r="AA48" s="181">
        <v>0</v>
      </c>
      <c r="AB48" s="180">
        <v>1</v>
      </c>
      <c r="AC48" s="76">
        <v>1</v>
      </c>
      <c r="AD48" s="181">
        <v>5</v>
      </c>
      <c r="AE48" s="179">
        <v>0</v>
      </c>
      <c r="AF48" s="180">
        <v>0</v>
      </c>
      <c r="AG48" s="76">
        <v>5</v>
      </c>
      <c r="AH48" s="181">
        <v>1</v>
      </c>
      <c r="AI48" s="180">
        <v>0</v>
      </c>
      <c r="AJ48" s="76">
        <v>1</v>
      </c>
      <c r="AK48" s="178">
        <v>22</v>
      </c>
      <c r="AL48" s="74">
        <v>29</v>
      </c>
      <c r="AM48" s="75">
        <v>0</v>
      </c>
      <c r="AN48" s="75">
        <v>1</v>
      </c>
      <c r="AO48" s="75">
        <v>0</v>
      </c>
      <c r="AP48" s="76">
        <v>30</v>
      </c>
    </row>
    <row r="49" spans="1:42" s="24" customFormat="1" ht="15" customHeight="1" x14ac:dyDescent="0.15">
      <c r="A49" s="52"/>
      <c r="B49" s="1456"/>
      <c r="C49" s="1457"/>
      <c r="D49" s="1470"/>
      <c r="E49" s="1457"/>
      <c r="F49" s="1425"/>
      <c r="G49" s="82" t="s">
        <v>76</v>
      </c>
      <c r="H49" s="192">
        <v>0</v>
      </c>
      <c r="I49" s="192">
        <v>0</v>
      </c>
      <c r="J49" s="192">
        <v>0</v>
      </c>
      <c r="K49" s="192">
        <v>0</v>
      </c>
      <c r="L49" s="192">
        <v>0</v>
      </c>
      <c r="M49" s="201">
        <v>0</v>
      </c>
      <c r="N49" s="211">
        <v>0</v>
      </c>
      <c r="O49" s="211">
        <v>0</v>
      </c>
      <c r="P49" s="295">
        <v>0</v>
      </c>
      <c r="Q49" s="211">
        <v>0</v>
      </c>
      <c r="R49" s="201">
        <v>0</v>
      </c>
      <c r="S49" s="211">
        <v>0</v>
      </c>
      <c r="T49" s="151">
        <v>0</v>
      </c>
      <c r="U49" s="190">
        <v>0</v>
      </c>
      <c r="V49" s="85">
        <v>0</v>
      </c>
      <c r="W49" s="211">
        <v>0</v>
      </c>
      <c r="X49" s="193">
        <v>0</v>
      </c>
      <c r="Y49" s="211">
        <v>0</v>
      </c>
      <c r="Z49" s="151">
        <v>0</v>
      </c>
      <c r="AA49" s="151">
        <v>0</v>
      </c>
      <c r="AB49" s="201">
        <v>0</v>
      </c>
      <c r="AC49" s="85">
        <v>0</v>
      </c>
      <c r="AD49" s="151">
        <v>0</v>
      </c>
      <c r="AE49" s="200">
        <v>0</v>
      </c>
      <c r="AF49" s="201">
        <v>0</v>
      </c>
      <c r="AG49" s="85">
        <v>0</v>
      </c>
      <c r="AH49" s="151">
        <v>0</v>
      </c>
      <c r="AI49" s="201">
        <v>0</v>
      </c>
      <c r="AJ49" s="85">
        <v>0</v>
      </c>
      <c r="AK49" s="211">
        <v>0</v>
      </c>
      <c r="AL49" s="83">
        <v>0</v>
      </c>
      <c r="AM49" s="84">
        <v>0</v>
      </c>
      <c r="AN49" s="84">
        <v>0</v>
      </c>
      <c r="AO49" s="84">
        <v>0</v>
      </c>
      <c r="AP49" s="85">
        <v>0</v>
      </c>
    </row>
    <row r="50" spans="1:42" s="24" customFormat="1" ht="15" customHeight="1" x14ac:dyDescent="0.15">
      <c r="A50" s="23" t="s">
        <v>77</v>
      </c>
      <c r="G50" s="54"/>
      <c r="H50" s="39"/>
      <c r="I50" s="212"/>
      <c r="J50" s="39"/>
      <c r="K50" s="39"/>
      <c r="L50" s="39"/>
      <c r="M50" s="55"/>
      <c r="N50" s="39"/>
      <c r="O50" s="39"/>
      <c r="P50" s="41"/>
      <c r="Q50" s="202"/>
      <c r="R50" s="55"/>
      <c r="S50" s="39"/>
      <c r="T50" s="111"/>
      <c r="U50" s="213"/>
      <c r="V50" s="38"/>
      <c r="W50" s="39"/>
      <c r="X50" s="202"/>
      <c r="Y50" s="39"/>
      <c r="Z50" s="111"/>
      <c r="AA50" s="111"/>
      <c r="AB50" s="111"/>
      <c r="AC50" s="38"/>
      <c r="AD50" s="36"/>
      <c r="AE50" s="37"/>
      <c r="AF50" s="111"/>
      <c r="AG50" s="38"/>
      <c r="AH50" s="36"/>
      <c r="AI50" s="111"/>
      <c r="AJ50" s="38"/>
      <c r="AK50" s="39"/>
      <c r="AL50" s="36"/>
      <c r="AM50" s="37"/>
      <c r="AN50" s="37"/>
      <c r="AO50" s="37"/>
      <c r="AP50" s="38"/>
    </row>
    <row r="51" spans="1:42" s="24" customFormat="1" ht="15" customHeight="1" x14ac:dyDescent="0.15">
      <c r="A51" s="23"/>
      <c r="B51" s="1466" t="s">
        <v>78</v>
      </c>
      <c r="C51" s="1467"/>
      <c r="D51" s="1467"/>
      <c r="E51" s="1467"/>
      <c r="F51" s="1467"/>
      <c r="G51" s="1468"/>
      <c r="H51" s="214">
        <v>12</v>
      </c>
      <c r="I51" s="159">
        <v>322</v>
      </c>
      <c r="J51" s="214">
        <v>6</v>
      </c>
      <c r="K51" s="218">
        <v>11</v>
      </c>
      <c r="L51" s="218">
        <v>3</v>
      </c>
      <c r="M51" s="216">
        <v>6</v>
      </c>
      <c r="N51" s="218">
        <v>2</v>
      </c>
      <c r="O51" s="218">
        <v>3</v>
      </c>
      <c r="P51" s="296">
        <v>1</v>
      </c>
      <c r="Q51" s="188">
        <v>485</v>
      </c>
      <c r="R51" s="216">
        <v>6</v>
      </c>
      <c r="S51" s="218">
        <v>3</v>
      </c>
      <c r="T51" s="217">
        <v>4</v>
      </c>
      <c r="U51" s="161">
        <v>225</v>
      </c>
      <c r="V51" s="88">
        <v>229</v>
      </c>
      <c r="W51" s="218">
        <v>0</v>
      </c>
      <c r="X51" s="219">
        <v>1204</v>
      </c>
      <c r="Y51" s="218">
        <v>0</v>
      </c>
      <c r="Z51" s="217">
        <v>0</v>
      </c>
      <c r="AA51" s="217">
        <v>0</v>
      </c>
      <c r="AB51" s="216">
        <v>13</v>
      </c>
      <c r="AC51" s="88">
        <v>13</v>
      </c>
      <c r="AD51" s="217">
        <v>1</v>
      </c>
      <c r="AE51" s="215">
        <v>0</v>
      </c>
      <c r="AF51" s="216">
        <v>4</v>
      </c>
      <c r="AG51" s="88">
        <v>5</v>
      </c>
      <c r="AH51" s="217">
        <v>0</v>
      </c>
      <c r="AI51" s="216">
        <v>4</v>
      </c>
      <c r="AJ51" s="88">
        <v>4</v>
      </c>
      <c r="AK51" s="218">
        <v>0</v>
      </c>
      <c r="AL51" s="86">
        <v>1</v>
      </c>
      <c r="AM51" s="87">
        <v>0</v>
      </c>
      <c r="AN51" s="87">
        <v>78</v>
      </c>
      <c r="AO51" s="87">
        <v>2236</v>
      </c>
      <c r="AP51" s="88">
        <v>2315</v>
      </c>
    </row>
    <row r="52" spans="1:42" s="24" customFormat="1" ht="15" customHeight="1" x14ac:dyDescent="0.15">
      <c r="A52" s="23"/>
      <c r="B52" s="1454"/>
      <c r="C52" s="1464"/>
      <c r="D52" s="59" t="s">
        <v>79</v>
      </c>
      <c r="E52" s="60"/>
      <c r="F52" s="60"/>
      <c r="G52" s="107"/>
      <c r="H52" s="220"/>
      <c r="I52" s="220"/>
      <c r="J52" s="220"/>
      <c r="K52" s="220"/>
      <c r="L52" s="220"/>
      <c r="M52" s="223"/>
      <c r="N52" s="220"/>
      <c r="O52" s="220"/>
      <c r="P52" s="297"/>
      <c r="Q52" s="220"/>
      <c r="R52" s="223"/>
      <c r="S52" s="220"/>
      <c r="T52" s="222"/>
      <c r="U52" s="223"/>
      <c r="V52" s="127"/>
      <c r="W52" s="220"/>
      <c r="X52" s="224"/>
      <c r="Y52" s="220"/>
      <c r="Z52" s="222"/>
      <c r="AA52" s="222"/>
      <c r="AB52" s="223"/>
      <c r="AC52" s="127"/>
      <c r="AD52" s="222"/>
      <c r="AE52" s="221"/>
      <c r="AF52" s="223"/>
      <c r="AG52" s="127"/>
      <c r="AH52" s="222"/>
      <c r="AI52" s="223"/>
      <c r="AJ52" s="127"/>
      <c r="AK52" s="220"/>
      <c r="AL52" s="225"/>
      <c r="AM52" s="226"/>
      <c r="AN52" s="226"/>
      <c r="AO52" s="226"/>
      <c r="AP52" s="140"/>
    </row>
    <row r="53" spans="1:42" s="24" customFormat="1" ht="15" customHeight="1" x14ac:dyDescent="0.15">
      <c r="A53" s="23"/>
      <c r="B53" s="1454"/>
      <c r="C53" s="1464"/>
      <c r="D53" s="1454"/>
      <c r="E53" s="1455"/>
      <c r="F53" s="1424"/>
      <c r="G53" s="124" t="s">
        <v>80</v>
      </c>
      <c r="H53" s="158">
        <v>12</v>
      </c>
      <c r="I53" s="157">
        <v>0</v>
      </c>
      <c r="J53" s="157">
        <v>6</v>
      </c>
      <c r="K53" s="178">
        <v>0</v>
      </c>
      <c r="L53" s="178">
        <v>0</v>
      </c>
      <c r="M53" s="180">
        <v>0</v>
      </c>
      <c r="N53" s="178">
        <v>1</v>
      </c>
      <c r="O53" s="178">
        <v>3</v>
      </c>
      <c r="P53" s="256">
        <v>0</v>
      </c>
      <c r="Q53" s="178">
        <v>422</v>
      </c>
      <c r="R53" s="180">
        <v>6</v>
      </c>
      <c r="S53" s="178">
        <v>3</v>
      </c>
      <c r="T53" s="181">
        <v>4</v>
      </c>
      <c r="U53" s="180">
        <v>225</v>
      </c>
      <c r="V53" s="76">
        <v>229</v>
      </c>
      <c r="W53" s="178">
        <v>0</v>
      </c>
      <c r="X53" s="182">
        <v>0</v>
      </c>
      <c r="Y53" s="178">
        <v>0</v>
      </c>
      <c r="Z53" s="181">
        <v>0</v>
      </c>
      <c r="AA53" s="181">
        <v>0</v>
      </c>
      <c r="AB53" s="180">
        <v>0</v>
      </c>
      <c r="AC53" s="76">
        <v>0</v>
      </c>
      <c r="AD53" s="181">
        <v>0</v>
      </c>
      <c r="AE53" s="179">
        <v>0</v>
      </c>
      <c r="AF53" s="180">
        <v>0</v>
      </c>
      <c r="AG53" s="76">
        <v>0</v>
      </c>
      <c r="AH53" s="181">
        <v>0</v>
      </c>
      <c r="AI53" s="180">
        <v>4</v>
      </c>
      <c r="AJ53" s="76">
        <v>4</v>
      </c>
      <c r="AK53" s="178">
        <v>0</v>
      </c>
      <c r="AL53" s="74">
        <v>0</v>
      </c>
      <c r="AM53" s="177">
        <v>0</v>
      </c>
      <c r="AN53" s="177">
        <v>39</v>
      </c>
      <c r="AO53" s="177">
        <v>647</v>
      </c>
      <c r="AP53" s="109">
        <v>686</v>
      </c>
    </row>
    <row r="54" spans="1:42" s="24" customFormat="1" ht="15" customHeight="1" x14ac:dyDescent="0.15">
      <c r="A54" s="23"/>
      <c r="B54" s="1454"/>
      <c r="C54" s="1464"/>
      <c r="D54" s="1454"/>
      <c r="E54" s="1455"/>
      <c r="F54" s="1424"/>
      <c r="G54" s="73" t="s">
        <v>81</v>
      </c>
      <c r="H54" s="178">
        <v>0</v>
      </c>
      <c r="I54" s="178">
        <v>322</v>
      </c>
      <c r="J54" s="178">
        <v>0</v>
      </c>
      <c r="K54" s="178">
        <v>11</v>
      </c>
      <c r="L54" s="178">
        <v>3</v>
      </c>
      <c r="M54" s="180">
        <v>6</v>
      </c>
      <c r="N54" s="178">
        <v>0</v>
      </c>
      <c r="O54" s="178">
        <v>0</v>
      </c>
      <c r="P54" s="256">
        <v>1</v>
      </c>
      <c r="Q54" s="178">
        <v>63</v>
      </c>
      <c r="R54" s="180">
        <v>0</v>
      </c>
      <c r="S54" s="178">
        <v>0</v>
      </c>
      <c r="T54" s="181">
        <v>0</v>
      </c>
      <c r="U54" s="180">
        <v>0</v>
      </c>
      <c r="V54" s="76">
        <v>0</v>
      </c>
      <c r="W54" s="178">
        <v>0</v>
      </c>
      <c r="X54" s="182">
        <v>1204</v>
      </c>
      <c r="Y54" s="178">
        <v>0</v>
      </c>
      <c r="Z54" s="181">
        <v>0</v>
      </c>
      <c r="AA54" s="181">
        <v>0</v>
      </c>
      <c r="AB54" s="180">
        <v>0</v>
      </c>
      <c r="AC54" s="76">
        <v>0</v>
      </c>
      <c r="AD54" s="181">
        <v>1</v>
      </c>
      <c r="AE54" s="179">
        <v>0</v>
      </c>
      <c r="AF54" s="180">
        <v>4</v>
      </c>
      <c r="AG54" s="76">
        <v>5</v>
      </c>
      <c r="AH54" s="181">
        <v>0</v>
      </c>
      <c r="AI54" s="180">
        <v>0</v>
      </c>
      <c r="AJ54" s="76">
        <v>0</v>
      </c>
      <c r="AK54" s="178">
        <v>0</v>
      </c>
      <c r="AL54" s="176">
        <v>1</v>
      </c>
      <c r="AM54" s="75">
        <v>0</v>
      </c>
      <c r="AN54" s="75">
        <v>25</v>
      </c>
      <c r="AO54" s="75">
        <v>1589</v>
      </c>
      <c r="AP54" s="76">
        <v>1615</v>
      </c>
    </row>
    <row r="55" spans="1:42" s="24" customFormat="1" ht="15" customHeight="1" x14ac:dyDescent="0.15">
      <c r="A55" s="23"/>
      <c r="B55" s="1454"/>
      <c r="C55" s="1464"/>
      <c r="D55" s="1454"/>
      <c r="E55" s="1455"/>
      <c r="F55" s="1424"/>
      <c r="G55" s="124" t="s">
        <v>82</v>
      </c>
      <c r="H55" s="158">
        <v>0</v>
      </c>
      <c r="I55" s="178">
        <v>0</v>
      </c>
      <c r="J55" s="178">
        <v>0</v>
      </c>
      <c r="K55" s="178">
        <v>0</v>
      </c>
      <c r="L55" s="178">
        <v>0</v>
      </c>
      <c r="M55" s="180">
        <v>0</v>
      </c>
      <c r="N55" s="178">
        <v>0</v>
      </c>
      <c r="O55" s="178">
        <v>0</v>
      </c>
      <c r="P55" s="256">
        <v>0</v>
      </c>
      <c r="Q55" s="178">
        <v>0</v>
      </c>
      <c r="R55" s="180">
        <v>0</v>
      </c>
      <c r="S55" s="178">
        <v>0</v>
      </c>
      <c r="T55" s="181">
        <v>0</v>
      </c>
      <c r="U55" s="180">
        <v>0</v>
      </c>
      <c r="V55" s="76">
        <v>0</v>
      </c>
      <c r="W55" s="178">
        <v>0</v>
      </c>
      <c r="X55" s="182">
        <v>0</v>
      </c>
      <c r="Y55" s="178">
        <v>0</v>
      </c>
      <c r="Z55" s="181">
        <v>0</v>
      </c>
      <c r="AA55" s="181">
        <v>0</v>
      </c>
      <c r="AB55" s="180">
        <v>0</v>
      </c>
      <c r="AC55" s="76">
        <v>0</v>
      </c>
      <c r="AD55" s="181">
        <v>0</v>
      </c>
      <c r="AE55" s="179">
        <v>0</v>
      </c>
      <c r="AF55" s="180">
        <v>0</v>
      </c>
      <c r="AG55" s="76">
        <v>0</v>
      </c>
      <c r="AH55" s="181">
        <v>0</v>
      </c>
      <c r="AI55" s="180">
        <v>0</v>
      </c>
      <c r="AJ55" s="76">
        <v>0</v>
      </c>
      <c r="AK55" s="178">
        <v>0</v>
      </c>
      <c r="AL55" s="176">
        <v>0</v>
      </c>
      <c r="AM55" s="75">
        <v>0</v>
      </c>
      <c r="AN55" s="75">
        <v>0</v>
      </c>
      <c r="AO55" s="75">
        <v>0</v>
      </c>
      <c r="AP55" s="76">
        <v>0</v>
      </c>
    </row>
    <row r="56" spans="1:42" s="24" customFormat="1" ht="15" customHeight="1" x14ac:dyDescent="0.15">
      <c r="A56" s="23"/>
      <c r="B56" s="1456"/>
      <c r="C56" s="1465"/>
      <c r="D56" s="1456"/>
      <c r="E56" s="1457"/>
      <c r="F56" s="1425"/>
      <c r="G56" s="82" t="s">
        <v>83</v>
      </c>
      <c r="H56" s="192">
        <v>0</v>
      </c>
      <c r="I56" s="192">
        <v>0</v>
      </c>
      <c r="J56" s="192">
        <v>0</v>
      </c>
      <c r="K56" s="192">
        <v>0</v>
      </c>
      <c r="L56" s="192">
        <v>0</v>
      </c>
      <c r="M56" s="190">
        <v>0</v>
      </c>
      <c r="N56" s="192">
        <v>1</v>
      </c>
      <c r="O56" s="192">
        <v>0</v>
      </c>
      <c r="P56" s="257">
        <v>0</v>
      </c>
      <c r="Q56" s="192">
        <v>0</v>
      </c>
      <c r="R56" s="190">
        <v>0</v>
      </c>
      <c r="S56" s="192">
        <v>0</v>
      </c>
      <c r="T56" s="191">
        <v>0</v>
      </c>
      <c r="U56" s="190">
        <v>0</v>
      </c>
      <c r="V56" s="85">
        <v>0</v>
      </c>
      <c r="W56" s="192">
        <v>0</v>
      </c>
      <c r="X56" s="193">
        <v>0</v>
      </c>
      <c r="Y56" s="192">
        <v>0</v>
      </c>
      <c r="Z56" s="191">
        <v>0</v>
      </c>
      <c r="AA56" s="191">
        <v>0</v>
      </c>
      <c r="AB56" s="190">
        <v>13</v>
      </c>
      <c r="AC56" s="85">
        <v>13</v>
      </c>
      <c r="AD56" s="191">
        <v>0</v>
      </c>
      <c r="AE56" s="189">
        <v>0</v>
      </c>
      <c r="AF56" s="190">
        <v>0</v>
      </c>
      <c r="AG56" s="85">
        <v>0</v>
      </c>
      <c r="AH56" s="191">
        <v>0</v>
      </c>
      <c r="AI56" s="190">
        <v>0</v>
      </c>
      <c r="AJ56" s="85">
        <v>0</v>
      </c>
      <c r="AK56" s="192">
        <v>0</v>
      </c>
      <c r="AL56" s="101">
        <v>0</v>
      </c>
      <c r="AM56" s="84">
        <v>0</v>
      </c>
      <c r="AN56" s="102">
        <v>14</v>
      </c>
      <c r="AO56" s="102">
        <v>0</v>
      </c>
      <c r="AP56" s="103">
        <v>14</v>
      </c>
    </row>
    <row r="57" spans="1:42" s="24" customFormat="1" ht="15" customHeight="1" x14ac:dyDescent="0.15">
      <c r="A57" s="23"/>
      <c r="B57" s="42" t="s">
        <v>84</v>
      </c>
      <c r="C57" s="43"/>
      <c r="D57" s="43"/>
      <c r="E57" s="43"/>
      <c r="F57" s="53"/>
      <c r="G57" s="104"/>
      <c r="H57" s="188">
        <v>4802</v>
      </c>
      <c r="I57" s="188">
        <v>604</v>
      </c>
      <c r="J57" s="159">
        <v>1615</v>
      </c>
      <c r="K57" s="159">
        <v>5642</v>
      </c>
      <c r="L57" s="159">
        <v>1192</v>
      </c>
      <c r="M57" s="227">
        <v>3666</v>
      </c>
      <c r="N57" s="159">
        <v>295</v>
      </c>
      <c r="O57" s="159">
        <v>843</v>
      </c>
      <c r="P57" s="163">
        <v>320</v>
      </c>
      <c r="Q57" s="159">
        <v>3153</v>
      </c>
      <c r="R57" s="227">
        <v>2654</v>
      </c>
      <c r="S57" s="159">
        <v>1219</v>
      </c>
      <c r="T57" s="162">
        <v>2124</v>
      </c>
      <c r="U57" s="227">
        <v>326</v>
      </c>
      <c r="V57" s="88">
        <v>2450</v>
      </c>
      <c r="W57" s="159">
        <v>0</v>
      </c>
      <c r="X57" s="165">
        <v>6250</v>
      </c>
      <c r="Y57" s="159">
        <v>0</v>
      </c>
      <c r="Z57" s="162">
        <v>0</v>
      </c>
      <c r="AA57" s="162">
        <v>0</v>
      </c>
      <c r="AB57" s="227">
        <v>2903</v>
      </c>
      <c r="AC57" s="88">
        <v>2903</v>
      </c>
      <c r="AD57" s="162">
        <v>4560</v>
      </c>
      <c r="AE57" s="161">
        <v>0</v>
      </c>
      <c r="AF57" s="227">
        <v>1144</v>
      </c>
      <c r="AG57" s="88">
        <v>5704</v>
      </c>
      <c r="AH57" s="162">
        <v>0</v>
      </c>
      <c r="AI57" s="227">
        <v>1881</v>
      </c>
      <c r="AJ57" s="88">
        <v>1881</v>
      </c>
      <c r="AK57" s="159">
        <v>0</v>
      </c>
      <c r="AL57" s="86">
        <v>4560</v>
      </c>
      <c r="AM57" s="87">
        <v>0</v>
      </c>
      <c r="AN57" s="87">
        <v>30300</v>
      </c>
      <c r="AO57" s="87">
        <v>10333</v>
      </c>
      <c r="AP57" s="88">
        <v>45193</v>
      </c>
    </row>
    <row r="58" spans="1:42" s="24" customFormat="1" ht="15" customHeight="1" x14ac:dyDescent="0.15">
      <c r="A58" s="23"/>
      <c r="B58" s="59" t="s">
        <v>85</v>
      </c>
      <c r="C58" s="60"/>
      <c r="D58" s="60"/>
      <c r="E58" s="60"/>
      <c r="F58" s="60"/>
      <c r="G58" s="107"/>
      <c r="H58" s="220"/>
      <c r="I58" s="220"/>
      <c r="J58" s="220"/>
      <c r="K58" s="220"/>
      <c r="L58" s="220"/>
      <c r="M58" s="223"/>
      <c r="N58" s="220"/>
      <c r="O58" s="220"/>
      <c r="P58" s="297"/>
      <c r="Q58" s="220"/>
      <c r="R58" s="223"/>
      <c r="S58" s="220"/>
      <c r="T58" s="222"/>
      <c r="U58" s="223"/>
      <c r="V58" s="127"/>
      <c r="W58" s="220"/>
      <c r="X58" s="224"/>
      <c r="Y58" s="220"/>
      <c r="Z58" s="222"/>
      <c r="AA58" s="222"/>
      <c r="AB58" s="223"/>
      <c r="AC58" s="127"/>
      <c r="AD58" s="222"/>
      <c r="AE58" s="221"/>
      <c r="AF58" s="223"/>
      <c r="AG58" s="127"/>
      <c r="AH58" s="222"/>
      <c r="AI58" s="223"/>
      <c r="AJ58" s="127"/>
      <c r="AK58" s="220"/>
      <c r="AL58" s="121"/>
      <c r="AM58" s="63"/>
      <c r="AN58" s="63"/>
      <c r="AO58" s="63"/>
      <c r="AP58" s="64"/>
    </row>
    <row r="59" spans="1:42" s="24" customFormat="1" ht="15" customHeight="1" x14ac:dyDescent="0.15">
      <c r="A59" s="23"/>
      <c r="B59" s="1454"/>
      <c r="C59" s="1455"/>
      <c r="D59" s="66" t="s">
        <v>86</v>
      </c>
      <c r="E59" s="67"/>
      <c r="F59" s="254"/>
      <c r="G59" s="123"/>
      <c r="H59" s="178">
        <v>4802</v>
      </c>
      <c r="I59" s="178">
        <v>376</v>
      </c>
      <c r="J59" s="178">
        <v>1615</v>
      </c>
      <c r="K59" s="178">
        <v>5642</v>
      </c>
      <c r="L59" s="178">
        <v>1192</v>
      </c>
      <c r="M59" s="180">
        <v>3666</v>
      </c>
      <c r="N59" s="178">
        <v>295</v>
      </c>
      <c r="O59" s="178">
        <v>843</v>
      </c>
      <c r="P59" s="256">
        <v>320</v>
      </c>
      <c r="Q59" s="178">
        <v>594</v>
      </c>
      <c r="R59" s="180">
        <v>2654</v>
      </c>
      <c r="S59" s="178">
        <v>1219</v>
      </c>
      <c r="T59" s="181">
        <v>2124</v>
      </c>
      <c r="U59" s="180">
        <v>254</v>
      </c>
      <c r="V59" s="76">
        <v>2378</v>
      </c>
      <c r="W59" s="178">
        <v>0</v>
      </c>
      <c r="X59" s="182">
        <v>1420</v>
      </c>
      <c r="Y59" s="178">
        <v>0</v>
      </c>
      <c r="Z59" s="181">
        <v>0</v>
      </c>
      <c r="AA59" s="181">
        <v>0</v>
      </c>
      <c r="AB59" s="180">
        <v>2903</v>
      </c>
      <c r="AC59" s="76">
        <v>2903</v>
      </c>
      <c r="AD59" s="181">
        <v>3400</v>
      </c>
      <c r="AE59" s="179">
        <v>0</v>
      </c>
      <c r="AF59" s="180">
        <v>1144</v>
      </c>
      <c r="AG59" s="76">
        <v>4544</v>
      </c>
      <c r="AH59" s="181">
        <v>0</v>
      </c>
      <c r="AI59" s="180">
        <v>1881</v>
      </c>
      <c r="AJ59" s="76">
        <v>1881</v>
      </c>
      <c r="AK59" s="178">
        <v>0</v>
      </c>
      <c r="AL59" s="74">
        <v>3400</v>
      </c>
      <c r="AM59" s="75">
        <v>0</v>
      </c>
      <c r="AN59" s="75">
        <v>30300</v>
      </c>
      <c r="AO59" s="75">
        <v>2644</v>
      </c>
      <c r="AP59" s="76">
        <v>36344</v>
      </c>
    </row>
    <row r="60" spans="1:42" s="24" customFormat="1" ht="15" customHeight="1" x14ac:dyDescent="0.15">
      <c r="A60" s="23"/>
      <c r="B60" s="1456"/>
      <c r="C60" s="1457"/>
      <c r="D60" s="69" t="s">
        <v>87</v>
      </c>
      <c r="E60" s="70"/>
      <c r="F60" s="70"/>
      <c r="G60" s="71"/>
      <c r="H60" s="192">
        <v>0</v>
      </c>
      <c r="I60" s="192">
        <v>0</v>
      </c>
      <c r="J60" s="192">
        <v>0</v>
      </c>
      <c r="K60" s="192">
        <v>0</v>
      </c>
      <c r="L60" s="192">
        <v>0</v>
      </c>
      <c r="M60" s="190">
        <v>0</v>
      </c>
      <c r="N60" s="192">
        <v>0</v>
      </c>
      <c r="O60" s="192">
        <v>0</v>
      </c>
      <c r="P60" s="257">
        <v>0</v>
      </c>
      <c r="Q60" s="192">
        <v>0</v>
      </c>
      <c r="R60" s="190">
        <v>0</v>
      </c>
      <c r="S60" s="192">
        <v>0</v>
      </c>
      <c r="T60" s="191">
        <v>0</v>
      </c>
      <c r="U60" s="190">
        <v>0</v>
      </c>
      <c r="V60" s="85">
        <v>0</v>
      </c>
      <c r="W60" s="192">
        <v>0</v>
      </c>
      <c r="X60" s="193">
        <v>0</v>
      </c>
      <c r="Y60" s="192">
        <v>0</v>
      </c>
      <c r="Z60" s="191">
        <v>0</v>
      </c>
      <c r="AA60" s="191">
        <v>0</v>
      </c>
      <c r="AB60" s="190">
        <v>0</v>
      </c>
      <c r="AC60" s="85">
        <v>0</v>
      </c>
      <c r="AD60" s="191">
        <v>0</v>
      </c>
      <c r="AE60" s="189">
        <v>0</v>
      </c>
      <c r="AF60" s="190">
        <v>0</v>
      </c>
      <c r="AG60" s="85">
        <v>0</v>
      </c>
      <c r="AH60" s="191">
        <v>0</v>
      </c>
      <c r="AI60" s="190">
        <v>0</v>
      </c>
      <c r="AJ60" s="85">
        <v>0</v>
      </c>
      <c r="AK60" s="192">
        <v>0</v>
      </c>
      <c r="AL60" s="101">
        <v>0</v>
      </c>
      <c r="AM60" s="102">
        <v>0</v>
      </c>
      <c r="AN60" s="102">
        <v>0</v>
      </c>
      <c r="AO60" s="84">
        <v>0</v>
      </c>
      <c r="AP60" s="103">
        <v>0</v>
      </c>
    </row>
    <row r="61" spans="1:42" s="24" customFormat="1" ht="15" customHeight="1" x14ac:dyDescent="0.15">
      <c r="A61" s="23"/>
      <c r="B61" s="59" t="s">
        <v>88</v>
      </c>
      <c r="C61" s="60"/>
      <c r="D61" s="60"/>
      <c r="E61" s="60"/>
      <c r="G61" s="54"/>
      <c r="H61" s="228"/>
      <c r="I61" s="228"/>
      <c r="J61" s="228"/>
      <c r="K61" s="220"/>
      <c r="L61" s="220"/>
      <c r="M61" s="223"/>
      <c r="N61" s="220"/>
      <c r="O61" s="220"/>
      <c r="P61" s="297"/>
      <c r="Q61" s="220"/>
      <c r="R61" s="223"/>
      <c r="S61" s="220"/>
      <c r="T61" s="222"/>
      <c r="U61" s="223"/>
      <c r="V61" s="127"/>
      <c r="W61" s="220"/>
      <c r="X61" s="224"/>
      <c r="Y61" s="220"/>
      <c r="Z61" s="222"/>
      <c r="AA61" s="222"/>
      <c r="AB61" s="223"/>
      <c r="AC61" s="127"/>
      <c r="AD61" s="222"/>
      <c r="AE61" s="221"/>
      <c r="AF61" s="223"/>
      <c r="AG61" s="127"/>
      <c r="AH61" s="222"/>
      <c r="AI61" s="223"/>
      <c r="AJ61" s="127"/>
      <c r="AK61" s="220"/>
      <c r="AL61" s="225"/>
      <c r="AM61" s="226"/>
      <c r="AN61" s="226"/>
      <c r="AO61" s="226"/>
      <c r="AP61" s="64"/>
    </row>
    <row r="62" spans="1:42" s="24" customFormat="1" ht="15" customHeight="1" x14ac:dyDescent="0.15">
      <c r="A62" s="23"/>
      <c r="B62" s="1454"/>
      <c r="C62" s="1455"/>
      <c r="D62" s="66" t="s">
        <v>86</v>
      </c>
      <c r="E62" s="67"/>
      <c r="F62" s="67"/>
      <c r="G62" s="68"/>
      <c r="H62" s="178">
        <v>2693</v>
      </c>
      <c r="I62" s="178">
        <v>0</v>
      </c>
      <c r="J62" s="178">
        <v>2715</v>
      </c>
      <c r="K62" s="178">
        <v>3184</v>
      </c>
      <c r="L62" s="178">
        <v>1071</v>
      </c>
      <c r="M62" s="180">
        <v>1802</v>
      </c>
      <c r="N62" s="178">
        <v>217</v>
      </c>
      <c r="O62" s="178">
        <v>759</v>
      </c>
      <c r="P62" s="256">
        <v>161</v>
      </c>
      <c r="Q62" s="178">
        <v>0</v>
      </c>
      <c r="R62" s="180">
        <v>1786</v>
      </c>
      <c r="S62" s="178">
        <v>663</v>
      </c>
      <c r="T62" s="181">
        <v>444</v>
      </c>
      <c r="U62" s="180">
        <v>0</v>
      </c>
      <c r="V62" s="76">
        <v>444</v>
      </c>
      <c r="W62" s="178">
        <v>0</v>
      </c>
      <c r="X62" s="182">
        <v>0</v>
      </c>
      <c r="Y62" s="178">
        <v>0</v>
      </c>
      <c r="Z62" s="181">
        <v>0</v>
      </c>
      <c r="AA62" s="181">
        <v>0</v>
      </c>
      <c r="AB62" s="180">
        <v>4366</v>
      </c>
      <c r="AC62" s="76">
        <v>4366</v>
      </c>
      <c r="AD62" s="181">
        <v>2936</v>
      </c>
      <c r="AE62" s="179">
        <v>0</v>
      </c>
      <c r="AF62" s="180">
        <v>1522</v>
      </c>
      <c r="AG62" s="76">
        <v>4458</v>
      </c>
      <c r="AH62" s="181">
        <v>0</v>
      </c>
      <c r="AI62" s="180">
        <v>1953</v>
      </c>
      <c r="AJ62" s="76">
        <v>1953</v>
      </c>
      <c r="AK62" s="178">
        <v>0</v>
      </c>
      <c r="AL62" s="74">
        <v>2936</v>
      </c>
      <c r="AM62" s="75">
        <v>0</v>
      </c>
      <c r="AN62" s="75">
        <v>23336</v>
      </c>
      <c r="AO62" s="75">
        <v>0</v>
      </c>
      <c r="AP62" s="76">
        <v>26272</v>
      </c>
    </row>
    <row r="63" spans="1:42" s="24" customFormat="1" ht="15" customHeight="1" x14ac:dyDescent="0.15">
      <c r="A63" s="23"/>
      <c r="B63" s="1456"/>
      <c r="C63" s="1457"/>
      <c r="D63" s="69" t="s">
        <v>87</v>
      </c>
      <c r="E63" s="70"/>
      <c r="F63" s="53"/>
      <c r="G63" s="104"/>
      <c r="H63" s="188">
        <v>0</v>
      </c>
      <c r="I63" s="188">
        <v>0</v>
      </c>
      <c r="J63" s="188">
        <v>0</v>
      </c>
      <c r="K63" s="192">
        <v>0</v>
      </c>
      <c r="L63" s="192">
        <v>0</v>
      </c>
      <c r="M63" s="190">
        <v>0</v>
      </c>
      <c r="N63" s="192">
        <v>0</v>
      </c>
      <c r="O63" s="192">
        <v>0</v>
      </c>
      <c r="P63" s="257">
        <v>0</v>
      </c>
      <c r="Q63" s="192">
        <v>0</v>
      </c>
      <c r="R63" s="190">
        <v>0</v>
      </c>
      <c r="S63" s="192">
        <v>0</v>
      </c>
      <c r="T63" s="191">
        <v>0</v>
      </c>
      <c r="U63" s="190">
        <v>0</v>
      </c>
      <c r="V63" s="85">
        <v>0</v>
      </c>
      <c r="W63" s="192">
        <v>0</v>
      </c>
      <c r="X63" s="193">
        <v>0</v>
      </c>
      <c r="Y63" s="192">
        <v>0</v>
      </c>
      <c r="Z63" s="191">
        <v>0</v>
      </c>
      <c r="AA63" s="191">
        <v>0</v>
      </c>
      <c r="AB63" s="190">
        <v>0</v>
      </c>
      <c r="AC63" s="85">
        <v>0</v>
      </c>
      <c r="AD63" s="191">
        <v>0</v>
      </c>
      <c r="AE63" s="189">
        <v>0</v>
      </c>
      <c r="AF63" s="190">
        <v>0</v>
      </c>
      <c r="AG63" s="85">
        <v>0</v>
      </c>
      <c r="AH63" s="191">
        <v>0</v>
      </c>
      <c r="AI63" s="190">
        <v>0</v>
      </c>
      <c r="AJ63" s="85">
        <v>0</v>
      </c>
      <c r="AK63" s="192">
        <v>0</v>
      </c>
      <c r="AL63" s="83">
        <v>0</v>
      </c>
      <c r="AM63" s="84">
        <v>0</v>
      </c>
      <c r="AN63" s="84">
        <v>0</v>
      </c>
      <c r="AO63" s="102">
        <v>0</v>
      </c>
      <c r="AP63" s="85">
        <v>0</v>
      </c>
    </row>
    <row r="64" spans="1:42" s="24" customFormat="1" ht="15" customHeight="1" x14ac:dyDescent="0.15">
      <c r="A64" s="23"/>
      <c r="B64" s="42" t="s">
        <v>89</v>
      </c>
      <c r="C64" s="43"/>
      <c r="D64" s="43"/>
      <c r="E64" s="43"/>
      <c r="F64" s="43"/>
      <c r="G64" s="44"/>
      <c r="H64" s="159">
        <v>2693</v>
      </c>
      <c r="I64" s="159">
        <v>129</v>
      </c>
      <c r="J64" s="159">
        <v>998</v>
      </c>
      <c r="K64" s="159">
        <v>2832</v>
      </c>
      <c r="L64" s="159">
        <v>739</v>
      </c>
      <c r="M64" s="227">
        <v>1411</v>
      </c>
      <c r="N64" s="159">
        <v>217</v>
      </c>
      <c r="O64" s="159">
        <v>464</v>
      </c>
      <c r="P64" s="163">
        <v>135</v>
      </c>
      <c r="Q64" s="159">
        <v>594</v>
      </c>
      <c r="R64" s="227">
        <v>1394</v>
      </c>
      <c r="S64" s="159">
        <v>573</v>
      </c>
      <c r="T64" s="162">
        <v>902</v>
      </c>
      <c r="U64" s="227">
        <v>145</v>
      </c>
      <c r="V64" s="88">
        <v>1047</v>
      </c>
      <c r="W64" s="159">
        <v>0</v>
      </c>
      <c r="X64" s="165">
        <v>601</v>
      </c>
      <c r="Y64" s="159">
        <v>0</v>
      </c>
      <c r="Z64" s="162">
        <v>0</v>
      </c>
      <c r="AA64" s="162">
        <v>0</v>
      </c>
      <c r="AB64" s="227">
        <v>1535</v>
      </c>
      <c r="AC64" s="88">
        <v>1535</v>
      </c>
      <c r="AD64" s="162">
        <v>903</v>
      </c>
      <c r="AE64" s="161">
        <v>801</v>
      </c>
      <c r="AF64" s="227">
        <v>751</v>
      </c>
      <c r="AG64" s="88">
        <v>2455</v>
      </c>
      <c r="AH64" s="162">
        <v>0</v>
      </c>
      <c r="AI64" s="227">
        <v>1192</v>
      </c>
      <c r="AJ64" s="88">
        <v>1192</v>
      </c>
      <c r="AK64" s="159">
        <v>0</v>
      </c>
      <c r="AL64" s="86">
        <v>903</v>
      </c>
      <c r="AM64" s="87">
        <v>801</v>
      </c>
      <c r="AN64" s="87">
        <v>15836</v>
      </c>
      <c r="AO64" s="87">
        <v>1469</v>
      </c>
      <c r="AP64" s="88">
        <v>19009</v>
      </c>
    </row>
    <row r="65" spans="1:42" s="24" customFormat="1" ht="15" customHeight="1" x14ac:dyDescent="0.15">
      <c r="A65" s="23"/>
      <c r="B65" s="59" t="s">
        <v>90</v>
      </c>
      <c r="C65" s="60"/>
      <c r="D65" s="60"/>
      <c r="E65" s="60"/>
      <c r="G65" s="54"/>
      <c r="H65" s="157">
        <v>982886</v>
      </c>
      <c r="I65" s="157">
        <v>47248</v>
      </c>
      <c r="J65" s="157">
        <v>365530</v>
      </c>
      <c r="K65" s="167">
        <v>1033941</v>
      </c>
      <c r="L65" s="167">
        <v>269788</v>
      </c>
      <c r="M65" s="197">
        <v>514937</v>
      </c>
      <c r="N65" s="167">
        <v>79171</v>
      </c>
      <c r="O65" s="167">
        <v>169338</v>
      </c>
      <c r="P65" s="293">
        <v>48593</v>
      </c>
      <c r="Q65" s="167">
        <v>216810</v>
      </c>
      <c r="R65" s="197">
        <v>508654</v>
      </c>
      <c r="S65" s="167">
        <v>211479</v>
      </c>
      <c r="T65" s="198">
        <v>329091</v>
      </c>
      <c r="U65" s="197">
        <v>52806</v>
      </c>
      <c r="V65" s="97">
        <v>381897</v>
      </c>
      <c r="W65" s="167">
        <v>1036813</v>
      </c>
      <c r="X65" s="199">
        <v>219365</v>
      </c>
      <c r="Y65" s="167">
        <v>288262</v>
      </c>
      <c r="Z65" s="198">
        <v>171037</v>
      </c>
      <c r="AA65" s="198">
        <v>61627</v>
      </c>
      <c r="AB65" s="197">
        <v>560735</v>
      </c>
      <c r="AC65" s="97">
        <v>793399</v>
      </c>
      <c r="AD65" s="198">
        <v>348804</v>
      </c>
      <c r="AE65" s="196">
        <v>309316</v>
      </c>
      <c r="AF65" s="197">
        <v>273857</v>
      </c>
      <c r="AG65" s="97">
        <v>931977</v>
      </c>
      <c r="AH65" s="198">
        <v>1491502</v>
      </c>
      <c r="AI65" s="197">
        <v>429640</v>
      </c>
      <c r="AJ65" s="97">
        <v>1921142</v>
      </c>
      <c r="AK65" s="167">
        <v>1450001</v>
      </c>
      <c r="AL65" s="95">
        <v>4498157</v>
      </c>
      <c r="AM65" s="96">
        <v>659205</v>
      </c>
      <c r="AN65" s="96">
        <v>5777640</v>
      </c>
      <c r="AO65" s="96">
        <v>536229</v>
      </c>
      <c r="AP65" s="97">
        <v>11471231</v>
      </c>
    </row>
    <row r="66" spans="1:42" s="24" customFormat="1" ht="15" customHeight="1" x14ac:dyDescent="0.15">
      <c r="A66" s="23"/>
      <c r="B66" s="1454"/>
      <c r="C66" s="1455"/>
      <c r="D66" s="66" t="s">
        <v>91</v>
      </c>
      <c r="E66" s="67"/>
      <c r="F66" s="67"/>
      <c r="G66" s="68"/>
      <c r="H66" s="178">
        <v>982886</v>
      </c>
      <c r="I66" s="178">
        <v>47248</v>
      </c>
      <c r="J66" s="178">
        <v>365530</v>
      </c>
      <c r="K66" s="178">
        <v>1033941</v>
      </c>
      <c r="L66" s="178">
        <v>269788</v>
      </c>
      <c r="M66" s="180">
        <v>514937</v>
      </c>
      <c r="N66" s="178">
        <v>79171</v>
      </c>
      <c r="O66" s="178">
        <v>169338</v>
      </c>
      <c r="P66" s="256">
        <v>48593</v>
      </c>
      <c r="Q66" s="178">
        <v>216810</v>
      </c>
      <c r="R66" s="180">
        <v>508654</v>
      </c>
      <c r="S66" s="178">
        <v>211479</v>
      </c>
      <c r="T66" s="181">
        <v>329091</v>
      </c>
      <c r="U66" s="180">
        <v>52806</v>
      </c>
      <c r="V66" s="76">
        <v>381897</v>
      </c>
      <c r="W66" s="178">
        <v>1036813</v>
      </c>
      <c r="X66" s="182">
        <v>219365</v>
      </c>
      <c r="Y66" s="178">
        <v>288262</v>
      </c>
      <c r="Z66" s="181">
        <v>171037</v>
      </c>
      <c r="AA66" s="181">
        <v>61627</v>
      </c>
      <c r="AB66" s="180">
        <v>560735</v>
      </c>
      <c r="AC66" s="76">
        <v>793399</v>
      </c>
      <c r="AD66" s="181">
        <v>348804</v>
      </c>
      <c r="AE66" s="179">
        <v>309316</v>
      </c>
      <c r="AF66" s="180">
        <v>273857</v>
      </c>
      <c r="AG66" s="76">
        <v>931977</v>
      </c>
      <c r="AH66" s="181">
        <v>1491502</v>
      </c>
      <c r="AI66" s="180">
        <v>429640</v>
      </c>
      <c r="AJ66" s="76">
        <v>1921142</v>
      </c>
      <c r="AK66" s="178">
        <v>1450001</v>
      </c>
      <c r="AL66" s="74">
        <v>4498157</v>
      </c>
      <c r="AM66" s="75">
        <v>659205</v>
      </c>
      <c r="AN66" s="75">
        <v>5777640</v>
      </c>
      <c r="AO66" s="75">
        <v>536229</v>
      </c>
      <c r="AP66" s="76">
        <v>11471231</v>
      </c>
    </row>
    <row r="67" spans="1:42" s="24" customFormat="1" ht="15" customHeight="1" x14ac:dyDescent="0.15">
      <c r="A67" s="23"/>
      <c r="B67" s="1456"/>
      <c r="C67" s="1457"/>
      <c r="D67" s="69" t="s">
        <v>92</v>
      </c>
      <c r="E67" s="70"/>
      <c r="F67" s="53"/>
      <c r="G67" s="104"/>
      <c r="H67" s="188">
        <v>0</v>
      </c>
      <c r="I67" s="188">
        <v>0</v>
      </c>
      <c r="J67" s="188">
        <v>0</v>
      </c>
      <c r="K67" s="192">
        <v>0</v>
      </c>
      <c r="L67" s="192">
        <v>0</v>
      </c>
      <c r="M67" s="190">
        <v>0</v>
      </c>
      <c r="N67" s="192">
        <v>0</v>
      </c>
      <c r="O67" s="192">
        <v>0</v>
      </c>
      <c r="P67" s="257">
        <v>0</v>
      </c>
      <c r="Q67" s="192">
        <v>0</v>
      </c>
      <c r="R67" s="190">
        <v>0</v>
      </c>
      <c r="S67" s="192">
        <v>0</v>
      </c>
      <c r="T67" s="191">
        <v>0</v>
      </c>
      <c r="U67" s="190">
        <v>0</v>
      </c>
      <c r="V67" s="85">
        <v>0</v>
      </c>
      <c r="W67" s="192">
        <v>0</v>
      </c>
      <c r="X67" s="193">
        <v>0</v>
      </c>
      <c r="Y67" s="192">
        <v>0</v>
      </c>
      <c r="Z67" s="191">
        <v>0</v>
      </c>
      <c r="AA67" s="191">
        <v>0</v>
      </c>
      <c r="AB67" s="190">
        <v>0</v>
      </c>
      <c r="AC67" s="85">
        <v>0</v>
      </c>
      <c r="AD67" s="191">
        <v>0</v>
      </c>
      <c r="AE67" s="189">
        <v>0</v>
      </c>
      <c r="AF67" s="190">
        <v>0</v>
      </c>
      <c r="AG67" s="85">
        <v>0</v>
      </c>
      <c r="AH67" s="191">
        <v>0</v>
      </c>
      <c r="AI67" s="190">
        <v>0</v>
      </c>
      <c r="AJ67" s="85">
        <v>0</v>
      </c>
      <c r="AK67" s="192">
        <v>0</v>
      </c>
      <c r="AL67" s="83">
        <v>0</v>
      </c>
      <c r="AM67" s="84">
        <v>0</v>
      </c>
      <c r="AN67" s="84">
        <v>0</v>
      </c>
      <c r="AO67" s="84">
        <v>0</v>
      </c>
      <c r="AP67" s="85">
        <v>0</v>
      </c>
    </row>
    <row r="68" spans="1:42" s="24" customFormat="1" ht="15" customHeight="1" x14ac:dyDescent="0.15">
      <c r="A68" s="23"/>
      <c r="B68" s="42" t="s">
        <v>93</v>
      </c>
      <c r="C68" s="43"/>
      <c r="D68" s="43"/>
      <c r="E68" s="43"/>
      <c r="F68" s="43"/>
      <c r="G68" s="44"/>
      <c r="H68" s="159">
        <v>970774</v>
      </c>
      <c r="I68" s="159">
        <v>47248</v>
      </c>
      <c r="J68" s="159">
        <v>365530</v>
      </c>
      <c r="K68" s="159">
        <v>896024</v>
      </c>
      <c r="L68" s="159">
        <v>269788</v>
      </c>
      <c r="M68" s="227">
        <v>467668</v>
      </c>
      <c r="N68" s="159">
        <v>79171</v>
      </c>
      <c r="O68" s="159">
        <v>132530</v>
      </c>
      <c r="P68" s="163">
        <v>48062</v>
      </c>
      <c r="Q68" s="159">
        <v>216810</v>
      </c>
      <c r="R68" s="227">
        <v>457788</v>
      </c>
      <c r="S68" s="159">
        <v>187373</v>
      </c>
      <c r="T68" s="162">
        <v>263801</v>
      </c>
      <c r="U68" s="227">
        <v>52806</v>
      </c>
      <c r="V68" s="88">
        <v>316607</v>
      </c>
      <c r="W68" s="159">
        <v>1033754</v>
      </c>
      <c r="X68" s="165">
        <v>219365</v>
      </c>
      <c r="Y68" s="159">
        <v>241777</v>
      </c>
      <c r="Z68" s="162">
        <v>165541</v>
      </c>
      <c r="AA68" s="162">
        <v>63091</v>
      </c>
      <c r="AB68" s="227">
        <v>560735</v>
      </c>
      <c r="AC68" s="88">
        <v>789367</v>
      </c>
      <c r="AD68" s="162">
        <v>250164</v>
      </c>
      <c r="AE68" s="161">
        <v>221843</v>
      </c>
      <c r="AF68" s="227">
        <v>222581</v>
      </c>
      <c r="AG68" s="88">
        <v>694588</v>
      </c>
      <c r="AH68" s="162">
        <v>1246313</v>
      </c>
      <c r="AI68" s="227">
        <v>343712</v>
      </c>
      <c r="AJ68" s="88">
        <v>1590025</v>
      </c>
      <c r="AK68" s="159">
        <v>1293424</v>
      </c>
      <c r="AL68" s="101">
        <v>3989196</v>
      </c>
      <c r="AM68" s="102">
        <v>526711</v>
      </c>
      <c r="AN68" s="102">
        <v>5265537</v>
      </c>
      <c r="AO68" s="102">
        <v>536229</v>
      </c>
      <c r="AP68" s="103">
        <v>10317673</v>
      </c>
    </row>
    <row r="69" spans="1:42" s="24" customFormat="1" ht="15" customHeight="1" x14ac:dyDescent="0.15">
      <c r="A69" s="23"/>
      <c r="B69" s="59" t="s">
        <v>94</v>
      </c>
      <c r="C69" s="60"/>
      <c r="D69" s="60"/>
      <c r="E69" s="60"/>
      <c r="F69" s="60"/>
      <c r="G69" s="107"/>
      <c r="H69" s="220"/>
      <c r="I69" s="220"/>
      <c r="J69" s="220"/>
      <c r="K69" s="228"/>
      <c r="L69" s="228"/>
      <c r="M69" s="231"/>
      <c r="N69" s="228"/>
      <c r="O69" s="228"/>
      <c r="P69" s="298"/>
      <c r="Q69" s="228"/>
      <c r="R69" s="231"/>
      <c r="S69" s="228"/>
      <c r="T69" s="230"/>
      <c r="U69" s="231"/>
      <c r="V69" s="128"/>
      <c r="W69" s="228"/>
      <c r="X69" s="232"/>
      <c r="Y69" s="228"/>
      <c r="Z69" s="230"/>
      <c r="AA69" s="230"/>
      <c r="AB69" s="231"/>
      <c r="AC69" s="128"/>
      <c r="AD69" s="230"/>
      <c r="AE69" s="229"/>
      <c r="AF69" s="231"/>
      <c r="AG69" s="128"/>
      <c r="AH69" s="230"/>
      <c r="AI69" s="231"/>
      <c r="AJ69" s="128"/>
      <c r="AK69" s="228"/>
      <c r="AL69" s="225"/>
      <c r="AM69" s="226"/>
      <c r="AN69" s="226"/>
      <c r="AO69" s="226"/>
      <c r="AP69" s="140"/>
    </row>
    <row r="70" spans="1:42" s="24" customFormat="1" ht="15" customHeight="1" x14ac:dyDescent="0.15">
      <c r="A70" s="23"/>
      <c r="B70" s="1454"/>
      <c r="C70" s="1455"/>
      <c r="D70" s="66" t="s">
        <v>95</v>
      </c>
      <c r="E70" s="67"/>
      <c r="F70" s="67"/>
      <c r="G70" s="68"/>
      <c r="H70" s="178">
        <v>0</v>
      </c>
      <c r="I70" s="178">
        <v>0</v>
      </c>
      <c r="J70" s="178">
        <v>0</v>
      </c>
      <c r="K70" s="178">
        <v>22</v>
      </c>
      <c r="L70" s="178">
        <v>13</v>
      </c>
      <c r="M70" s="180">
        <v>7</v>
      </c>
      <c r="N70" s="178">
        <v>0</v>
      </c>
      <c r="O70" s="178">
        <v>2</v>
      </c>
      <c r="P70" s="256">
        <v>3</v>
      </c>
      <c r="Q70" s="178">
        <v>0</v>
      </c>
      <c r="R70" s="180">
        <v>5</v>
      </c>
      <c r="S70" s="178">
        <v>2</v>
      </c>
      <c r="T70" s="181">
        <v>1</v>
      </c>
      <c r="U70" s="180">
        <v>0</v>
      </c>
      <c r="V70" s="76">
        <v>1</v>
      </c>
      <c r="W70" s="178">
        <v>0</v>
      </c>
      <c r="X70" s="182">
        <v>0</v>
      </c>
      <c r="Y70" s="178">
        <v>0</v>
      </c>
      <c r="Z70" s="181">
        <v>0</v>
      </c>
      <c r="AA70" s="181">
        <v>0</v>
      </c>
      <c r="AB70" s="180">
        <v>0</v>
      </c>
      <c r="AC70" s="76">
        <v>0</v>
      </c>
      <c r="AD70" s="181">
        <v>18</v>
      </c>
      <c r="AE70" s="179">
        <v>8</v>
      </c>
      <c r="AF70" s="180">
        <v>19</v>
      </c>
      <c r="AG70" s="76">
        <v>45</v>
      </c>
      <c r="AH70" s="181">
        <v>0</v>
      </c>
      <c r="AI70" s="180">
        <v>4</v>
      </c>
      <c r="AJ70" s="76">
        <v>4</v>
      </c>
      <c r="AK70" s="178">
        <v>0</v>
      </c>
      <c r="AL70" s="74">
        <v>18</v>
      </c>
      <c r="AM70" s="75">
        <v>8</v>
      </c>
      <c r="AN70" s="75">
        <v>78</v>
      </c>
      <c r="AO70" s="75">
        <v>0</v>
      </c>
      <c r="AP70" s="76">
        <v>104</v>
      </c>
    </row>
    <row r="71" spans="1:42" s="24" customFormat="1" ht="15" customHeight="1" x14ac:dyDescent="0.15">
      <c r="A71" s="23"/>
      <c r="B71" s="1456"/>
      <c r="C71" s="1457"/>
      <c r="D71" s="69" t="s">
        <v>96</v>
      </c>
      <c r="E71" s="70"/>
      <c r="F71" s="53"/>
      <c r="G71" s="104"/>
      <c r="H71" s="192">
        <v>0</v>
      </c>
      <c r="I71" s="192">
        <v>0</v>
      </c>
      <c r="J71" s="192">
        <v>87</v>
      </c>
      <c r="K71" s="192">
        <v>98</v>
      </c>
      <c r="L71" s="192">
        <v>99</v>
      </c>
      <c r="M71" s="190">
        <v>98</v>
      </c>
      <c r="N71" s="192">
        <v>0</v>
      </c>
      <c r="O71" s="192">
        <v>99</v>
      </c>
      <c r="P71" s="257">
        <v>97</v>
      </c>
      <c r="Q71" s="192">
        <v>0</v>
      </c>
      <c r="R71" s="190">
        <v>98</v>
      </c>
      <c r="S71" s="192">
        <v>98</v>
      </c>
      <c r="T71" s="191">
        <v>98</v>
      </c>
      <c r="U71" s="190">
        <v>0</v>
      </c>
      <c r="V71" s="322"/>
      <c r="W71" s="192">
        <v>0</v>
      </c>
      <c r="X71" s="193">
        <v>0</v>
      </c>
      <c r="Y71" s="192">
        <v>0</v>
      </c>
      <c r="Z71" s="191">
        <v>0</v>
      </c>
      <c r="AA71" s="191">
        <v>0</v>
      </c>
      <c r="AB71" s="190">
        <v>98</v>
      </c>
      <c r="AC71" s="322"/>
      <c r="AD71" s="191">
        <v>97</v>
      </c>
      <c r="AE71" s="189">
        <v>97</v>
      </c>
      <c r="AF71" s="190">
        <v>98</v>
      </c>
      <c r="AG71" s="322"/>
      <c r="AH71" s="191">
        <v>0</v>
      </c>
      <c r="AI71" s="190">
        <v>98</v>
      </c>
      <c r="AJ71" s="322"/>
      <c r="AK71" s="192">
        <v>0</v>
      </c>
      <c r="AL71" s="319"/>
      <c r="AM71" s="320"/>
      <c r="AN71" s="320"/>
      <c r="AO71" s="320"/>
      <c r="AP71" s="321"/>
    </row>
    <row r="72" spans="1:42" s="24" customFormat="1" ht="15" customHeight="1" x14ac:dyDescent="0.15">
      <c r="A72" s="52"/>
      <c r="B72" s="42" t="s">
        <v>97</v>
      </c>
      <c r="C72" s="43"/>
      <c r="D72" s="43"/>
      <c r="E72" s="43"/>
      <c r="F72" s="43"/>
      <c r="G72" s="44"/>
      <c r="H72" s="159">
        <v>3161</v>
      </c>
      <c r="I72" s="159">
        <v>0</v>
      </c>
      <c r="J72" s="159">
        <v>1881</v>
      </c>
      <c r="K72" s="159">
        <v>4928</v>
      </c>
      <c r="L72" s="159">
        <v>1017</v>
      </c>
      <c r="M72" s="227">
        <v>2479</v>
      </c>
      <c r="N72" s="159">
        <v>0</v>
      </c>
      <c r="O72" s="159">
        <v>700</v>
      </c>
      <c r="P72" s="163">
        <v>219</v>
      </c>
      <c r="Q72" s="159">
        <v>1073</v>
      </c>
      <c r="R72" s="227">
        <v>2577</v>
      </c>
      <c r="S72" s="159">
        <v>744</v>
      </c>
      <c r="T72" s="162">
        <v>1658</v>
      </c>
      <c r="U72" s="227">
        <v>0</v>
      </c>
      <c r="V72" s="88">
        <v>1658</v>
      </c>
      <c r="W72" s="159">
        <v>0</v>
      </c>
      <c r="X72" s="165">
        <v>0</v>
      </c>
      <c r="Y72" s="159">
        <v>0</v>
      </c>
      <c r="Z72" s="162">
        <v>0</v>
      </c>
      <c r="AA72" s="162">
        <v>0</v>
      </c>
      <c r="AB72" s="227">
        <v>1886</v>
      </c>
      <c r="AC72" s="88">
        <v>1886</v>
      </c>
      <c r="AD72" s="162">
        <v>173</v>
      </c>
      <c r="AE72" s="161">
        <v>154</v>
      </c>
      <c r="AF72" s="227">
        <v>1635</v>
      </c>
      <c r="AG72" s="88">
        <v>1962</v>
      </c>
      <c r="AH72" s="162">
        <v>0</v>
      </c>
      <c r="AI72" s="227">
        <v>1365</v>
      </c>
      <c r="AJ72" s="88">
        <v>1365</v>
      </c>
      <c r="AK72" s="159">
        <v>0</v>
      </c>
      <c r="AL72" s="101">
        <v>173</v>
      </c>
      <c r="AM72" s="102">
        <v>154</v>
      </c>
      <c r="AN72" s="102">
        <v>24250</v>
      </c>
      <c r="AO72" s="102">
        <v>1073</v>
      </c>
      <c r="AP72" s="103">
        <v>25650</v>
      </c>
    </row>
    <row r="73" spans="1:42" s="24" customFormat="1" ht="15" customHeight="1" x14ac:dyDescent="0.15">
      <c r="A73" s="23" t="s">
        <v>98</v>
      </c>
      <c r="G73" s="54"/>
      <c r="H73" s="202"/>
      <c r="I73" s="202"/>
      <c r="J73" s="202"/>
      <c r="K73" s="202"/>
      <c r="L73" s="202"/>
      <c r="M73" s="205"/>
      <c r="N73" s="202"/>
      <c r="O73" s="202"/>
      <c r="P73" s="294"/>
      <c r="Q73" s="202"/>
      <c r="R73" s="205"/>
      <c r="S73" s="202"/>
      <c r="T73" s="206"/>
      <c r="U73" s="205"/>
      <c r="V73" s="129"/>
      <c r="W73" s="202"/>
      <c r="X73" s="207"/>
      <c r="Y73" s="202"/>
      <c r="Z73" s="206"/>
      <c r="AA73" s="206"/>
      <c r="AB73" s="205"/>
      <c r="AC73" s="129"/>
      <c r="AD73" s="206"/>
      <c r="AE73" s="204"/>
      <c r="AF73" s="205"/>
      <c r="AG73" s="129"/>
      <c r="AH73" s="206"/>
      <c r="AI73" s="205"/>
      <c r="AJ73" s="129"/>
      <c r="AK73" s="202"/>
      <c r="AL73" s="116"/>
      <c r="AM73" s="120"/>
      <c r="AN73" s="120"/>
      <c r="AO73" s="120"/>
      <c r="AP73" s="118"/>
    </row>
    <row r="74" spans="1:42" s="24" customFormat="1" ht="15" customHeight="1" x14ac:dyDescent="0.15">
      <c r="A74" s="23"/>
      <c r="B74" s="42" t="s">
        <v>99</v>
      </c>
      <c r="C74" s="43"/>
      <c r="D74" s="43"/>
      <c r="E74" s="43"/>
      <c r="F74" s="43"/>
      <c r="G74" s="44"/>
      <c r="H74" s="159">
        <v>0</v>
      </c>
      <c r="I74" s="159">
        <v>0</v>
      </c>
      <c r="J74" s="159">
        <v>0</v>
      </c>
      <c r="K74" s="159">
        <v>0</v>
      </c>
      <c r="L74" s="159">
        <v>53</v>
      </c>
      <c r="M74" s="227">
        <v>0</v>
      </c>
      <c r="N74" s="159">
        <v>19</v>
      </c>
      <c r="O74" s="159">
        <v>0</v>
      </c>
      <c r="P74" s="163">
        <v>0</v>
      </c>
      <c r="Q74" s="159">
        <v>0</v>
      </c>
      <c r="R74" s="227">
        <v>0</v>
      </c>
      <c r="S74" s="159">
        <v>0</v>
      </c>
      <c r="T74" s="162">
        <v>0</v>
      </c>
      <c r="U74" s="227">
        <v>0</v>
      </c>
      <c r="V74" s="88">
        <v>0</v>
      </c>
      <c r="W74" s="159">
        <v>1</v>
      </c>
      <c r="X74" s="165">
        <v>0</v>
      </c>
      <c r="Y74" s="159">
        <v>0</v>
      </c>
      <c r="Z74" s="162">
        <v>0</v>
      </c>
      <c r="AA74" s="162">
        <v>0</v>
      </c>
      <c r="AB74" s="227">
        <v>0</v>
      </c>
      <c r="AC74" s="88">
        <v>0</v>
      </c>
      <c r="AD74" s="162">
        <v>0</v>
      </c>
      <c r="AE74" s="161">
        <v>0</v>
      </c>
      <c r="AF74" s="227">
        <v>0</v>
      </c>
      <c r="AG74" s="88">
        <v>0</v>
      </c>
      <c r="AH74" s="162">
        <v>0</v>
      </c>
      <c r="AI74" s="227">
        <v>0</v>
      </c>
      <c r="AJ74" s="88">
        <v>0</v>
      </c>
      <c r="AK74" s="159">
        <v>0</v>
      </c>
      <c r="AL74" s="112">
        <v>1</v>
      </c>
      <c r="AM74" s="102">
        <v>0</v>
      </c>
      <c r="AN74" s="102">
        <v>72</v>
      </c>
      <c r="AO74" s="102">
        <v>0</v>
      </c>
      <c r="AP74" s="103">
        <v>73</v>
      </c>
    </row>
    <row r="75" spans="1:42" s="24" customFormat="1" ht="15" customHeight="1" x14ac:dyDescent="0.15">
      <c r="A75" s="23"/>
      <c r="B75" s="59" t="s">
        <v>100</v>
      </c>
      <c r="C75" s="60"/>
      <c r="D75" s="60"/>
      <c r="E75" s="60"/>
      <c r="G75" s="54"/>
      <c r="H75" s="220"/>
      <c r="I75" s="220"/>
      <c r="J75" s="220"/>
      <c r="K75" s="220"/>
      <c r="L75" s="220"/>
      <c r="M75" s="223"/>
      <c r="N75" s="220"/>
      <c r="O75" s="220"/>
      <c r="P75" s="297"/>
      <c r="Q75" s="220"/>
      <c r="R75" s="223"/>
      <c r="S75" s="220"/>
      <c r="T75" s="222"/>
      <c r="U75" s="223"/>
      <c r="V75" s="127"/>
      <c r="W75" s="220"/>
      <c r="X75" s="224"/>
      <c r="Y75" s="220"/>
      <c r="Z75" s="222"/>
      <c r="AA75" s="222"/>
      <c r="AB75" s="223"/>
      <c r="AC75" s="127"/>
      <c r="AD75" s="222"/>
      <c r="AE75" s="221"/>
      <c r="AF75" s="223"/>
      <c r="AG75" s="127"/>
      <c r="AH75" s="222"/>
      <c r="AI75" s="223"/>
      <c r="AJ75" s="127"/>
      <c r="AK75" s="220"/>
      <c r="AL75" s="225"/>
      <c r="AM75" s="63"/>
      <c r="AN75" s="63"/>
      <c r="AO75" s="63"/>
      <c r="AP75" s="64"/>
    </row>
    <row r="76" spans="1:42" s="24" customFormat="1" ht="15" customHeight="1" x14ac:dyDescent="0.15">
      <c r="A76" s="23"/>
      <c r="B76" s="1454"/>
      <c r="C76" s="1455"/>
      <c r="D76" s="66" t="s">
        <v>86</v>
      </c>
      <c r="E76" s="67"/>
      <c r="F76" s="67"/>
      <c r="G76" s="68"/>
      <c r="H76" s="178">
        <v>0</v>
      </c>
      <c r="I76" s="178">
        <v>0</v>
      </c>
      <c r="J76" s="178">
        <v>0</v>
      </c>
      <c r="K76" s="178">
        <v>0</v>
      </c>
      <c r="L76" s="178">
        <v>24292</v>
      </c>
      <c r="M76" s="180">
        <v>0</v>
      </c>
      <c r="N76" s="178">
        <v>47</v>
      </c>
      <c r="O76" s="178">
        <v>0</v>
      </c>
      <c r="P76" s="256">
        <v>0</v>
      </c>
      <c r="Q76" s="178">
        <v>0</v>
      </c>
      <c r="R76" s="180">
        <v>0</v>
      </c>
      <c r="S76" s="178">
        <v>0</v>
      </c>
      <c r="T76" s="181">
        <v>0</v>
      </c>
      <c r="U76" s="180">
        <v>0</v>
      </c>
      <c r="V76" s="76">
        <v>0</v>
      </c>
      <c r="W76" s="178">
        <v>16200</v>
      </c>
      <c r="X76" s="182">
        <v>0</v>
      </c>
      <c r="Y76" s="178">
        <v>0</v>
      </c>
      <c r="Z76" s="181">
        <v>0</v>
      </c>
      <c r="AA76" s="181">
        <v>0</v>
      </c>
      <c r="AB76" s="180">
        <v>0</v>
      </c>
      <c r="AC76" s="76">
        <v>0</v>
      </c>
      <c r="AD76" s="181">
        <v>0</v>
      </c>
      <c r="AE76" s="179">
        <v>0</v>
      </c>
      <c r="AF76" s="180">
        <v>0</v>
      </c>
      <c r="AG76" s="76">
        <v>0</v>
      </c>
      <c r="AH76" s="181">
        <v>0</v>
      </c>
      <c r="AI76" s="180">
        <v>0</v>
      </c>
      <c r="AJ76" s="76">
        <v>0</v>
      </c>
      <c r="AK76" s="178">
        <v>0</v>
      </c>
      <c r="AL76" s="176">
        <v>16200</v>
      </c>
      <c r="AM76" s="75">
        <v>0</v>
      </c>
      <c r="AN76" s="75">
        <v>24339</v>
      </c>
      <c r="AO76" s="75">
        <v>0</v>
      </c>
      <c r="AP76" s="76">
        <v>40539</v>
      </c>
    </row>
    <row r="77" spans="1:42" s="24" customFormat="1" ht="15" customHeight="1" thickBot="1" x14ac:dyDescent="0.2">
      <c r="A77" s="29"/>
      <c r="B77" s="1458"/>
      <c r="C77" s="1459"/>
      <c r="D77" s="89" t="s">
        <v>87</v>
      </c>
      <c r="E77" s="90"/>
      <c r="F77" s="30"/>
      <c r="G77" s="100"/>
      <c r="H77" s="233">
        <v>0</v>
      </c>
      <c r="I77" s="233">
        <v>0</v>
      </c>
      <c r="J77" s="233">
        <v>0</v>
      </c>
      <c r="K77" s="233">
        <v>0</v>
      </c>
      <c r="L77" s="233">
        <v>0</v>
      </c>
      <c r="M77" s="235">
        <v>0</v>
      </c>
      <c r="N77" s="233">
        <v>0</v>
      </c>
      <c r="O77" s="233">
        <v>0</v>
      </c>
      <c r="P77" s="299">
        <v>0</v>
      </c>
      <c r="Q77" s="233">
        <v>0</v>
      </c>
      <c r="R77" s="235">
        <v>0</v>
      </c>
      <c r="S77" s="233">
        <v>0</v>
      </c>
      <c r="T77" s="236">
        <v>0</v>
      </c>
      <c r="U77" s="235">
        <v>0</v>
      </c>
      <c r="V77" s="93">
        <v>0</v>
      </c>
      <c r="W77" s="233">
        <v>0</v>
      </c>
      <c r="X77" s="237">
        <v>0</v>
      </c>
      <c r="Y77" s="233">
        <v>0</v>
      </c>
      <c r="Z77" s="236">
        <v>0</v>
      </c>
      <c r="AA77" s="236">
        <v>0</v>
      </c>
      <c r="AB77" s="235">
        <v>0</v>
      </c>
      <c r="AC77" s="93">
        <v>0</v>
      </c>
      <c r="AD77" s="236">
        <v>0</v>
      </c>
      <c r="AE77" s="234">
        <v>0</v>
      </c>
      <c r="AF77" s="235">
        <v>0</v>
      </c>
      <c r="AG77" s="93">
        <v>0</v>
      </c>
      <c r="AH77" s="236">
        <v>0</v>
      </c>
      <c r="AI77" s="235">
        <v>0</v>
      </c>
      <c r="AJ77" s="93">
        <v>0</v>
      </c>
      <c r="AK77" s="233">
        <v>0</v>
      </c>
      <c r="AL77" s="91">
        <v>0</v>
      </c>
      <c r="AM77" s="92">
        <v>0</v>
      </c>
      <c r="AN77" s="92">
        <v>0</v>
      </c>
      <c r="AO77" s="92">
        <v>0</v>
      </c>
      <c r="AP77" s="105">
        <v>0</v>
      </c>
    </row>
    <row r="78" spans="1:42" s="24" customFormat="1" ht="15" customHeight="1" x14ac:dyDescent="0.15">
      <c r="A78" s="23" t="s">
        <v>101</v>
      </c>
      <c r="E78" s="130"/>
      <c r="F78" s="130"/>
      <c r="G78" s="131"/>
      <c r="H78" s="238"/>
      <c r="I78" s="238"/>
      <c r="J78" s="238"/>
      <c r="K78" s="238"/>
      <c r="L78" s="238"/>
      <c r="M78" s="240"/>
      <c r="N78" s="238"/>
      <c r="O78" s="238"/>
      <c r="P78" s="300"/>
      <c r="Q78" s="238"/>
      <c r="R78" s="240"/>
      <c r="S78" s="238"/>
      <c r="T78" s="241"/>
      <c r="U78" s="240"/>
      <c r="V78" s="132"/>
      <c r="W78" s="238"/>
      <c r="X78" s="242"/>
      <c r="Y78" s="238"/>
      <c r="Z78" s="241"/>
      <c r="AA78" s="241"/>
      <c r="AB78" s="240"/>
      <c r="AC78" s="132"/>
      <c r="AD78" s="241"/>
      <c r="AE78" s="239"/>
      <c r="AF78" s="240"/>
      <c r="AG78" s="132"/>
      <c r="AH78" s="241"/>
      <c r="AI78" s="240"/>
      <c r="AJ78" s="132"/>
      <c r="AK78" s="238"/>
      <c r="AL78" s="36"/>
      <c r="AM78" s="37"/>
      <c r="AN78" s="37"/>
      <c r="AO78" s="37"/>
      <c r="AP78" s="243"/>
    </row>
    <row r="79" spans="1:42" s="24" customFormat="1" ht="15" customHeight="1" x14ac:dyDescent="0.15">
      <c r="A79" s="23"/>
      <c r="B79" s="1460" t="s">
        <v>102</v>
      </c>
      <c r="C79" s="1461"/>
      <c r="D79" s="1461"/>
      <c r="E79" s="1462"/>
      <c r="F79" s="1462"/>
      <c r="G79" s="1463"/>
      <c r="H79" s="244">
        <v>8</v>
      </c>
      <c r="I79" s="167">
        <v>2</v>
      </c>
      <c r="J79" s="244">
        <v>0</v>
      </c>
      <c r="K79" s="244">
        <v>2</v>
      </c>
      <c r="L79" s="244">
        <v>1</v>
      </c>
      <c r="M79" s="245">
        <v>3</v>
      </c>
      <c r="N79" s="244">
        <v>0</v>
      </c>
      <c r="O79" s="244">
        <v>0</v>
      </c>
      <c r="P79" s="301">
        <v>1</v>
      </c>
      <c r="Q79" s="167">
        <v>1</v>
      </c>
      <c r="R79" s="245">
        <v>1</v>
      </c>
      <c r="S79" s="244">
        <v>3</v>
      </c>
      <c r="T79" s="152">
        <v>0</v>
      </c>
      <c r="U79" s="197">
        <v>0</v>
      </c>
      <c r="V79" s="97">
        <v>0</v>
      </c>
      <c r="W79" s="244">
        <v>3</v>
      </c>
      <c r="X79" s="199">
        <v>1</v>
      </c>
      <c r="Y79" s="244">
        <v>1</v>
      </c>
      <c r="Z79" s="152">
        <v>1</v>
      </c>
      <c r="AA79" s="152">
        <v>1</v>
      </c>
      <c r="AB79" s="245">
        <v>1</v>
      </c>
      <c r="AC79" s="97">
        <v>3</v>
      </c>
      <c r="AD79" s="152">
        <v>1</v>
      </c>
      <c r="AE79" s="174">
        <v>1</v>
      </c>
      <c r="AF79" s="245">
        <v>0</v>
      </c>
      <c r="AG79" s="97">
        <v>2</v>
      </c>
      <c r="AH79" s="152">
        <v>4</v>
      </c>
      <c r="AI79" s="245">
        <v>0</v>
      </c>
      <c r="AJ79" s="97">
        <v>4</v>
      </c>
      <c r="AK79" s="244">
        <v>2</v>
      </c>
      <c r="AL79" s="352">
        <v>11</v>
      </c>
      <c r="AM79" s="96">
        <v>3</v>
      </c>
      <c r="AN79" s="96">
        <v>20</v>
      </c>
      <c r="AO79" s="96">
        <v>4</v>
      </c>
      <c r="AP79" s="97">
        <v>38</v>
      </c>
    </row>
    <row r="80" spans="1:42" s="24" customFormat="1" ht="15" customHeight="1" x14ac:dyDescent="0.15">
      <c r="A80" s="23"/>
      <c r="B80" s="77" t="s">
        <v>103</v>
      </c>
      <c r="C80" s="67"/>
      <c r="D80" s="67"/>
      <c r="E80" s="67"/>
      <c r="F80" s="67"/>
      <c r="G80" s="68"/>
      <c r="H80" s="7">
        <v>2</v>
      </c>
      <c r="I80" s="178">
        <v>0</v>
      </c>
      <c r="J80" s="7">
        <v>0</v>
      </c>
      <c r="K80" s="7">
        <v>2</v>
      </c>
      <c r="L80" s="7">
        <v>0</v>
      </c>
      <c r="M80" s="246">
        <v>1</v>
      </c>
      <c r="N80" s="7">
        <v>0</v>
      </c>
      <c r="O80" s="7">
        <v>0</v>
      </c>
      <c r="P80" s="302">
        <v>0</v>
      </c>
      <c r="Q80" s="178">
        <v>0</v>
      </c>
      <c r="R80" s="246">
        <v>2</v>
      </c>
      <c r="S80" s="7">
        <v>0</v>
      </c>
      <c r="T80" s="150">
        <v>2</v>
      </c>
      <c r="U80" s="180">
        <v>1</v>
      </c>
      <c r="V80" s="76">
        <v>3</v>
      </c>
      <c r="W80" s="7">
        <v>2</v>
      </c>
      <c r="X80" s="182">
        <v>0</v>
      </c>
      <c r="Y80" s="7">
        <v>2</v>
      </c>
      <c r="Z80" s="150">
        <v>1</v>
      </c>
      <c r="AA80" s="150">
        <v>1</v>
      </c>
      <c r="AB80" s="246">
        <v>2</v>
      </c>
      <c r="AC80" s="76">
        <v>4</v>
      </c>
      <c r="AD80" s="150">
        <v>0</v>
      </c>
      <c r="AE80" s="6">
        <v>0</v>
      </c>
      <c r="AF80" s="246">
        <v>1</v>
      </c>
      <c r="AG80" s="76">
        <v>1</v>
      </c>
      <c r="AH80" s="150">
        <v>2</v>
      </c>
      <c r="AI80" s="246">
        <v>2</v>
      </c>
      <c r="AJ80" s="76">
        <v>4</v>
      </c>
      <c r="AK80" s="7">
        <v>1</v>
      </c>
      <c r="AL80" s="353">
        <v>6</v>
      </c>
      <c r="AM80" s="75">
        <v>3</v>
      </c>
      <c r="AN80" s="75">
        <v>14</v>
      </c>
      <c r="AO80" s="75">
        <v>1</v>
      </c>
      <c r="AP80" s="76">
        <v>24</v>
      </c>
    </row>
    <row r="81" spans="1:42" s="24" customFormat="1" ht="15" customHeight="1" thickBot="1" x14ac:dyDescent="0.2">
      <c r="A81" s="29"/>
      <c r="B81" s="94"/>
      <c r="C81" s="90"/>
      <c r="D81" s="90" t="s">
        <v>104</v>
      </c>
      <c r="E81" s="90"/>
      <c r="F81" s="30"/>
      <c r="G81" s="100"/>
      <c r="H81" s="247">
        <v>10</v>
      </c>
      <c r="I81" s="233">
        <v>2</v>
      </c>
      <c r="J81" s="247">
        <v>0</v>
      </c>
      <c r="K81" s="247">
        <v>4</v>
      </c>
      <c r="L81" s="247">
        <v>1</v>
      </c>
      <c r="M81" s="249">
        <v>4</v>
      </c>
      <c r="N81" s="247">
        <v>0</v>
      </c>
      <c r="O81" s="247">
        <v>0</v>
      </c>
      <c r="P81" s="303">
        <v>1</v>
      </c>
      <c r="Q81" s="233">
        <v>1</v>
      </c>
      <c r="R81" s="249">
        <v>3</v>
      </c>
      <c r="S81" s="247">
        <v>3</v>
      </c>
      <c r="T81" s="250">
        <v>2</v>
      </c>
      <c r="U81" s="235">
        <v>1</v>
      </c>
      <c r="V81" s="93">
        <v>3</v>
      </c>
      <c r="W81" s="247">
        <v>5</v>
      </c>
      <c r="X81" s="237">
        <v>1</v>
      </c>
      <c r="Y81" s="247">
        <v>3</v>
      </c>
      <c r="Z81" s="250">
        <v>2</v>
      </c>
      <c r="AA81" s="250">
        <v>2</v>
      </c>
      <c r="AB81" s="249">
        <v>3</v>
      </c>
      <c r="AC81" s="93">
        <v>7</v>
      </c>
      <c r="AD81" s="250">
        <v>1</v>
      </c>
      <c r="AE81" s="248">
        <v>1</v>
      </c>
      <c r="AF81" s="249">
        <v>1</v>
      </c>
      <c r="AG81" s="93">
        <v>3</v>
      </c>
      <c r="AH81" s="250">
        <v>6</v>
      </c>
      <c r="AI81" s="249">
        <v>2</v>
      </c>
      <c r="AJ81" s="93">
        <v>8</v>
      </c>
      <c r="AK81" s="247">
        <v>3</v>
      </c>
      <c r="AL81" s="354">
        <v>17</v>
      </c>
      <c r="AM81" s="110">
        <v>6</v>
      </c>
      <c r="AN81" s="110">
        <v>34</v>
      </c>
      <c r="AO81" s="92">
        <v>5</v>
      </c>
      <c r="AP81" s="93">
        <v>62</v>
      </c>
    </row>
  </sheetData>
  <mergeCells count="28">
    <mergeCell ref="A3:G5"/>
    <mergeCell ref="T3:V3"/>
    <mergeCell ref="Z3:AC3"/>
    <mergeCell ref="AD3:AG3"/>
    <mergeCell ref="AH3:AJ3"/>
    <mergeCell ref="T4:V4"/>
    <mergeCell ref="Z4:AC4"/>
    <mergeCell ref="AD4:AG4"/>
    <mergeCell ref="AH4:AJ4"/>
    <mergeCell ref="B23:C23"/>
    <mergeCell ref="B24:C29"/>
    <mergeCell ref="B32:C42"/>
    <mergeCell ref="D32:E32"/>
    <mergeCell ref="D33:E36"/>
    <mergeCell ref="D38:E42"/>
    <mergeCell ref="B79:G79"/>
    <mergeCell ref="B44:C44"/>
    <mergeCell ref="B47:C49"/>
    <mergeCell ref="D47:E47"/>
    <mergeCell ref="D48:E49"/>
    <mergeCell ref="B51:G51"/>
    <mergeCell ref="B52:C56"/>
    <mergeCell ref="D53:E56"/>
    <mergeCell ref="B59:C60"/>
    <mergeCell ref="B62:C63"/>
    <mergeCell ref="B66:C67"/>
    <mergeCell ref="B70:C71"/>
    <mergeCell ref="B76:C77"/>
  </mergeCells>
  <phoneticPr fontId="5"/>
  <conditionalFormatting sqref="AM44:XFD44 A1:V2 A6:V81 AM79:XFD81 A3 H3:T4 H5:V5 W70:XFD78 W1:AP1 W69:AP69 W2:XFD43 W45:XFD68 W44:AK44 W79:AK81">
    <cfRule type="cellIs" dxfId="134" priority="29" stopIfTrue="1" operator="equal">
      <formula>0</formula>
    </cfRule>
  </conditionalFormatting>
  <conditionalFormatting sqref="AL44">
    <cfRule type="cellIs" dxfId="133" priority="28" stopIfTrue="1" operator="equal">
      <formula>0</formula>
    </cfRule>
  </conditionalFormatting>
  <conditionalFormatting sqref="AL79:AL81">
    <cfRule type="cellIs" dxfId="132" priority="27" stopIfTrue="1" operator="equal">
      <formula>0</formula>
    </cfRule>
  </conditionalFormatting>
  <printOptions horizontalCentered="1" verticalCentered="1"/>
  <pageMargins left="0.23622047244094491" right="0.23622047244094491" top="0.55118110236220474" bottom="0.39370078740157483" header="0.11811023622047245" footer="0"/>
  <pageSetup paperSize="9" scale="45" fitToWidth="0" fitToHeight="0"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4"/>
  <sheetViews>
    <sheetView zoomScaleNormal="100" workbookViewId="0">
      <pane xSplit="7" ySplit="5" topLeftCell="H60" activePane="bottomRight" state="frozen"/>
      <selection pane="topRight" activeCell="K1" sqref="K1"/>
      <selection pane="bottomLeft" activeCell="A6" sqref="A6"/>
      <selection pane="bottomRight" activeCell="A71" sqref="A71"/>
    </sheetView>
  </sheetViews>
  <sheetFormatPr defaultColWidth="9" defaultRowHeight="21.75" customHeight="1" x14ac:dyDescent="0.15"/>
  <cols>
    <col min="1" max="1" width="2.625" style="355" customWidth="1"/>
    <col min="2" max="2" width="3.5" style="355" customWidth="1"/>
    <col min="3" max="3" width="2.625" style="355" customWidth="1"/>
    <col min="4" max="4" width="4" style="355" customWidth="1"/>
    <col min="5" max="6" width="0.125" style="355" customWidth="1"/>
    <col min="7" max="7" width="28.625" style="355" customWidth="1"/>
    <col min="8" max="11" width="14.625" style="355" customWidth="1"/>
    <col min="12" max="12" width="14.875" style="355" customWidth="1"/>
    <col min="13" max="42" width="14.625" style="355" customWidth="1"/>
    <col min="43" max="16384" width="9" style="358"/>
  </cols>
  <sheetData>
    <row r="1" spans="1:42" ht="30" customHeight="1" x14ac:dyDescent="0.15">
      <c r="A1" s="2" t="s">
        <v>137</v>
      </c>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row>
    <row r="2" spans="1:42" ht="20.100000000000001" customHeight="1" thickBot="1" x14ac:dyDescent="0.2">
      <c r="A2" s="359" t="s">
        <v>140</v>
      </c>
    </row>
    <row r="3" spans="1:42" ht="21.75" customHeight="1" x14ac:dyDescent="0.15">
      <c r="A3" s="1482" t="s">
        <v>434</v>
      </c>
      <c r="B3" s="1483"/>
      <c r="C3" s="1483"/>
      <c r="D3" s="1483"/>
      <c r="E3" s="1483"/>
      <c r="F3" s="1483"/>
      <c r="G3" s="1484"/>
      <c r="H3" s="360" t="s">
        <v>107</v>
      </c>
      <c r="I3" s="360" t="s">
        <v>108</v>
      </c>
      <c r="J3" s="325" t="s">
        <v>109</v>
      </c>
      <c r="K3" s="279" t="s">
        <v>110</v>
      </c>
      <c r="L3" s="279" t="s">
        <v>127</v>
      </c>
      <c r="M3" s="279" t="s">
        <v>141</v>
      </c>
      <c r="N3" s="279" t="s">
        <v>128</v>
      </c>
      <c r="O3" s="279" t="s">
        <v>132</v>
      </c>
      <c r="P3" s="360" t="s">
        <v>112</v>
      </c>
      <c r="Q3" s="307" t="s">
        <v>135</v>
      </c>
      <c r="R3" s="325" t="s">
        <v>139</v>
      </c>
      <c r="S3" s="280" t="s">
        <v>113</v>
      </c>
      <c r="T3" s="1475" t="s">
        <v>138</v>
      </c>
      <c r="U3" s="1475"/>
      <c r="V3" s="1476"/>
      <c r="W3" s="360" t="s">
        <v>114</v>
      </c>
      <c r="X3" s="360" t="s">
        <v>11</v>
      </c>
      <c r="Y3" s="1430" t="s">
        <v>115</v>
      </c>
      <c r="Z3" s="1495" t="s">
        <v>116</v>
      </c>
      <c r="AA3" s="1496"/>
      <c r="AB3" s="1496"/>
      <c r="AC3" s="1497"/>
      <c r="AD3" s="1495" t="s">
        <v>117</v>
      </c>
      <c r="AE3" s="1498"/>
      <c r="AF3" s="1498"/>
      <c r="AG3" s="1499"/>
      <c r="AH3" s="1495" t="s">
        <v>118</v>
      </c>
      <c r="AI3" s="1498"/>
      <c r="AJ3" s="1499"/>
      <c r="AK3" s="360" t="s">
        <v>119</v>
      </c>
      <c r="AL3" s="362" t="s">
        <v>18</v>
      </c>
      <c r="AM3" s="363"/>
      <c r="AN3" s="363"/>
      <c r="AO3" s="363"/>
      <c r="AP3" s="364"/>
    </row>
    <row r="4" spans="1:42" ht="21.75" customHeight="1" thickBot="1" x14ac:dyDescent="0.2">
      <c r="A4" s="1485"/>
      <c r="B4" s="1486"/>
      <c r="C4" s="1486"/>
      <c r="D4" s="1486"/>
      <c r="E4" s="1486"/>
      <c r="F4" s="1486"/>
      <c r="G4" s="1487"/>
      <c r="H4" s="365" t="s">
        <v>19</v>
      </c>
      <c r="I4" s="365" t="s">
        <v>20</v>
      </c>
      <c r="J4" s="326" t="s">
        <v>21</v>
      </c>
      <c r="K4" s="324" t="s">
        <v>22</v>
      </c>
      <c r="L4" s="324" t="s">
        <v>23</v>
      </c>
      <c r="M4" s="366" t="s">
        <v>142</v>
      </c>
      <c r="N4" s="324" t="s">
        <v>25</v>
      </c>
      <c r="O4" s="366" t="s">
        <v>133</v>
      </c>
      <c r="P4" s="1431" t="s">
        <v>26</v>
      </c>
      <c r="Q4" s="367" t="s">
        <v>136</v>
      </c>
      <c r="R4" s="326" t="s">
        <v>27</v>
      </c>
      <c r="S4" s="336" t="s">
        <v>28</v>
      </c>
      <c r="T4" s="1473" t="s">
        <v>29</v>
      </c>
      <c r="U4" s="1473"/>
      <c r="V4" s="1474"/>
      <c r="W4" s="365" t="s">
        <v>30</v>
      </c>
      <c r="X4" s="365" t="s">
        <v>143</v>
      </c>
      <c r="Y4" s="1432" t="s">
        <v>31</v>
      </c>
      <c r="Z4" s="1500" t="s">
        <v>32</v>
      </c>
      <c r="AA4" s="1501"/>
      <c r="AB4" s="1501"/>
      <c r="AC4" s="1502"/>
      <c r="AD4" s="1500" t="s">
        <v>33</v>
      </c>
      <c r="AE4" s="1503"/>
      <c r="AF4" s="1503"/>
      <c r="AG4" s="1504"/>
      <c r="AH4" s="1500" t="s">
        <v>34</v>
      </c>
      <c r="AI4" s="1503"/>
      <c r="AJ4" s="1504"/>
      <c r="AK4" s="1433" t="s">
        <v>35</v>
      </c>
      <c r="AL4" s="1431"/>
      <c r="AM4" s="1432"/>
      <c r="AN4" s="1432"/>
      <c r="AO4" s="1432"/>
      <c r="AP4" s="1433"/>
    </row>
    <row r="5" spans="1:42" s="379" customFormat="1" ht="21.75" customHeight="1" thickBot="1" x14ac:dyDescent="0.2">
      <c r="A5" s="1488"/>
      <c r="B5" s="1489"/>
      <c r="C5" s="1489"/>
      <c r="D5" s="1489"/>
      <c r="E5" s="1489"/>
      <c r="F5" s="1489"/>
      <c r="G5" s="1490"/>
      <c r="H5" s="368" t="s">
        <v>38</v>
      </c>
      <c r="I5" s="369" t="s">
        <v>39</v>
      </c>
      <c r="J5" s="370" t="s">
        <v>38</v>
      </c>
      <c r="K5" s="368" t="s">
        <v>38</v>
      </c>
      <c r="L5" s="371" t="s">
        <v>38</v>
      </c>
      <c r="M5" s="368" t="s">
        <v>144</v>
      </c>
      <c r="N5" s="371" t="s">
        <v>38</v>
      </c>
      <c r="O5" s="368" t="s">
        <v>38</v>
      </c>
      <c r="P5" s="372" t="s">
        <v>144</v>
      </c>
      <c r="Q5" s="368" t="s">
        <v>145</v>
      </c>
      <c r="R5" s="370" t="s">
        <v>38</v>
      </c>
      <c r="S5" s="368" t="s">
        <v>38</v>
      </c>
      <c r="T5" s="373" t="s">
        <v>38</v>
      </c>
      <c r="U5" s="371" t="s">
        <v>146</v>
      </c>
      <c r="V5" s="369" t="s">
        <v>129</v>
      </c>
      <c r="W5" s="369" t="s">
        <v>36</v>
      </c>
      <c r="X5" s="374" t="s">
        <v>146</v>
      </c>
      <c r="Y5" s="375" t="s">
        <v>37</v>
      </c>
      <c r="Z5" s="376" t="s">
        <v>36</v>
      </c>
      <c r="AA5" s="377" t="s">
        <v>41</v>
      </c>
      <c r="AB5" s="371" t="s">
        <v>38</v>
      </c>
      <c r="AC5" s="378" t="s">
        <v>129</v>
      </c>
      <c r="AD5" s="376" t="s">
        <v>147</v>
      </c>
      <c r="AE5" s="377" t="s">
        <v>37</v>
      </c>
      <c r="AF5" s="371" t="s">
        <v>38</v>
      </c>
      <c r="AG5" s="378" t="s">
        <v>129</v>
      </c>
      <c r="AH5" s="376" t="s">
        <v>36</v>
      </c>
      <c r="AI5" s="377" t="s">
        <v>38</v>
      </c>
      <c r="AJ5" s="378" t="s">
        <v>129</v>
      </c>
      <c r="AK5" s="378" t="s">
        <v>36</v>
      </c>
      <c r="AL5" s="376" t="s">
        <v>36</v>
      </c>
      <c r="AM5" s="371" t="s">
        <v>37</v>
      </c>
      <c r="AN5" s="373" t="s">
        <v>38</v>
      </c>
      <c r="AO5" s="373" t="s">
        <v>39</v>
      </c>
      <c r="AP5" s="369" t="s">
        <v>131</v>
      </c>
    </row>
    <row r="6" spans="1:42" ht="21.75" customHeight="1" x14ac:dyDescent="0.15">
      <c r="A6" s="380" t="s">
        <v>148</v>
      </c>
      <c r="B6" s="381"/>
      <c r="C6" s="381"/>
      <c r="D6" s="381"/>
      <c r="E6" s="381"/>
      <c r="F6" s="381"/>
      <c r="G6" s="382"/>
      <c r="H6" s="383"/>
      <c r="I6" s="384"/>
      <c r="J6" s="385"/>
      <c r="K6" s="383"/>
      <c r="L6" s="386"/>
      <c r="M6" s="383"/>
      <c r="N6" s="386"/>
      <c r="O6" s="383"/>
      <c r="P6" s="387"/>
      <c r="Q6" s="383"/>
      <c r="R6" s="385"/>
      <c r="S6" s="383"/>
      <c r="T6" s="388"/>
      <c r="U6" s="386"/>
      <c r="V6" s="384"/>
      <c r="W6" s="383"/>
      <c r="X6" s="389"/>
      <c r="Y6" s="384"/>
      <c r="Z6" s="388"/>
      <c r="AA6" s="388"/>
      <c r="AB6" s="386"/>
      <c r="AC6" s="384"/>
      <c r="AD6" s="390"/>
      <c r="AE6" s="388"/>
      <c r="AF6" s="386"/>
      <c r="AG6" s="384"/>
      <c r="AH6" s="390"/>
      <c r="AI6" s="388"/>
      <c r="AJ6" s="389"/>
      <c r="AK6" s="384"/>
      <c r="AL6" s="388"/>
      <c r="AM6" s="388"/>
      <c r="AN6" s="386"/>
      <c r="AO6" s="386"/>
      <c r="AP6" s="384"/>
    </row>
    <row r="7" spans="1:42" ht="21.75" customHeight="1" x14ac:dyDescent="0.15">
      <c r="A7" s="391"/>
      <c r="B7" s="392" t="s">
        <v>149</v>
      </c>
      <c r="C7" s="393"/>
      <c r="D7" s="393"/>
      <c r="E7" s="393"/>
      <c r="F7" s="393"/>
      <c r="G7" s="394"/>
      <c r="H7" s="395"/>
      <c r="I7" s="396"/>
      <c r="J7" s="397"/>
      <c r="K7" s="395"/>
      <c r="L7" s="398"/>
      <c r="M7" s="395"/>
      <c r="N7" s="398"/>
      <c r="O7" s="395"/>
      <c r="P7" s="399"/>
      <c r="Q7" s="395"/>
      <c r="R7" s="397"/>
      <c r="S7" s="395"/>
      <c r="T7" s="400"/>
      <c r="U7" s="398"/>
      <c r="V7" s="396"/>
      <c r="W7" s="395"/>
      <c r="X7" s="401"/>
      <c r="Y7" s="396"/>
      <c r="Z7" s="400"/>
      <c r="AA7" s="400"/>
      <c r="AB7" s="398"/>
      <c r="AC7" s="396"/>
      <c r="AD7" s="402"/>
      <c r="AE7" s="400"/>
      <c r="AF7" s="398"/>
      <c r="AG7" s="396"/>
      <c r="AH7" s="402"/>
      <c r="AI7" s="400"/>
      <c r="AJ7" s="401"/>
      <c r="AK7" s="396"/>
      <c r="AL7" s="400"/>
      <c r="AM7" s="400"/>
      <c r="AN7" s="398"/>
      <c r="AO7" s="398"/>
      <c r="AP7" s="396"/>
    </row>
    <row r="8" spans="1:42" ht="21.75" customHeight="1" x14ac:dyDescent="0.15">
      <c r="A8" s="391"/>
      <c r="B8" s="403"/>
      <c r="C8" s="404" t="s">
        <v>150</v>
      </c>
      <c r="D8" s="405"/>
      <c r="E8" s="405"/>
      <c r="F8" s="405"/>
      <c r="G8" s="406"/>
      <c r="H8" s="407" t="s">
        <v>455</v>
      </c>
      <c r="I8" s="408" t="s">
        <v>455</v>
      </c>
      <c r="J8" s="409" t="s">
        <v>455</v>
      </c>
      <c r="K8" s="407" t="s">
        <v>455</v>
      </c>
      <c r="L8" s="410" t="s">
        <v>455</v>
      </c>
      <c r="M8" s="407" t="s">
        <v>455</v>
      </c>
      <c r="N8" s="410" t="s">
        <v>455</v>
      </c>
      <c r="O8" s="407" t="s">
        <v>455</v>
      </c>
      <c r="P8" s="411" t="s">
        <v>455</v>
      </c>
      <c r="Q8" s="407" t="s">
        <v>455</v>
      </c>
      <c r="R8" s="409" t="s">
        <v>455</v>
      </c>
      <c r="S8" s="407" t="s">
        <v>455</v>
      </c>
      <c r="T8" s="412" t="s">
        <v>455</v>
      </c>
      <c r="U8" s="410" t="s">
        <v>455</v>
      </c>
      <c r="V8" s="413"/>
      <c r="W8" s="407" t="s">
        <v>455</v>
      </c>
      <c r="X8" s="415" t="s">
        <v>455</v>
      </c>
      <c r="Y8" s="408" t="s">
        <v>455</v>
      </c>
      <c r="Z8" s="412" t="s">
        <v>455</v>
      </c>
      <c r="AA8" s="412" t="s">
        <v>455</v>
      </c>
      <c r="AB8" s="410" t="s">
        <v>455</v>
      </c>
      <c r="AC8" s="413"/>
      <c r="AD8" s="416" t="s">
        <v>455</v>
      </c>
      <c r="AE8" s="412" t="s">
        <v>455</v>
      </c>
      <c r="AF8" s="410" t="s">
        <v>455</v>
      </c>
      <c r="AG8" s="413"/>
      <c r="AH8" s="416" t="s">
        <v>455</v>
      </c>
      <c r="AI8" s="412" t="s">
        <v>455</v>
      </c>
      <c r="AJ8" s="414"/>
      <c r="AK8" s="408" t="s">
        <v>455</v>
      </c>
      <c r="AL8" s="417"/>
      <c r="AM8" s="417"/>
      <c r="AN8" s="418"/>
      <c r="AO8" s="418"/>
      <c r="AP8" s="419"/>
    </row>
    <row r="9" spans="1:42" ht="21.75" customHeight="1" x14ac:dyDescent="0.15">
      <c r="A9" s="391"/>
      <c r="B9" s="403"/>
      <c r="C9" s="404" t="s">
        <v>151</v>
      </c>
      <c r="D9" s="405"/>
      <c r="E9" s="405"/>
      <c r="F9" s="405"/>
      <c r="G9" s="406"/>
      <c r="H9" s="1435" t="s">
        <v>455</v>
      </c>
      <c r="I9" s="408" t="s">
        <v>455</v>
      </c>
      <c r="J9" s="409" t="s">
        <v>455</v>
      </c>
      <c r="K9" s="407" t="s">
        <v>455</v>
      </c>
      <c r="L9" s="410" t="s">
        <v>455</v>
      </c>
      <c r="M9" s="407" t="s">
        <v>455</v>
      </c>
      <c r="N9" s="410" t="s">
        <v>455</v>
      </c>
      <c r="O9" s="407" t="s">
        <v>455</v>
      </c>
      <c r="P9" s="411" t="s">
        <v>455</v>
      </c>
      <c r="Q9" s="407" t="s">
        <v>455</v>
      </c>
      <c r="R9" s="409" t="s">
        <v>455</v>
      </c>
      <c r="S9" s="407" t="s">
        <v>455</v>
      </c>
      <c r="T9" s="412" t="s">
        <v>455</v>
      </c>
      <c r="U9" s="410" t="s">
        <v>455</v>
      </c>
      <c r="V9" s="413"/>
      <c r="W9" s="407" t="s">
        <v>455</v>
      </c>
      <c r="X9" s="415" t="s">
        <v>455</v>
      </c>
      <c r="Y9" s="408" t="s">
        <v>455</v>
      </c>
      <c r="Z9" s="412" t="s">
        <v>455</v>
      </c>
      <c r="AA9" s="412" t="s">
        <v>455</v>
      </c>
      <c r="AB9" s="410" t="s">
        <v>455</v>
      </c>
      <c r="AC9" s="413"/>
      <c r="AD9" s="416" t="s">
        <v>455</v>
      </c>
      <c r="AE9" s="412" t="s">
        <v>455</v>
      </c>
      <c r="AF9" s="410" t="s">
        <v>455</v>
      </c>
      <c r="AG9" s="413"/>
      <c r="AH9" s="416" t="s">
        <v>153</v>
      </c>
      <c r="AI9" s="357" t="s">
        <v>455</v>
      </c>
      <c r="AJ9" s="414"/>
      <c r="AK9" s="408" t="s">
        <v>153</v>
      </c>
      <c r="AL9" s="420"/>
      <c r="AM9" s="417"/>
      <c r="AN9" s="418"/>
      <c r="AO9" s="418"/>
      <c r="AP9" s="419"/>
    </row>
    <row r="10" spans="1:42" ht="21.75" customHeight="1" x14ac:dyDescent="0.15">
      <c r="A10" s="391"/>
      <c r="B10" s="403"/>
      <c r="C10" s="404" t="s">
        <v>152</v>
      </c>
      <c r="D10" s="405"/>
      <c r="E10" s="405"/>
      <c r="F10" s="405"/>
      <c r="G10" s="406"/>
      <c r="H10" s="407" t="s">
        <v>455</v>
      </c>
      <c r="I10" s="408" t="s">
        <v>455</v>
      </c>
      <c r="J10" s="409" t="s">
        <v>455</v>
      </c>
      <c r="K10" s="407" t="s">
        <v>153</v>
      </c>
      <c r="L10" s="410" t="s">
        <v>153</v>
      </c>
      <c r="M10" s="407" t="s">
        <v>455</v>
      </c>
      <c r="N10" s="410" t="s">
        <v>153</v>
      </c>
      <c r="O10" s="407" t="s">
        <v>455</v>
      </c>
      <c r="P10" s="411" t="s">
        <v>153</v>
      </c>
      <c r="Q10" s="407" t="s">
        <v>153</v>
      </c>
      <c r="R10" s="409" t="s">
        <v>153</v>
      </c>
      <c r="S10" s="407" t="s">
        <v>153</v>
      </c>
      <c r="T10" s="412" t="s">
        <v>455</v>
      </c>
      <c r="U10" s="410" t="s">
        <v>455</v>
      </c>
      <c r="V10" s="413"/>
      <c r="W10" s="407" t="s">
        <v>153</v>
      </c>
      <c r="X10" s="415" t="s">
        <v>455</v>
      </c>
      <c r="Y10" s="408" t="s">
        <v>153</v>
      </c>
      <c r="Z10" s="412" t="s">
        <v>153</v>
      </c>
      <c r="AA10" s="412" t="s">
        <v>153</v>
      </c>
      <c r="AB10" s="410" t="s">
        <v>153</v>
      </c>
      <c r="AC10" s="413"/>
      <c r="AD10" s="416" t="s">
        <v>153</v>
      </c>
      <c r="AE10" s="412" t="s">
        <v>153</v>
      </c>
      <c r="AF10" s="410" t="s">
        <v>153</v>
      </c>
      <c r="AG10" s="413"/>
      <c r="AH10" s="416" t="s">
        <v>455</v>
      </c>
      <c r="AI10" s="412" t="s">
        <v>153</v>
      </c>
      <c r="AJ10" s="414"/>
      <c r="AK10" s="408" t="s">
        <v>455</v>
      </c>
      <c r="AL10" s="417"/>
      <c r="AM10" s="417"/>
      <c r="AN10" s="418"/>
      <c r="AO10" s="418"/>
      <c r="AP10" s="419"/>
    </row>
    <row r="11" spans="1:42" ht="21.75" customHeight="1" x14ac:dyDescent="0.15">
      <c r="A11" s="391"/>
      <c r="B11" s="421"/>
      <c r="C11" s="422" t="s">
        <v>154</v>
      </c>
      <c r="D11" s="423"/>
      <c r="E11" s="423"/>
      <c r="F11" s="423"/>
      <c r="G11" s="424"/>
      <c r="H11" s="407" t="s">
        <v>153</v>
      </c>
      <c r="I11" s="425" t="s">
        <v>153</v>
      </c>
      <c r="J11" s="426" t="s">
        <v>153</v>
      </c>
      <c r="K11" s="427" t="s">
        <v>455</v>
      </c>
      <c r="L11" s="428" t="s">
        <v>455</v>
      </c>
      <c r="M11" s="427" t="s">
        <v>153</v>
      </c>
      <c r="N11" s="428" t="s">
        <v>455</v>
      </c>
      <c r="O11" s="427" t="s">
        <v>153</v>
      </c>
      <c r="P11" s="429" t="s">
        <v>455</v>
      </c>
      <c r="Q11" s="427" t="s">
        <v>455</v>
      </c>
      <c r="R11" s="426" t="s">
        <v>455</v>
      </c>
      <c r="S11" s="427" t="s">
        <v>455</v>
      </c>
      <c r="T11" s="430" t="s">
        <v>153</v>
      </c>
      <c r="U11" s="428" t="s">
        <v>153</v>
      </c>
      <c r="V11" s="431"/>
      <c r="W11" s="427" t="s">
        <v>455</v>
      </c>
      <c r="X11" s="433" t="s">
        <v>153</v>
      </c>
      <c r="Y11" s="425" t="s">
        <v>455</v>
      </c>
      <c r="Z11" s="430" t="s">
        <v>455</v>
      </c>
      <c r="AA11" s="430" t="s">
        <v>455</v>
      </c>
      <c r="AB11" s="428" t="s">
        <v>455</v>
      </c>
      <c r="AC11" s="431"/>
      <c r="AD11" s="434" t="s">
        <v>455</v>
      </c>
      <c r="AE11" s="430" t="s">
        <v>455</v>
      </c>
      <c r="AF11" s="435" t="s">
        <v>455</v>
      </c>
      <c r="AG11" s="431"/>
      <c r="AH11" s="434" t="s">
        <v>455</v>
      </c>
      <c r="AI11" s="430" t="s">
        <v>455</v>
      </c>
      <c r="AJ11" s="432"/>
      <c r="AK11" s="425" t="s">
        <v>455</v>
      </c>
      <c r="AL11" s="436"/>
      <c r="AM11" s="436"/>
      <c r="AN11" s="437"/>
      <c r="AO11" s="437"/>
      <c r="AP11" s="438"/>
    </row>
    <row r="12" spans="1:42" s="458" customFormat="1" ht="21.75" customHeight="1" x14ac:dyDescent="0.15">
      <c r="A12" s="439"/>
      <c r="B12" s="1505" t="s">
        <v>155</v>
      </c>
      <c r="C12" s="1506"/>
      <c r="D12" s="1506"/>
      <c r="E12" s="1506"/>
      <c r="F12" s="1506"/>
      <c r="G12" s="1507"/>
      <c r="H12" s="440" t="s">
        <v>444</v>
      </c>
      <c r="I12" s="441" t="s">
        <v>444</v>
      </c>
      <c r="J12" s="442" t="s">
        <v>444</v>
      </c>
      <c r="K12" s="443" t="s">
        <v>445</v>
      </c>
      <c r="L12" s="444" t="s">
        <v>444</v>
      </c>
      <c r="M12" s="440" t="s">
        <v>445</v>
      </c>
      <c r="N12" s="444" t="s">
        <v>444</v>
      </c>
      <c r="O12" s="440" t="s">
        <v>446</v>
      </c>
      <c r="P12" s="445" t="s">
        <v>447</v>
      </c>
      <c r="Q12" s="446" t="s">
        <v>444</v>
      </c>
      <c r="R12" s="442" t="s">
        <v>444</v>
      </c>
      <c r="S12" s="446" t="s">
        <v>444</v>
      </c>
      <c r="T12" s="447" t="s">
        <v>447</v>
      </c>
      <c r="U12" s="447" t="s">
        <v>447</v>
      </c>
      <c r="V12" s="448"/>
      <c r="W12" s="440" t="s">
        <v>447</v>
      </c>
      <c r="X12" s="450" t="s">
        <v>444</v>
      </c>
      <c r="Y12" s="441" t="s">
        <v>447</v>
      </c>
      <c r="Z12" s="447" t="s">
        <v>448</v>
      </c>
      <c r="AA12" s="447" t="s">
        <v>448</v>
      </c>
      <c r="AB12" s="444" t="s">
        <v>444</v>
      </c>
      <c r="AC12" s="448"/>
      <c r="AD12" s="451" t="s">
        <v>447</v>
      </c>
      <c r="AE12" s="447" t="s">
        <v>447</v>
      </c>
      <c r="AF12" s="444" t="s">
        <v>449</v>
      </c>
      <c r="AG12" s="452"/>
      <c r="AH12" s="451" t="s">
        <v>446</v>
      </c>
      <c r="AI12" s="453" t="s">
        <v>444</v>
      </c>
      <c r="AJ12" s="449"/>
      <c r="AK12" s="441" t="s">
        <v>450</v>
      </c>
      <c r="AL12" s="454"/>
      <c r="AM12" s="455"/>
      <c r="AN12" s="456"/>
      <c r="AO12" s="456"/>
      <c r="AP12" s="457"/>
    </row>
    <row r="13" spans="1:42" s="459" customFormat="1" ht="21.75" customHeight="1" x14ac:dyDescent="0.15">
      <c r="A13" s="391"/>
      <c r="B13" s="421" t="s">
        <v>157</v>
      </c>
      <c r="C13" s="460"/>
      <c r="D13" s="460"/>
      <c r="E13" s="460"/>
      <c r="F13" s="460"/>
      <c r="G13" s="461"/>
      <c r="H13" s="462" t="s">
        <v>451</v>
      </c>
      <c r="I13" s="463" t="s">
        <v>451</v>
      </c>
      <c r="J13" s="464" t="s">
        <v>452</v>
      </c>
      <c r="K13" s="465" t="s">
        <v>452</v>
      </c>
      <c r="L13" s="466" t="s">
        <v>452</v>
      </c>
      <c r="M13" s="465" t="s">
        <v>451</v>
      </c>
      <c r="N13" s="466" t="s">
        <v>452</v>
      </c>
      <c r="O13" s="465" t="s">
        <v>452</v>
      </c>
      <c r="P13" s="467" t="s">
        <v>451</v>
      </c>
      <c r="Q13" s="465" t="s">
        <v>452</v>
      </c>
      <c r="R13" s="464" t="s">
        <v>449</v>
      </c>
      <c r="S13" s="465" t="s">
        <v>452</v>
      </c>
      <c r="T13" s="468" t="s">
        <v>451</v>
      </c>
      <c r="U13" s="466" t="s">
        <v>453</v>
      </c>
      <c r="V13" s="469"/>
      <c r="W13" s="465" t="s">
        <v>452</v>
      </c>
      <c r="X13" s="471" t="s">
        <v>451</v>
      </c>
      <c r="Y13" s="463" t="s">
        <v>452</v>
      </c>
      <c r="Z13" s="468" t="s">
        <v>452</v>
      </c>
      <c r="AA13" s="468" t="s">
        <v>452</v>
      </c>
      <c r="AB13" s="466" t="s">
        <v>452</v>
      </c>
      <c r="AC13" s="469"/>
      <c r="AD13" s="472" t="s">
        <v>452</v>
      </c>
      <c r="AE13" s="468" t="s">
        <v>452</v>
      </c>
      <c r="AF13" s="466" t="s">
        <v>452</v>
      </c>
      <c r="AG13" s="469"/>
      <c r="AH13" s="472" t="s">
        <v>452</v>
      </c>
      <c r="AI13" s="468" t="s">
        <v>452</v>
      </c>
      <c r="AJ13" s="470"/>
      <c r="AK13" s="463" t="s">
        <v>452</v>
      </c>
      <c r="AL13" s="473"/>
      <c r="AM13" s="474"/>
      <c r="AN13" s="475"/>
      <c r="AO13" s="475"/>
      <c r="AP13" s="476"/>
    </row>
    <row r="14" spans="1:42" s="492" customFormat="1" ht="21.75" customHeight="1" x14ac:dyDescent="0.15">
      <c r="A14" s="478"/>
      <c r="B14" s="479" t="s">
        <v>159</v>
      </c>
      <c r="C14" s="480"/>
      <c r="D14" s="480"/>
      <c r="E14" s="480"/>
      <c r="F14" s="480"/>
      <c r="G14" s="481"/>
      <c r="H14" s="482">
        <v>42461</v>
      </c>
      <c r="I14" s="483">
        <v>37803</v>
      </c>
      <c r="J14" s="484">
        <v>33695</v>
      </c>
      <c r="K14" s="485">
        <v>40513</v>
      </c>
      <c r="L14" s="486">
        <v>37438</v>
      </c>
      <c r="M14" s="487">
        <v>44652</v>
      </c>
      <c r="N14" s="486">
        <v>33323</v>
      </c>
      <c r="O14" s="485">
        <v>38626</v>
      </c>
      <c r="P14" s="488">
        <v>43739</v>
      </c>
      <c r="Q14" s="485">
        <v>39173</v>
      </c>
      <c r="R14" s="484">
        <v>41730</v>
      </c>
      <c r="S14" s="485">
        <v>41000</v>
      </c>
      <c r="T14" s="489">
        <v>39845</v>
      </c>
      <c r="U14" s="486">
        <v>39539</v>
      </c>
      <c r="V14" s="469"/>
      <c r="W14" s="485">
        <v>34971</v>
      </c>
      <c r="X14" s="490">
        <v>38808</v>
      </c>
      <c r="Y14" s="483">
        <v>33963</v>
      </c>
      <c r="Z14" s="489">
        <v>37884</v>
      </c>
      <c r="AA14" s="489">
        <v>37884</v>
      </c>
      <c r="AB14" s="486">
        <v>38808</v>
      </c>
      <c r="AC14" s="469"/>
      <c r="AD14" s="491">
        <v>32599</v>
      </c>
      <c r="AE14" s="489">
        <v>32599</v>
      </c>
      <c r="AF14" s="486">
        <v>34380</v>
      </c>
      <c r="AG14" s="469"/>
      <c r="AH14" s="491">
        <v>35582</v>
      </c>
      <c r="AI14" s="489">
        <v>36251</v>
      </c>
      <c r="AJ14" s="470"/>
      <c r="AK14" s="483">
        <v>35674</v>
      </c>
      <c r="AL14" s="473"/>
      <c r="AM14" s="474"/>
      <c r="AN14" s="475"/>
      <c r="AO14" s="475"/>
      <c r="AP14" s="476"/>
    </row>
    <row r="15" spans="1:42" s="492" customFormat="1" ht="21.75" customHeight="1" x14ac:dyDescent="0.15">
      <c r="A15" s="493"/>
      <c r="B15" s="494" t="s">
        <v>160</v>
      </c>
      <c r="C15" s="495"/>
      <c r="D15" s="495"/>
      <c r="E15" s="495"/>
      <c r="F15" s="495"/>
      <c r="G15" s="496"/>
      <c r="H15" s="497">
        <v>3500</v>
      </c>
      <c r="I15" s="498">
        <v>2112</v>
      </c>
      <c r="J15" s="499">
        <v>4125</v>
      </c>
      <c r="K15" s="497">
        <v>3190</v>
      </c>
      <c r="L15" s="500">
        <v>4730</v>
      </c>
      <c r="M15" s="501">
        <v>3542</v>
      </c>
      <c r="N15" s="502">
        <v>3340</v>
      </c>
      <c r="O15" s="501">
        <v>2750</v>
      </c>
      <c r="P15" s="503">
        <v>2184</v>
      </c>
      <c r="Q15" s="501">
        <v>2970</v>
      </c>
      <c r="R15" s="504">
        <v>3600</v>
      </c>
      <c r="S15" s="501">
        <v>3971</v>
      </c>
      <c r="T15" s="505">
        <v>3080</v>
      </c>
      <c r="U15" s="500">
        <v>3190</v>
      </c>
      <c r="V15" s="506"/>
      <c r="W15" s="501">
        <v>2750</v>
      </c>
      <c r="X15" s="507">
        <v>2750</v>
      </c>
      <c r="Y15" s="508">
        <v>2860</v>
      </c>
      <c r="Z15" s="509">
        <v>3190</v>
      </c>
      <c r="AA15" s="509">
        <v>3190</v>
      </c>
      <c r="AB15" s="509">
        <v>3520</v>
      </c>
      <c r="AC15" s="510"/>
      <c r="AD15" s="511">
        <v>2970</v>
      </c>
      <c r="AE15" s="512">
        <v>2970</v>
      </c>
      <c r="AF15" s="512">
        <v>4015</v>
      </c>
      <c r="AG15" s="510"/>
      <c r="AH15" s="513">
        <v>3300</v>
      </c>
      <c r="AI15" s="509">
        <v>3850</v>
      </c>
      <c r="AJ15" s="510"/>
      <c r="AK15" s="514">
        <v>2640</v>
      </c>
      <c r="AL15" s="515"/>
      <c r="AM15" s="515"/>
      <c r="AN15" s="516"/>
      <c r="AO15" s="516"/>
      <c r="AP15" s="510"/>
    </row>
    <row r="16" spans="1:42" s="492" customFormat="1" ht="21.75" customHeight="1" thickBot="1" x14ac:dyDescent="0.2">
      <c r="A16" s="517"/>
      <c r="B16" s="518"/>
      <c r="C16" s="519" t="s">
        <v>161</v>
      </c>
      <c r="D16" s="519"/>
      <c r="E16" s="519"/>
      <c r="F16" s="519"/>
      <c r="G16" s="520"/>
      <c r="H16" s="521"/>
      <c r="I16" s="520"/>
      <c r="J16" s="522"/>
      <c r="K16" s="521"/>
      <c r="L16" s="523"/>
      <c r="M16" s="521"/>
      <c r="N16" s="524"/>
      <c r="O16" s="521"/>
      <c r="P16" s="525"/>
      <c r="Q16" s="521"/>
      <c r="R16" s="518"/>
      <c r="S16" s="521"/>
      <c r="T16" s="524"/>
      <c r="U16" s="523"/>
      <c r="V16" s="526"/>
      <c r="W16" s="521"/>
      <c r="X16" s="527"/>
      <c r="Y16" s="520"/>
      <c r="Z16" s="528"/>
      <c r="AA16" s="528"/>
      <c r="AB16" s="528"/>
      <c r="AC16" s="529"/>
      <c r="AD16" s="530"/>
      <c r="AE16" s="528"/>
      <c r="AF16" s="528"/>
      <c r="AG16" s="529"/>
      <c r="AH16" s="530"/>
      <c r="AI16" s="528"/>
      <c r="AJ16" s="529"/>
      <c r="AK16" s="531"/>
      <c r="AL16" s="532"/>
      <c r="AM16" s="532"/>
      <c r="AN16" s="533"/>
      <c r="AO16" s="533"/>
      <c r="AP16" s="529"/>
    </row>
    <row r="17" spans="1:42" s="492" customFormat="1" ht="21.75" customHeight="1" x14ac:dyDescent="0.15">
      <c r="A17" s="534" t="s">
        <v>162</v>
      </c>
      <c r="B17" s="535"/>
      <c r="C17" s="535"/>
      <c r="D17" s="535"/>
      <c r="E17" s="535"/>
      <c r="F17" s="535"/>
      <c r="G17" s="536"/>
      <c r="H17" s="537"/>
      <c r="I17" s="538"/>
      <c r="J17" s="539"/>
      <c r="K17" s="540"/>
      <c r="L17" s="541"/>
      <c r="M17" s="540"/>
      <c r="N17" s="541"/>
      <c r="O17" s="540"/>
      <c r="P17" s="542"/>
      <c r="Q17" s="540"/>
      <c r="R17" s="543"/>
      <c r="S17" s="540"/>
      <c r="T17" s="544"/>
      <c r="U17" s="541"/>
      <c r="V17" s="538"/>
      <c r="W17" s="538"/>
      <c r="X17" s="545"/>
      <c r="Y17" s="538"/>
      <c r="Z17" s="546"/>
      <c r="AA17" s="546"/>
      <c r="AB17" s="547"/>
      <c r="AC17" s="548"/>
      <c r="AD17" s="549"/>
      <c r="AE17" s="546"/>
      <c r="AF17" s="546"/>
      <c r="AG17" s="548"/>
      <c r="AH17" s="549"/>
      <c r="AI17" s="546"/>
      <c r="AJ17" s="550"/>
      <c r="AK17" s="548"/>
      <c r="AL17" s="546"/>
      <c r="AM17" s="546"/>
      <c r="AN17" s="547"/>
      <c r="AO17" s="547"/>
      <c r="AP17" s="548"/>
    </row>
    <row r="18" spans="1:42" s="492" customFormat="1" ht="21.75" customHeight="1" x14ac:dyDescent="0.15">
      <c r="A18" s="493"/>
      <c r="B18" s="551" t="s">
        <v>163</v>
      </c>
      <c r="C18" s="552"/>
      <c r="D18" s="552"/>
      <c r="E18" s="552"/>
      <c r="F18" s="552"/>
      <c r="G18" s="498"/>
      <c r="H18" s="553">
        <v>245378</v>
      </c>
      <c r="I18" s="167">
        <v>15259</v>
      </c>
      <c r="J18" s="554">
        <v>87031</v>
      </c>
      <c r="K18" s="167">
        <v>207457</v>
      </c>
      <c r="L18" s="555">
        <v>47147</v>
      </c>
      <c r="M18" s="167">
        <v>120971</v>
      </c>
      <c r="N18" s="554">
        <v>13670</v>
      </c>
      <c r="O18" s="167">
        <v>30823</v>
      </c>
      <c r="P18" s="169">
        <v>2039</v>
      </c>
      <c r="Q18" s="167">
        <v>48407</v>
      </c>
      <c r="R18" s="554">
        <v>91453</v>
      </c>
      <c r="S18" s="167">
        <v>80961</v>
      </c>
      <c r="T18" s="198">
        <v>135791</v>
      </c>
      <c r="U18" s="170">
        <v>34033</v>
      </c>
      <c r="V18" s="556">
        <v>169824</v>
      </c>
      <c r="W18" s="556">
        <v>159658</v>
      </c>
      <c r="X18" s="556">
        <v>35233</v>
      </c>
      <c r="Y18" s="199">
        <v>57896</v>
      </c>
      <c r="Z18" s="170">
        <v>46348</v>
      </c>
      <c r="AA18" s="198">
        <v>30486</v>
      </c>
      <c r="AB18" s="170">
        <v>79621</v>
      </c>
      <c r="AC18" s="199">
        <v>156455</v>
      </c>
      <c r="AD18" s="170">
        <v>28201</v>
      </c>
      <c r="AE18" s="198">
        <v>25010</v>
      </c>
      <c r="AF18" s="170">
        <v>61128</v>
      </c>
      <c r="AG18" s="199">
        <v>114339</v>
      </c>
      <c r="AH18" s="170">
        <v>341115</v>
      </c>
      <c r="AI18" s="198">
        <v>102279</v>
      </c>
      <c r="AJ18" s="556">
        <v>443394</v>
      </c>
      <c r="AK18" s="199">
        <v>124368</v>
      </c>
      <c r="AL18" s="152">
        <v>699690</v>
      </c>
      <c r="AM18" s="152">
        <v>113392</v>
      </c>
      <c r="AN18" s="149">
        <v>1305749</v>
      </c>
      <c r="AO18" s="149">
        <v>132932</v>
      </c>
      <c r="AP18" s="557">
        <v>2251763</v>
      </c>
    </row>
    <row r="19" spans="1:42" s="492" customFormat="1" ht="21.75" customHeight="1" x14ac:dyDescent="0.15">
      <c r="A19" s="493"/>
      <c r="B19" s="494"/>
      <c r="C19" s="1508" t="s">
        <v>164</v>
      </c>
      <c r="D19" s="1509"/>
      <c r="E19" s="558"/>
      <c r="F19" s="558"/>
      <c r="G19" s="559" t="s">
        <v>67</v>
      </c>
      <c r="H19" s="560">
        <v>15597</v>
      </c>
      <c r="I19" s="178">
        <v>0</v>
      </c>
      <c r="J19" s="561">
        <v>23260</v>
      </c>
      <c r="K19" s="178">
        <v>19086</v>
      </c>
      <c r="L19" s="561">
        <v>0</v>
      </c>
      <c r="M19" s="178">
        <v>1713</v>
      </c>
      <c r="N19" s="561">
        <v>0</v>
      </c>
      <c r="O19" s="178">
        <v>5555</v>
      </c>
      <c r="P19" s="180">
        <v>2</v>
      </c>
      <c r="Q19" s="178">
        <v>0</v>
      </c>
      <c r="R19" s="561">
        <v>0</v>
      </c>
      <c r="S19" s="178">
        <v>5270</v>
      </c>
      <c r="T19" s="181">
        <v>13817</v>
      </c>
      <c r="U19" s="181">
        <v>0</v>
      </c>
      <c r="V19" s="556">
        <v>13817</v>
      </c>
      <c r="W19" s="182">
        <v>18290</v>
      </c>
      <c r="X19" s="182">
        <v>0</v>
      </c>
      <c r="Y19" s="182">
        <v>28435</v>
      </c>
      <c r="Z19" s="181">
        <v>0</v>
      </c>
      <c r="AA19" s="181">
        <v>0</v>
      </c>
      <c r="AB19" s="181">
        <v>0</v>
      </c>
      <c r="AC19" s="182">
        <v>0</v>
      </c>
      <c r="AD19" s="181">
        <v>0</v>
      </c>
      <c r="AE19" s="181">
        <v>0</v>
      </c>
      <c r="AF19" s="181">
        <v>0</v>
      </c>
      <c r="AG19" s="182">
        <v>0</v>
      </c>
      <c r="AH19" s="181">
        <v>37075</v>
      </c>
      <c r="AI19" s="181">
        <v>8122</v>
      </c>
      <c r="AJ19" s="182">
        <v>45197</v>
      </c>
      <c r="AK19" s="182">
        <v>35303</v>
      </c>
      <c r="AL19" s="150">
        <v>90668</v>
      </c>
      <c r="AM19" s="150">
        <v>28435</v>
      </c>
      <c r="AN19" s="150">
        <v>92422</v>
      </c>
      <c r="AO19" s="150">
        <v>0</v>
      </c>
      <c r="AP19" s="562">
        <v>211525</v>
      </c>
    </row>
    <row r="20" spans="1:42" s="492" customFormat="1" ht="21.75" customHeight="1" x14ac:dyDescent="0.15">
      <c r="A20" s="493"/>
      <c r="B20" s="494"/>
      <c r="C20" s="1510"/>
      <c r="D20" s="1511"/>
      <c r="E20" s="1434"/>
      <c r="F20" s="1434"/>
      <c r="G20" s="559" t="s">
        <v>68</v>
      </c>
      <c r="H20" s="560">
        <v>0</v>
      </c>
      <c r="I20" s="178">
        <v>0</v>
      </c>
      <c r="J20" s="561">
        <v>0</v>
      </c>
      <c r="K20" s="178">
        <v>19901</v>
      </c>
      <c r="L20" s="561">
        <v>3470</v>
      </c>
      <c r="M20" s="178">
        <v>0</v>
      </c>
      <c r="N20" s="561">
        <v>847</v>
      </c>
      <c r="O20" s="178">
        <v>0</v>
      </c>
      <c r="P20" s="180">
        <v>3</v>
      </c>
      <c r="Q20" s="178">
        <v>0</v>
      </c>
      <c r="R20" s="561">
        <v>0</v>
      </c>
      <c r="S20" s="178">
        <v>0</v>
      </c>
      <c r="T20" s="181">
        <v>0</v>
      </c>
      <c r="U20" s="181">
        <v>0</v>
      </c>
      <c r="V20" s="556">
        <v>0</v>
      </c>
      <c r="W20" s="182">
        <v>16662</v>
      </c>
      <c r="X20" s="182">
        <v>0</v>
      </c>
      <c r="Y20" s="182">
        <v>0</v>
      </c>
      <c r="Z20" s="181">
        <v>0</v>
      </c>
      <c r="AA20" s="181">
        <v>0</v>
      </c>
      <c r="AB20" s="181">
        <v>0</v>
      </c>
      <c r="AC20" s="182">
        <v>0</v>
      </c>
      <c r="AD20" s="181">
        <v>0</v>
      </c>
      <c r="AE20" s="181">
        <v>0</v>
      </c>
      <c r="AF20" s="181">
        <v>0</v>
      </c>
      <c r="AG20" s="182">
        <v>0</v>
      </c>
      <c r="AH20" s="181">
        <v>0</v>
      </c>
      <c r="AI20" s="181">
        <v>0</v>
      </c>
      <c r="AJ20" s="182">
        <v>0</v>
      </c>
      <c r="AK20" s="182">
        <v>0</v>
      </c>
      <c r="AL20" s="150">
        <v>16662</v>
      </c>
      <c r="AM20" s="150">
        <v>0</v>
      </c>
      <c r="AN20" s="150">
        <v>24221</v>
      </c>
      <c r="AO20" s="150">
        <v>0</v>
      </c>
      <c r="AP20" s="562">
        <v>40883</v>
      </c>
    </row>
    <row r="21" spans="1:42" s="492" customFormat="1" ht="21.75" customHeight="1" x14ac:dyDescent="0.15">
      <c r="A21" s="493"/>
      <c r="B21" s="494"/>
      <c r="C21" s="1510"/>
      <c r="D21" s="1511"/>
      <c r="E21" s="1434"/>
      <c r="F21" s="1434"/>
      <c r="G21" s="559" t="s">
        <v>165</v>
      </c>
      <c r="H21" s="560">
        <v>143491</v>
      </c>
      <c r="I21" s="178">
        <v>15259</v>
      </c>
      <c r="J21" s="561">
        <v>56374</v>
      </c>
      <c r="K21" s="178">
        <v>148018</v>
      </c>
      <c r="L21" s="561">
        <v>34146</v>
      </c>
      <c r="M21" s="178">
        <v>110011</v>
      </c>
      <c r="N21" s="561">
        <v>12653</v>
      </c>
      <c r="O21" s="178">
        <v>25268</v>
      </c>
      <c r="P21" s="180">
        <v>1868</v>
      </c>
      <c r="Q21" s="178">
        <v>41995</v>
      </c>
      <c r="R21" s="561">
        <v>84861</v>
      </c>
      <c r="S21" s="178">
        <v>46285</v>
      </c>
      <c r="T21" s="181">
        <v>73580</v>
      </c>
      <c r="U21" s="181">
        <v>14097</v>
      </c>
      <c r="V21" s="556">
        <v>87677</v>
      </c>
      <c r="W21" s="182">
        <v>0</v>
      </c>
      <c r="X21" s="182">
        <v>35233</v>
      </c>
      <c r="Y21" s="182">
        <v>0</v>
      </c>
      <c r="Z21" s="181">
        <v>0</v>
      </c>
      <c r="AA21" s="181">
        <v>0</v>
      </c>
      <c r="AB21" s="181">
        <v>79621</v>
      </c>
      <c r="AC21" s="182">
        <v>79621</v>
      </c>
      <c r="AD21" s="181">
        <v>28201</v>
      </c>
      <c r="AE21" s="181">
        <v>25010</v>
      </c>
      <c r="AF21" s="181">
        <v>61128</v>
      </c>
      <c r="AG21" s="182">
        <v>114339</v>
      </c>
      <c r="AH21" s="181">
        <v>0</v>
      </c>
      <c r="AI21" s="181">
        <v>77995</v>
      </c>
      <c r="AJ21" s="182">
        <v>77995</v>
      </c>
      <c r="AK21" s="182">
        <v>0</v>
      </c>
      <c r="AL21" s="150">
        <v>28201</v>
      </c>
      <c r="AM21" s="150">
        <v>25010</v>
      </c>
      <c r="AN21" s="150">
        <v>955299</v>
      </c>
      <c r="AO21" s="150">
        <v>106584</v>
      </c>
      <c r="AP21" s="562">
        <v>1115094</v>
      </c>
    </row>
    <row r="22" spans="1:42" s="492" customFormat="1" ht="21.75" customHeight="1" x14ac:dyDescent="0.15">
      <c r="A22" s="493"/>
      <c r="B22" s="563"/>
      <c r="C22" s="1512"/>
      <c r="D22" s="1513"/>
      <c r="E22" s="564"/>
      <c r="F22" s="564"/>
      <c r="G22" s="565" t="s">
        <v>166</v>
      </c>
      <c r="H22" s="566">
        <v>86290</v>
      </c>
      <c r="I22" s="192">
        <v>0</v>
      </c>
      <c r="J22" s="567">
        <v>7397</v>
      </c>
      <c r="K22" s="192">
        <v>20452</v>
      </c>
      <c r="L22" s="567">
        <v>9531</v>
      </c>
      <c r="M22" s="192">
        <v>9247</v>
      </c>
      <c r="N22" s="567">
        <v>170</v>
      </c>
      <c r="O22" s="192">
        <v>0</v>
      </c>
      <c r="P22" s="190">
        <v>166</v>
      </c>
      <c r="Q22" s="192">
        <v>6412</v>
      </c>
      <c r="R22" s="567">
        <v>6592</v>
      </c>
      <c r="S22" s="192">
        <v>29406</v>
      </c>
      <c r="T22" s="191">
        <v>48394</v>
      </c>
      <c r="U22" s="191">
        <v>19936</v>
      </c>
      <c r="V22" s="219">
        <v>68330</v>
      </c>
      <c r="W22" s="193">
        <v>124706</v>
      </c>
      <c r="X22" s="193">
        <v>0</v>
      </c>
      <c r="Y22" s="193">
        <v>29461</v>
      </c>
      <c r="Z22" s="191">
        <v>46348</v>
      </c>
      <c r="AA22" s="191">
        <v>30486</v>
      </c>
      <c r="AB22" s="191">
        <v>0</v>
      </c>
      <c r="AC22" s="193">
        <v>76834</v>
      </c>
      <c r="AD22" s="191">
        <v>0</v>
      </c>
      <c r="AE22" s="191">
        <v>0</v>
      </c>
      <c r="AF22" s="191">
        <v>0</v>
      </c>
      <c r="AG22" s="193">
        <v>0</v>
      </c>
      <c r="AH22" s="191">
        <v>304040</v>
      </c>
      <c r="AI22" s="191">
        <v>16162</v>
      </c>
      <c r="AJ22" s="193">
        <v>320202</v>
      </c>
      <c r="AK22" s="193">
        <v>89065</v>
      </c>
      <c r="AL22" s="151">
        <v>564159</v>
      </c>
      <c r="AM22" s="151">
        <v>59947</v>
      </c>
      <c r="AN22" s="151">
        <v>233807</v>
      </c>
      <c r="AO22" s="151">
        <v>26348</v>
      </c>
      <c r="AP22" s="568">
        <v>884261</v>
      </c>
    </row>
    <row r="23" spans="1:42" s="571" customFormat="1" ht="21.75" customHeight="1" x14ac:dyDescent="0.15">
      <c r="A23" s="493"/>
      <c r="B23" s="494" t="s">
        <v>167</v>
      </c>
      <c r="C23" s="495"/>
      <c r="D23" s="495"/>
      <c r="E23" s="495"/>
      <c r="F23" s="495"/>
      <c r="G23" s="498"/>
      <c r="H23" s="569">
        <v>0</v>
      </c>
      <c r="I23" s="157">
        <v>0</v>
      </c>
      <c r="J23" s="555">
        <v>0</v>
      </c>
      <c r="K23" s="157">
        <v>0</v>
      </c>
      <c r="L23" s="555">
        <v>0</v>
      </c>
      <c r="M23" s="157">
        <v>0</v>
      </c>
      <c r="N23" s="555">
        <v>0</v>
      </c>
      <c r="O23" s="157">
        <v>0</v>
      </c>
      <c r="P23" s="169">
        <v>0</v>
      </c>
      <c r="Q23" s="157">
        <v>0</v>
      </c>
      <c r="R23" s="555">
        <v>0</v>
      </c>
      <c r="S23" s="157">
        <v>0</v>
      </c>
      <c r="T23" s="170">
        <v>0</v>
      </c>
      <c r="U23" s="170">
        <v>0</v>
      </c>
      <c r="V23" s="556">
        <v>0</v>
      </c>
      <c r="W23" s="556">
        <v>0</v>
      </c>
      <c r="X23" s="556">
        <v>0</v>
      </c>
      <c r="Y23" s="556">
        <v>0</v>
      </c>
      <c r="Z23" s="170">
        <v>0</v>
      </c>
      <c r="AA23" s="170">
        <v>0</v>
      </c>
      <c r="AB23" s="170">
        <v>0</v>
      </c>
      <c r="AC23" s="556">
        <v>0</v>
      </c>
      <c r="AD23" s="170">
        <v>0</v>
      </c>
      <c r="AE23" s="170">
        <v>0</v>
      </c>
      <c r="AF23" s="170">
        <v>0</v>
      </c>
      <c r="AG23" s="556">
        <v>0</v>
      </c>
      <c r="AH23" s="170">
        <v>1848</v>
      </c>
      <c r="AI23" s="170">
        <v>0</v>
      </c>
      <c r="AJ23" s="556">
        <v>1848</v>
      </c>
      <c r="AK23" s="556">
        <v>22120</v>
      </c>
      <c r="AL23" s="149">
        <v>23968</v>
      </c>
      <c r="AM23" s="149">
        <v>0</v>
      </c>
      <c r="AN23" s="149">
        <v>0</v>
      </c>
      <c r="AO23" s="149">
        <v>0</v>
      </c>
      <c r="AP23" s="570">
        <v>23968</v>
      </c>
    </row>
    <row r="24" spans="1:42" s="571" customFormat="1" ht="21.75" customHeight="1" x14ac:dyDescent="0.15">
      <c r="A24" s="493"/>
      <c r="B24" s="494"/>
      <c r="C24" s="1508" t="s">
        <v>164</v>
      </c>
      <c r="D24" s="1509"/>
      <c r="E24" s="558"/>
      <c r="F24" s="558"/>
      <c r="G24" s="559" t="s">
        <v>67</v>
      </c>
      <c r="H24" s="560">
        <v>0</v>
      </c>
      <c r="I24" s="178">
        <v>0</v>
      </c>
      <c r="J24" s="561">
        <v>0</v>
      </c>
      <c r="K24" s="178">
        <v>0</v>
      </c>
      <c r="L24" s="561">
        <v>0</v>
      </c>
      <c r="M24" s="178">
        <v>0</v>
      </c>
      <c r="N24" s="561">
        <v>0</v>
      </c>
      <c r="O24" s="178">
        <v>0</v>
      </c>
      <c r="P24" s="180">
        <v>0</v>
      </c>
      <c r="Q24" s="178">
        <v>0</v>
      </c>
      <c r="R24" s="561">
        <v>0</v>
      </c>
      <c r="S24" s="178">
        <v>0</v>
      </c>
      <c r="T24" s="181">
        <v>0</v>
      </c>
      <c r="U24" s="181">
        <v>0</v>
      </c>
      <c r="V24" s="556">
        <v>0</v>
      </c>
      <c r="W24" s="182">
        <v>0</v>
      </c>
      <c r="X24" s="182">
        <v>0</v>
      </c>
      <c r="Y24" s="182">
        <v>0</v>
      </c>
      <c r="Z24" s="181">
        <v>0</v>
      </c>
      <c r="AA24" s="181">
        <v>0</v>
      </c>
      <c r="AB24" s="181">
        <v>0</v>
      </c>
      <c r="AC24" s="182">
        <v>0</v>
      </c>
      <c r="AD24" s="181">
        <v>0</v>
      </c>
      <c r="AE24" s="181">
        <v>0</v>
      </c>
      <c r="AF24" s="181">
        <v>0</v>
      </c>
      <c r="AG24" s="182">
        <v>0</v>
      </c>
      <c r="AH24" s="181">
        <v>1848</v>
      </c>
      <c r="AI24" s="181">
        <v>0</v>
      </c>
      <c r="AJ24" s="182">
        <v>1848</v>
      </c>
      <c r="AK24" s="182">
        <v>22120</v>
      </c>
      <c r="AL24" s="150">
        <v>23968</v>
      </c>
      <c r="AM24" s="150">
        <v>0</v>
      </c>
      <c r="AN24" s="150">
        <v>0</v>
      </c>
      <c r="AO24" s="150">
        <v>0</v>
      </c>
      <c r="AP24" s="562">
        <v>23968</v>
      </c>
    </row>
    <row r="25" spans="1:42" s="571" customFormat="1" ht="21.75" customHeight="1" x14ac:dyDescent="0.15">
      <c r="A25" s="493"/>
      <c r="B25" s="494"/>
      <c r="C25" s="1510"/>
      <c r="D25" s="1511"/>
      <c r="E25" s="1434"/>
      <c r="F25" s="1434"/>
      <c r="G25" s="559" t="s">
        <v>68</v>
      </c>
      <c r="H25" s="560">
        <v>0</v>
      </c>
      <c r="I25" s="178">
        <v>0</v>
      </c>
      <c r="J25" s="561">
        <v>0</v>
      </c>
      <c r="K25" s="178">
        <v>0</v>
      </c>
      <c r="L25" s="561">
        <v>0</v>
      </c>
      <c r="M25" s="178">
        <v>0</v>
      </c>
      <c r="N25" s="561">
        <v>0</v>
      </c>
      <c r="O25" s="178">
        <v>0</v>
      </c>
      <c r="P25" s="180">
        <v>0</v>
      </c>
      <c r="Q25" s="178">
        <v>0</v>
      </c>
      <c r="R25" s="561">
        <v>0</v>
      </c>
      <c r="S25" s="178">
        <v>0</v>
      </c>
      <c r="T25" s="181">
        <v>0</v>
      </c>
      <c r="U25" s="181">
        <v>0</v>
      </c>
      <c r="V25" s="556">
        <v>0</v>
      </c>
      <c r="W25" s="182">
        <v>0</v>
      </c>
      <c r="X25" s="182">
        <v>0</v>
      </c>
      <c r="Y25" s="182">
        <v>0</v>
      </c>
      <c r="Z25" s="181">
        <v>0</v>
      </c>
      <c r="AA25" s="181">
        <v>0</v>
      </c>
      <c r="AB25" s="181">
        <v>0</v>
      </c>
      <c r="AC25" s="182">
        <v>0</v>
      </c>
      <c r="AD25" s="181">
        <v>0</v>
      </c>
      <c r="AE25" s="181">
        <v>0</v>
      </c>
      <c r="AF25" s="181">
        <v>0</v>
      </c>
      <c r="AG25" s="182">
        <v>0</v>
      </c>
      <c r="AH25" s="181">
        <v>0</v>
      </c>
      <c r="AI25" s="181">
        <v>0</v>
      </c>
      <c r="AJ25" s="182">
        <v>0</v>
      </c>
      <c r="AK25" s="182">
        <v>0</v>
      </c>
      <c r="AL25" s="150">
        <v>0</v>
      </c>
      <c r="AM25" s="150">
        <v>0</v>
      </c>
      <c r="AN25" s="150">
        <v>0</v>
      </c>
      <c r="AO25" s="150">
        <v>0</v>
      </c>
      <c r="AP25" s="562">
        <v>0</v>
      </c>
    </row>
    <row r="26" spans="1:42" s="571" customFormat="1" ht="21.75" customHeight="1" x14ac:dyDescent="0.15">
      <c r="A26" s="493"/>
      <c r="B26" s="494"/>
      <c r="C26" s="1510"/>
      <c r="D26" s="1511"/>
      <c r="E26" s="1434"/>
      <c r="F26" s="1434"/>
      <c r="G26" s="559"/>
      <c r="H26" s="560">
        <v>0</v>
      </c>
      <c r="I26" s="178">
        <v>0</v>
      </c>
      <c r="J26" s="561">
        <v>0</v>
      </c>
      <c r="K26" s="178">
        <v>0</v>
      </c>
      <c r="L26" s="561">
        <v>0</v>
      </c>
      <c r="M26" s="178">
        <v>0</v>
      </c>
      <c r="N26" s="561">
        <v>0</v>
      </c>
      <c r="O26" s="178">
        <v>0</v>
      </c>
      <c r="P26" s="180">
        <v>0</v>
      </c>
      <c r="Q26" s="178">
        <v>0</v>
      </c>
      <c r="R26" s="561">
        <v>0</v>
      </c>
      <c r="S26" s="178">
        <v>0</v>
      </c>
      <c r="T26" s="181">
        <v>0</v>
      </c>
      <c r="U26" s="181">
        <v>0</v>
      </c>
      <c r="V26" s="556">
        <v>0</v>
      </c>
      <c r="W26" s="182">
        <v>0</v>
      </c>
      <c r="X26" s="182">
        <v>0</v>
      </c>
      <c r="Y26" s="182">
        <v>0</v>
      </c>
      <c r="Z26" s="181">
        <v>0</v>
      </c>
      <c r="AA26" s="181">
        <v>0</v>
      </c>
      <c r="AB26" s="181">
        <v>0</v>
      </c>
      <c r="AC26" s="182">
        <v>0</v>
      </c>
      <c r="AD26" s="181">
        <v>0</v>
      </c>
      <c r="AE26" s="181">
        <v>0</v>
      </c>
      <c r="AF26" s="181">
        <v>0</v>
      </c>
      <c r="AG26" s="182">
        <v>0</v>
      </c>
      <c r="AH26" s="181">
        <v>0</v>
      </c>
      <c r="AI26" s="181">
        <v>0</v>
      </c>
      <c r="AJ26" s="182">
        <v>0</v>
      </c>
      <c r="AK26" s="182">
        <v>0</v>
      </c>
      <c r="AL26" s="150">
        <v>0</v>
      </c>
      <c r="AM26" s="150">
        <v>0</v>
      </c>
      <c r="AN26" s="150">
        <v>0</v>
      </c>
      <c r="AO26" s="150">
        <v>0</v>
      </c>
      <c r="AP26" s="562">
        <v>0</v>
      </c>
    </row>
    <row r="27" spans="1:42" s="571" customFormat="1" ht="21.75" customHeight="1" x14ac:dyDescent="0.15">
      <c r="A27" s="493"/>
      <c r="B27" s="563"/>
      <c r="C27" s="1512"/>
      <c r="D27" s="1513"/>
      <c r="E27" s="564"/>
      <c r="F27" s="564"/>
      <c r="G27" s="565" t="s">
        <v>166</v>
      </c>
      <c r="H27" s="566">
        <v>0</v>
      </c>
      <c r="I27" s="192">
        <v>0</v>
      </c>
      <c r="J27" s="567">
        <v>0</v>
      </c>
      <c r="K27" s="192">
        <v>0</v>
      </c>
      <c r="L27" s="567">
        <v>0</v>
      </c>
      <c r="M27" s="192">
        <v>0</v>
      </c>
      <c r="N27" s="567">
        <v>0</v>
      </c>
      <c r="O27" s="192">
        <v>0</v>
      </c>
      <c r="P27" s="190">
        <v>0</v>
      </c>
      <c r="Q27" s="192">
        <v>0</v>
      </c>
      <c r="R27" s="567">
        <v>0</v>
      </c>
      <c r="S27" s="192">
        <v>0</v>
      </c>
      <c r="T27" s="191">
        <v>0</v>
      </c>
      <c r="U27" s="191">
        <v>0</v>
      </c>
      <c r="V27" s="219">
        <v>0</v>
      </c>
      <c r="W27" s="193">
        <v>0</v>
      </c>
      <c r="X27" s="193">
        <v>0</v>
      </c>
      <c r="Y27" s="193">
        <v>0</v>
      </c>
      <c r="Z27" s="191">
        <v>0</v>
      </c>
      <c r="AA27" s="191">
        <v>0</v>
      </c>
      <c r="AB27" s="191">
        <v>0</v>
      </c>
      <c r="AC27" s="193">
        <v>0</v>
      </c>
      <c r="AD27" s="191">
        <v>0</v>
      </c>
      <c r="AE27" s="191">
        <v>0</v>
      </c>
      <c r="AF27" s="191">
        <v>0</v>
      </c>
      <c r="AG27" s="193">
        <v>0</v>
      </c>
      <c r="AH27" s="191">
        <v>0</v>
      </c>
      <c r="AI27" s="191">
        <v>0</v>
      </c>
      <c r="AJ27" s="193">
        <v>0</v>
      </c>
      <c r="AK27" s="193">
        <v>0</v>
      </c>
      <c r="AL27" s="572">
        <v>0</v>
      </c>
      <c r="AM27" s="572">
        <v>0</v>
      </c>
      <c r="AN27" s="572">
        <v>0</v>
      </c>
      <c r="AO27" s="572">
        <v>0</v>
      </c>
      <c r="AP27" s="573">
        <v>0</v>
      </c>
    </row>
    <row r="28" spans="1:42" s="571" customFormat="1" ht="21.75" customHeight="1" x14ac:dyDescent="0.15">
      <c r="A28" s="493"/>
      <c r="B28" s="563" t="s">
        <v>168</v>
      </c>
      <c r="C28" s="574"/>
      <c r="D28" s="574"/>
      <c r="E28" s="574"/>
      <c r="F28" s="574"/>
      <c r="G28" s="575"/>
      <c r="H28" s="576">
        <v>0</v>
      </c>
      <c r="I28" s="188">
        <v>0</v>
      </c>
      <c r="J28" s="577">
        <v>0</v>
      </c>
      <c r="K28" s="188">
        <v>0</v>
      </c>
      <c r="L28" s="577">
        <v>0</v>
      </c>
      <c r="M28" s="188">
        <v>8584</v>
      </c>
      <c r="N28" s="577">
        <v>0</v>
      </c>
      <c r="O28" s="188">
        <v>0</v>
      </c>
      <c r="P28" s="578">
        <v>0</v>
      </c>
      <c r="Q28" s="188">
        <v>0</v>
      </c>
      <c r="R28" s="577">
        <v>0</v>
      </c>
      <c r="S28" s="188">
        <v>0</v>
      </c>
      <c r="T28" s="579">
        <v>0</v>
      </c>
      <c r="U28" s="580">
        <v>0</v>
      </c>
      <c r="V28" s="164">
        <v>0</v>
      </c>
      <c r="W28" s="219">
        <v>98</v>
      </c>
      <c r="X28" s="219">
        <v>0</v>
      </c>
      <c r="Y28" s="219">
        <v>0</v>
      </c>
      <c r="Z28" s="579">
        <v>0</v>
      </c>
      <c r="AA28" s="579">
        <v>0</v>
      </c>
      <c r="AB28" s="579">
        <v>0</v>
      </c>
      <c r="AC28" s="219">
        <v>0</v>
      </c>
      <c r="AD28" s="579">
        <v>0</v>
      </c>
      <c r="AE28" s="579">
        <v>0</v>
      </c>
      <c r="AF28" s="579">
        <v>0</v>
      </c>
      <c r="AG28" s="219">
        <v>0</v>
      </c>
      <c r="AH28" s="579">
        <v>0</v>
      </c>
      <c r="AI28" s="579">
        <v>0</v>
      </c>
      <c r="AJ28" s="219">
        <v>0</v>
      </c>
      <c r="AK28" s="219">
        <v>0</v>
      </c>
      <c r="AL28" s="581">
        <v>98</v>
      </c>
      <c r="AM28" s="581">
        <v>0</v>
      </c>
      <c r="AN28" s="581">
        <v>8584</v>
      </c>
      <c r="AO28" s="581">
        <v>0</v>
      </c>
      <c r="AP28" s="582">
        <v>8682</v>
      </c>
    </row>
    <row r="29" spans="1:42" s="571" customFormat="1" ht="21.75" customHeight="1" x14ac:dyDescent="0.15">
      <c r="A29" s="493"/>
      <c r="B29" s="563" t="s">
        <v>169</v>
      </c>
      <c r="C29" s="574"/>
      <c r="D29" s="574"/>
      <c r="E29" s="574"/>
      <c r="F29" s="574"/>
      <c r="G29" s="10"/>
      <c r="H29" s="583">
        <v>0</v>
      </c>
      <c r="I29" s="159">
        <v>0</v>
      </c>
      <c r="J29" s="166">
        <v>0</v>
      </c>
      <c r="K29" s="159">
        <v>0</v>
      </c>
      <c r="L29" s="166">
        <v>0</v>
      </c>
      <c r="M29" s="159">
        <v>820</v>
      </c>
      <c r="N29" s="166">
        <v>0</v>
      </c>
      <c r="O29" s="159">
        <v>0</v>
      </c>
      <c r="P29" s="227">
        <v>0</v>
      </c>
      <c r="Q29" s="159">
        <v>0</v>
      </c>
      <c r="R29" s="166">
        <v>0</v>
      </c>
      <c r="S29" s="159">
        <v>0</v>
      </c>
      <c r="T29" s="162">
        <v>0</v>
      </c>
      <c r="U29" s="161">
        <v>0</v>
      </c>
      <c r="V29" s="584">
        <v>0</v>
      </c>
      <c r="W29" s="165">
        <v>180</v>
      </c>
      <c r="X29" s="165">
        <v>0</v>
      </c>
      <c r="Y29" s="165">
        <v>0</v>
      </c>
      <c r="Z29" s="162">
        <v>0</v>
      </c>
      <c r="AA29" s="162">
        <v>0</v>
      </c>
      <c r="AB29" s="162">
        <v>0</v>
      </c>
      <c r="AC29" s="165">
        <v>0</v>
      </c>
      <c r="AD29" s="162">
        <v>0</v>
      </c>
      <c r="AE29" s="162">
        <v>0</v>
      </c>
      <c r="AF29" s="162">
        <v>0</v>
      </c>
      <c r="AG29" s="165">
        <v>0</v>
      </c>
      <c r="AH29" s="162">
        <v>0</v>
      </c>
      <c r="AI29" s="162">
        <v>0</v>
      </c>
      <c r="AJ29" s="165">
        <v>0</v>
      </c>
      <c r="AK29" s="165">
        <v>0</v>
      </c>
      <c r="AL29" s="581">
        <v>180</v>
      </c>
      <c r="AM29" s="581">
        <v>0</v>
      </c>
      <c r="AN29" s="581">
        <v>820</v>
      </c>
      <c r="AO29" s="581">
        <v>0</v>
      </c>
      <c r="AP29" s="582">
        <v>1000</v>
      </c>
    </row>
    <row r="30" spans="1:42" s="571" customFormat="1" ht="21.75" customHeight="1" x14ac:dyDescent="0.15">
      <c r="A30" s="493"/>
      <c r="B30" s="563" t="s">
        <v>170</v>
      </c>
      <c r="C30" s="574"/>
      <c r="D30" s="574"/>
      <c r="E30" s="574"/>
      <c r="F30" s="574"/>
      <c r="G30" s="575"/>
      <c r="H30" s="583">
        <v>474</v>
      </c>
      <c r="I30" s="159">
        <v>0</v>
      </c>
      <c r="J30" s="166">
        <v>0</v>
      </c>
      <c r="K30" s="159">
        <v>5730</v>
      </c>
      <c r="L30" s="166">
        <v>0</v>
      </c>
      <c r="M30" s="159">
        <v>0</v>
      </c>
      <c r="N30" s="166">
        <v>0</v>
      </c>
      <c r="O30" s="159">
        <v>0</v>
      </c>
      <c r="P30" s="227">
        <v>0</v>
      </c>
      <c r="Q30" s="159">
        <v>0</v>
      </c>
      <c r="R30" s="166">
        <v>0</v>
      </c>
      <c r="S30" s="159">
        <v>0</v>
      </c>
      <c r="T30" s="162">
        <v>0</v>
      </c>
      <c r="U30" s="161">
        <v>0</v>
      </c>
      <c r="V30" s="584">
        <v>0</v>
      </c>
      <c r="W30" s="165">
        <v>0</v>
      </c>
      <c r="X30" s="165">
        <v>0</v>
      </c>
      <c r="Y30" s="165">
        <v>0</v>
      </c>
      <c r="Z30" s="162">
        <v>0</v>
      </c>
      <c r="AA30" s="162">
        <v>0</v>
      </c>
      <c r="AB30" s="162">
        <v>0</v>
      </c>
      <c r="AC30" s="165">
        <v>0</v>
      </c>
      <c r="AD30" s="162">
        <v>11120</v>
      </c>
      <c r="AE30" s="162">
        <v>9861</v>
      </c>
      <c r="AF30" s="162">
        <v>0</v>
      </c>
      <c r="AG30" s="165">
        <v>20981</v>
      </c>
      <c r="AH30" s="162">
        <v>0</v>
      </c>
      <c r="AI30" s="162">
        <v>0</v>
      </c>
      <c r="AJ30" s="165">
        <v>0</v>
      </c>
      <c r="AK30" s="165">
        <v>0</v>
      </c>
      <c r="AL30" s="581">
        <v>11120</v>
      </c>
      <c r="AM30" s="581">
        <v>9861</v>
      </c>
      <c r="AN30" s="581">
        <v>6204</v>
      </c>
      <c r="AO30" s="581">
        <v>0</v>
      </c>
      <c r="AP30" s="582">
        <v>27185</v>
      </c>
    </row>
    <row r="31" spans="1:42" s="571" customFormat="1" ht="21.75" customHeight="1" x14ac:dyDescent="0.15">
      <c r="A31" s="493"/>
      <c r="B31" s="563" t="s">
        <v>171</v>
      </c>
      <c r="C31" s="574"/>
      <c r="D31" s="574"/>
      <c r="E31" s="574"/>
      <c r="F31" s="574"/>
      <c r="G31" s="575"/>
      <c r="H31" s="583">
        <v>0</v>
      </c>
      <c r="I31" s="159">
        <v>0</v>
      </c>
      <c r="J31" s="166">
        <v>0</v>
      </c>
      <c r="K31" s="159">
        <v>0</v>
      </c>
      <c r="L31" s="166">
        <v>0</v>
      </c>
      <c r="M31" s="159">
        <v>0</v>
      </c>
      <c r="N31" s="166">
        <v>0</v>
      </c>
      <c r="O31" s="159">
        <v>3659</v>
      </c>
      <c r="P31" s="227">
        <v>0</v>
      </c>
      <c r="Q31" s="159">
        <v>0</v>
      </c>
      <c r="R31" s="166">
        <v>0</v>
      </c>
      <c r="S31" s="159">
        <v>4411</v>
      </c>
      <c r="T31" s="162">
        <v>0</v>
      </c>
      <c r="U31" s="161">
        <v>0</v>
      </c>
      <c r="V31" s="164">
        <v>0</v>
      </c>
      <c r="W31" s="165">
        <v>0</v>
      </c>
      <c r="X31" s="165">
        <v>0</v>
      </c>
      <c r="Y31" s="165">
        <v>0</v>
      </c>
      <c r="Z31" s="162">
        <v>0</v>
      </c>
      <c r="AA31" s="162">
        <v>0</v>
      </c>
      <c r="AB31" s="162">
        <v>0</v>
      </c>
      <c r="AC31" s="165">
        <v>0</v>
      </c>
      <c r="AD31" s="162">
        <v>0</v>
      </c>
      <c r="AE31" s="162">
        <v>0</v>
      </c>
      <c r="AF31" s="161">
        <v>0</v>
      </c>
      <c r="AG31" s="165">
        <v>0</v>
      </c>
      <c r="AH31" s="162">
        <v>0</v>
      </c>
      <c r="AI31" s="162">
        <v>0</v>
      </c>
      <c r="AJ31" s="165">
        <v>0</v>
      </c>
      <c r="AK31" s="165">
        <v>0</v>
      </c>
      <c r="AL31" s="581">
        <v>0</v>
      </c>
      <c r="AM31" s="581">
        <v>0</v>
      </c>
      <c r="AN31" s="581">
        <v>8070</v>
      </c>
      <c r="AO31" s="581">
        <v>0</v>
      </c>
      <c r="AP31" s="582">
        <v>8070</v>
      </c>
    </row>
    <row r="32" spans="1:42" s="571" customFormat="1" ht="21.75" customHeight="1" x14ac:dyDescent="0.15">
      <c r="A32" s="493"/>
      <c r="B32" s="563" t="s">
        <v>172</v>
      </c>
      <c r="C32" s="574"/>
      <c r="D32" s="574"/>
      <c r="E32" s="574"/>
      <c r="F32" s="574"/>
      <c r="G32" s="575"/>
      <c r="H32" s="583">
        <v>0</v>
      </c>
      <c r="I32" s="159">
        <v>0</v>
      </c>
      <c r="J32" s="166">
        <v>0</v>
      </c>
      <c r="K32" s="159">
        <v>0</v>
      </c>
      <c r="L32" s="166">
        <v>0</v>
      </c>
      <c r="M32" s="159">
        <v>17168</v>
      </c>
      <c r="N32" s="166">
        <v>0</v>
      </c>
      <c r="O32" s="159">
        <v>6348</v>
      </c>
      <c r="P32" s="227">
        <v>0</v>
      </c>
      <c r="Q32" s="159">
        <v>0</v>
      </c>
      <c r="R32" s="166">
        <v>0</v>
      </c>
      <c r="S32" s="159">
        <v>0</v>
      </c>
      <c r="T32" s="162">
        <v>0</v>
      </c>
      <c r="U32" s="161">
        <v>0</v>
      </c>
      <c r="V32" s="584">
        <v>0</v>
      </c>
      <c r="W32" s="165">
        <v>0</v>
      </c>
      <c r="X32" s="165">
        <v>0</v>
      </c>
      <c r="Y32" s="165">
        <v>0</v>
      </c>
      <c r="Z32" s="162">
        <v>0</v>
      </c>
      <c r="AA32" s="162">
        <v>0</v>
      </c>
      <c r="AB32" s="162">
        <v>18846</v>
      </c>
      <c r="AC32" s="165">
        <v>18846</v>
      </c>
      <c r="AD32" s="162">
        <v>0</v>
      </c>
      <c r="AE32" s="162">
        <v>0</v>
      </c>
      <c r="AF32" s="161">
        <v>0</v>
      </c>
      <c r="AG32" s="165">
        <v>0</v>
      </c>
      <c r="AH32" s="162">
        <v>0</v>
      </c>
      <c r="AI32" s="162">
        <v>0</v>
      </c>
      <c r="AJ32" s="165">
        <v>0</v>
      </c>
      <c r="AK32" s="165">
        <v>605</v>
      </c>
      <c r="AL32" s="581">
        <v>605</v>
      </c>
      <c r="AM32" s="581">
        <v>0</v>
      </c>
      <c r="AN32" s="581">
        <v>42362</v>
      </c>
      <c r="AO32" s="581">
        <v>0</v>
      </c>
      <c r="AP32" s="582">
        <v>42967</v>
      </c>
    </row>
    <row r="33" spans="1:42" s="571" customFormat="1" ht="21.75" customHeight="1" thickBot="1" x14ac:dyDescent="0.2">
      <c r="A33" s="517"/>
      <c r="B33" s="1514" t="s">
        <v>104</v>
      </c>
      <c r="C33" s="1515"/>
      <c r="D33" s="1515"/>
      <c r="E33" s="1515"/>
      <c r="F33" s="1515"/>
      <c r="G33" s="1516"/>
      <c r="H33" s="585">
        <v>245852</v>
      </c>
      <c r="I33" s="586">
        <v>15259</v>
      </c>
      <c r="J33" s="587">
        <v>87031</v>
      </c>
      <c r="K33" s="588">
        <v>213187</v>
      </c>
      <c r="L33" s="587">
        <v>47147</v>
      </c>
      <c r="M33" s="588">
        <v>147543</v>
      </c>
      <c r="N33" s="587">
        <v>13670</v>
      </c>
      <c r="O33" s="588">
        <v>40830</v>
      </c>
      <c r="P33" s="589">
        <v>2039</v>
      </c>
      <c r="Q33" s="588">
        <v>48407</v>
      </c>
      <c r="R33" s="587">
        <v>91453</v>
      </c>
      <c r="S33" s="588">
        <v>85372</v>
      </c>
      <c r="T33" s="589">
        <v>135791</v>
      </c>
      <c r="U33" s="590">
        <v>34033</v>
      </c>
      <c r="V33" s="164">
        <v>169824</v>
      </c>
      <c r="W33" s="586">
        <v>159936</v>
      </c>
      <c r="X33" s="586">
        <v>35233</v>
      </c>
      <c r="Y33" s="586">
        <v>57896</v>
      </c>
      <c r="Z33" s="591">
        <v>46348</v>
      </c>
      <c r="AA33" s="591">
        <v>30486</v>
      </c>
      <c r="AB33" s="591">
        <v>98467</v>
      </c>
      <c r="AC33" s="586">
        <v>175301</v>
      </c>
      <c r="AD33" s="591">
        <v>39321</v>
      </c>
      <c r="AE33" s="591">
        <v>34871</v>
      </c>
      <c r="AF33" s="591">
        <v>61128</v>
      </c>
      <c r="AG33" s="586">
        <v>135320</v>
      </c>
      <c r="AH33" s="591">
        <v>342963</v>
      </c>
      <c r="AI33" s="591">
        <v>102279</v>
      </c>
      <c r="AJ33" s="592">
        <v>445242</v>
      </c>
      <c r="AK33" s="586">
        <v>147093</v>
      </c>
      <c r="AL33" s="591">
        <v>735661</v>
      </c>
      <c r="AM33" s="591">
        <v>123253</v>
      </c>
      <c r="AN33" s="591">
        <v>1371789</v>
      </c>
      <c r="AO33" s="591">
        <v>132932</v>
      </c>
      <c r="AP33" s="586">
        <v>2363635</v>
      </c>
    </row>
    <row r="34" spans="1:42" s="571" customFormat="1" ht="21.75" customHeight="1" x14ac:dyDescent="0.15">
      <c r="A34" s="493" t="s">
        <v>173</v>
      </c>
      <c r="B34" s="495"/>
      <c r="C34" s="495"/>
      <c r="D34" s="495"/>
      <c r="E34" s="495"/>
      <c r="F34" s="495"/>
      <c r="G34" s="496"/>
      <c r="H34" s="593"/>
      <c r="I34" s="537"/>
      <c r="J34" s="594"/>
      <c r="K34" s="593"/>
      <c r="L34" s="595"/>
      <c r="M34" s="593"/>
      <c r="N34" s="595"/>
      <c r="O34" s="593"/>
      <c r="P34" s="594"/>
      <c r="Q34" s="593"/>
      <c r="R34" s="596"/>
      <c r="S34" s="593"/>
      <c r="T34" s="594"/>
      <c r="U34" s="597"/>
      <c r="V34" s="598"/>
      <c r="W34" s="599"/>
      <c r="X34" s="599"/>
      <c r="Y34" s="599"/>
      <c r="Z34" s="601"/>
      <c r="AA34" s="601"/>
      <c r="AB34" s="601"/>
      <c r="AC34" s="599"/>
      <c r="AD34" s="601"/>
      <c r="AE34" s="601"/>
      <c r="AF34" s="597"/>
      <c r="AG34" s="599"/>
      <c r="AH34" s="601"/>
      <c r="AI34" s="601"/>
      <c r="AJ34" s="602"/>
      <c r="AK34" s="599"/>
      <c r="AL34" s="601"/>
      <c r="AM34" s="601"/>
      <c r="AN34" s="601"/>
      <c r="AO34" s="601"/>
      <c r="AP34" s="599"/>
    </row>
    <row r="35" spans="1:42" s="571" customFormat="1" ht="21.75" customHeight="1" x14ac:dyDescent="0.15">
      <c r="A35" s="493"/>
      <c r="B35" s="551" t="s">
        <v>163</v>
      </c>
      <c r="C35" s="552"/>
      <c r="D35" s="552"/>
      <c r="E35" s="552"/>
      <c r="F35" s="552"/>
      <c r="G35" s="498"/>
      <c r="H35" s="603">
        <v>27383</v>
      </c>
      <c r="I35" s="158">
        <v>0</v>
      </c>
      <c r="J35" s="604">
        <v>236</v>
      </c>
      <c r="K35" s="158">
        <v>0</v>
      </c>
      <c r="L35" s="605">
        <v>0</v>
      </c>
      <c r="M35" s="158">
        <v>1211</v>
      </c>
      <c r="N35" s="605">
        <v>0</v>
      </c>
      <c r="O35" s="158">
        <v>0</v>
      </c>
      <c r="P35" s="175">
        <v>0</v>
      </c>
      <c r="Q35" s="158">
        <v>0</v>
      </c>
      <c r="R35" s="605">
        <v>0</v>
      </c>
      <c r="S35" s="158">
        <v>0</v>
      </c>
      <c r="T35" s="606">
        <v>0</v>
      </c>
      <c r="U35" s="607">
        <v>0</v>
      </c>
      <c r="V35" s="608">
        <v>0</v>
      </c>
      <c r="W35" s="164">
        <v>14634</v>
      </c>
      <c r="X35" s="164">
        <v>2572</v>
      </c>
      <c r="Y35" s="164">
        <v>23098</v>
      </c>
      <c r="Z35" s="607">
        <v>0</v>
      </c>
      <c r="AA35" s="607">
        <v>0</v>
      </c>
      <c r="AB35" s="607">
        <v>4489</v>
      </c>
      <c r="AC35" s="164">
        <v>4489</v>
      </c>
      <c r="AD35" s="607">
        <v>12103</v>
      </c>
      <c r="AE35" s="606">
        <v>10732</v>
      </c>
      <c r="AF35" s="607">
        <v>0</v>
      </c>
      <c r="AG35" s="164">
        <v>22835</v>
      </c>
      <c r="AH35" s="607">
        <v>0</v>
      </c>
      <c r="AI35" s="607">
        <v>0</v>
      </c>
      <c r="AJ35" s="164">
        <v>0</v>
      </c>
      <c r="AK35" s="164">
        <v>69646</v>
      </c>
      <c r="AL35" s="502">
        <v>96383</v>
      </c>
      <c r="AM35" s="502">
        <v>33830</v>
      </c>
      <c r="AN35" s="502">
        <v>33319</v>
      </c>
      <c r="AO35" s="502">
        <v>2572</v>
      </c>
      <c r="AP35" s="498">
        <v>166104</v>
      </c>
    </row>
    <row r="36" spans="1:42" s="571" customFormat="1" ht="21.75" customHeight="1" x14ac:dyDescent="0.15">
      <c r="A36" s="493"/>
      <c r="B36" s="494"/>
      <c r="C36" s="609" t="s">
        <v>174</v>
      </c>
      <c r="D36" s="610"/>
      <c r="E36" s="610"/>
      <c r="F36" s="610"/>
      <c r="G36" s="611"/>
      <c r="H36" s="560">
        <v>6213</v>
      </c>
      <c r="I36" s="178">
        <v>0</v>
      </c>
      <c r="J36" s="180">
        <v>6</v>
      </c>
      <c r="K36" s="178">
        <v>0</v>
      </c>
      <c r="L36" s="561">
        <v>0</v>
      </c>
      <c r="M36" s="178">
        <v>0</v>
      </c>
      <c r="N36" s="561">
        <v>0</v>
      </c>
      <c r="O36" s="178">
        <v>0</v>
      </c>
      <c r="P36" s="180">
        <v>0</v>
      </c>
      <c r="Q36" s="178">
        <v>0</v>
      </c>
      <c r="R36" s="561">
        <v>0</v>
      </c>
      <c r="S36" s="178">
        <v>0</v>
      </c>
      <c r="T36" s="181">
        <v>0</v>
      </c>
      <c r="U36" s="181">
        <v>0</v>
      </c>
      <c r="V36" s="556">
        <v>0</v>
      </c>
      <c r="W36" s="182">
        <v>5177</v>
      </c>
      <c r="X36" s="182">
        <v>0</v>
      </c>
      <c r="Y36" s="182">
        <v>3325</v>
      </c>
      <c r="Z36" s="181">
        <v>0</v>
      </c>
      <c r="AA36" s="181">
        <v>0</v>
      </c>
      <c r="AB36" s="181">
        <v>998</v>
      </c>
      <c r="AC36" s="182">
        <v>998</v>
      </c>
      <c r="AD36" s="181">
        <v>1038</v>
      </c>
      <c r="AE36" s="181">
        <v>2264</v>
      </c>
      <c r="AF36" s="181">
        <v>0</v>
      </c>
      <c r="AG36" s="182">
        <v>3302</v>
      </c>
      <c r="AH36" s="181">
        <v>0</v>
      </c>
      <c r="AI36" s="181">
        <v>0</v>
      </c>
      <c r="AJ36" s="182">
        <v>0</v>
      </c>
      <c r="AK36" s="182">
        <v>7743</v>
      </c>
      <c r="AL36" s="612">
        <v>13958</v>
      </c>
      <c r="AM36" s="612">
        <v>5589</v>
      </c>
      <c r="AN36" s="612">
        <v>7217</v>
      </c>
      <c r="AO36" s="612">
        <v>0</v>
      </c>
      <c r="AP36" s="611">
        <v>26764</v>
      </c>
    </row>
    <row r="37" spans="1:42" s="571" customFormat="1" ht="21.75" customHeight="1" x14ac:dyDescent="0.15">
      <c r="A37" s="493"/>
      <c r="B37" s="563"/>
      <c r="C37" s="613" t="s">
        <v>175</v>
      </c>
      <c r="D37" s="614"/>
      <c r="E37" s="614"/>
      <c r="F37" s="614"/>
      <c r="G37" s="615"/>
      <c r="H37" s="566">
        <v>21170</v>
      </c>
      <c r="I37" s="192">
        <v>0</v>
      </c>
      <c r="J37" s="190">
        <v>230</v>
      </c>
      <c r="K37" s="192">
        <v>0</v>
      </c>
      <c r="L37" s="567">
        <v>0</v>
      </c>
      <c r="M37" s="192">
        <v>1211</v>
      </c>
      <c r="N37" s="567">
        <v>0</v>
      </c>
      <c r="O37" s="192">
        <v>0</v>
      </c>
      <c r="P37" s="190">
        <v>0</v>
      </c>
      <c r="Q37" s="192">
        <v>0</v>
      </c>
      <c r="R37" s="567">
        <v>0</v>
      </c>
      <c r="S37" s="192">
        <v>0</v>
      </c>
      <c r="T37" s="191">
        <v>0</v>
      </c>
      <c r="U37" s="191">
        <v>0</v>
      </c>
      <c r="V37" s="616">
        <v>0</v>
      </c>
      <c r="W37" s="193">
        <v>9457</v>
      </c>
      <c r="X37" s="193">
        <v>2572</v>
      </c>
      <c r="Y37" s="193">
        <v>19773</v>
      </c>
      <c r="Z37" s="191">
        <v>0</v>
      </c>
      <c r="AA37" s="191">
        <v>0</v>
      </c>
      <c r="AB37" s="191">
        <v>3491</v>
      </c>
      <c r="AC37" s="193">
        <v>3491</v>
      </c>
      <c r="AD37" s="191">
        <v>11065</v>
      </c>
      <c r="AE37" s="191">
        <v>8468</v>
      </c>
      <c r="AF37" s="617">
        <v>0</v>
      </c>
      <c r="AG37" s="193">
        <v>19533</v>
      </c>
      <c r="AH37" s="191">
        <v>0</v>
      </c>
      <c r="AI37" s="191">
        <v>0</v>
      </c>
      <c r="AJ37" s="193">
        <v>0</v>
      </c>
      <c r="AK37" s="193">
        <v>61903</v>
      </c>
      <c r="AL37" s="618">
        <v>82425</v>
      </c>
      <c r="AM37" s="618">
        <v>28241</v>
      </c>
      <c r="AN37" s="618">
        <v>26102</v>
      </c>
      <c r="AO37" s="618">
        <v>2572</v>
      </c>
      <c r="AP37" s="615">
        <v>139340</v>
      </c>
    </row>
    <row r="38" spans="1:42" s="571" customFormat="1" ht="21.75" customHeight="1" x14ac:dyDescent="0.15">
      <c r="A38" s="493"/>
      <c r="B38" s="494" t="s">
        <v>176</v>
      </c>
      <c r="C38" s="495"/>
      <c r="D38" s="495"/>
      <c r="E38" s="495"/>
      <c r="F38" s="495"/>
      <c r="G38" s="496"/>
      <c r="H38" s="569">
        <v>0</v>
      </c>
      <c r="I38" s="158">
        <v>0</v>
      </c>
      <c r="J38" s="169">
        <v>0</v>
      </c>
      <c r="K38" s="157">
        <v>0</v>
      </c>
      <c r="L38" s="555">
        <v>0</v>
      </c>
      <c r="M38" s="157">
        <v>0</v>
      </c>
      <c r="N38" s="555">
        <v>0</v>
      </c>
      <c r="O38" s="157">
        <v>0</v>
      </c>
      <c r="P38" s="169">
        <v>0</v>
      </c>
      <c r="Q38" s="157">
        <v>0</v>
      </c>
      <c r="R38" s="555">
        <v>0</v>
      </c>
      <c r="S38" s="157">
        <v>0</v>
      </c>
      <c r="T38" s="170">
        <v>0</v>
      </c>
      <c r="U38" s="170">
        <v>0</v>
      </c>
      <c r="V38" s="556">
        <v>0</v>
      </c>
      <c r="W38" s="556">
        <v>5317</v>
      </c>
      <c r="X38" s="556">
        <v>0</v>
      </c>
      <c r="Y38" s="556">
        <v>0</v>
      </c>
      <c r="Z38" s="170">
        <v>0</v>
      </c>
      <c r="AA38" s="170">
        <v>0</v>
      </c>
      <c r="AB38" s="170">
        <v>0</v>
      </c>
      <c r="AC38" s="556">
        <v>0</v>
      </c>
      <c r="AD38" s="170">
        <v>0</v>
      </c>
      <c r="AE38" s="170">
        <v>0</v>
      </c>
      <c r="AF38" s="170">
        <v>0</v>
      </c>
      <c r="AG38" s="556">
        <v>0</v>
      </c>
      <c r="AH38" s="170">
        <v>0</v>
      </c>
      <c r="AI38" s="170">
        <v>0</v>
      </c>
      <c r="AJ38" s="556">
        <v>0</v>
      </c>
      <c r="AK38" s="556">
        <v>1270</v>
      </c>
      <c r="AL38" s="619">
        <v>6587</v>
      </c>
      <c r="AM38" s="619">
        <v>0</v>
      </c>
      <c r="AN38" s="619">
        <v>0</v>
      </c>
      <c r="AO38" s="619">
        <v>0</v>
      </c>
      <c r="AP38" s="620">
        <v>6587</v>
      </c>
    </row>
    <row r="39" spans="1:42" s="571" customFormat="1" ht="21.75" customHeight="1" x14ac:dyDescent="0.15">
      <c r="A39" s="493"/>
      <c r="B39" s="494"/>
      <c r="C39" s="609" t="s">
        <v>174</v>
      </c>
      <c r="D39" s="610"/>
      <c r="E39" s="610"/>
      <c r="F39" s="610"/>
      <c r="G39" s="611"/>
      <c r="H39" s="560">
        <v>0</v>
      </c>
      <c r="I39" s="252">
        <v>0</v>
      </c>
      <c r="J39" s="180">
        <v>0</v>
      </c>
      <c r="K39" s="178">
        <v>0</v>
      </c>
      <c r="L39" s="561">
        <v>0</v>
      </c>
      <c r="M39" s="178">
        <v>0</v>
      </c>
      <c r="N39" s="561">
        <v>0</v>
      </c>
      <c r="O39" s="178">
        <v>0</v>
      </c>
      <c r="P39" s="180">
        <v>0</v>
      </c>
      <c r="Q39" s="178">
        <v>0</v>
      </c>
      <c r="R39" s="561">
        <v>0</v>
      </c>
      <c r="S39" s="178">
        <v>0</v>
      </c>
      <c r="T39" s="181">
        <v>0</v>
      </c>
      <c r="U39" s="181">
        <v>0</v>
      </c>
      <c r="V39" s="556">
        <v>0</v>
      </c>
      <c r="W39" s="182">
        <v>1426</v>
      </c>
      <c r="X39" s="182">
        <v>0</v>
      </c>
      <c r="Y39" s="182">
        <v>0</v>
      </c>
      <c r="Z39" s="181">
        <v>0</v>
      </c>
      <c r="AA39" s="181">
        <v>0</v>
      </c>
      <c r="AB39" s="181">
        <v>0</v>
      </c>
      <c r="AC39" s="182">
        <v>0</v>
      </c>
      <c r="AD39" s="181">
        <v>0</v>
      </c>
      <c r="AE39" s="181">
        <v>0</v>
      </c>
      <c r="AF39" s="181">
        <v>0</v>
      </c>
      <c r="AG39" s="182">
        <v>0</v>
      </c>
      <c r="AH39" s="181">
        <v>0</v>
      </c>
      <c r="AI39" s="181">
        <v>0</v>
      </c>
      <c r="AJ39" s="182">
        <v>0</v>
      </c>
      <c r="AK39" s="182">
        <v>368</v>
      </c>
      <c r="AL39" s="612">
        <v>1794</v>
      </c>
      <c r="AM39" s="612">
        <v>0</v>
      </c>
      <c r="AN39" s="612">
        <v>0</v>
      </c>
      <c r="AO39" s="612">
        <v>0</v>
      </c>
      <c r="AP39" s="611">
        <v>1794</v>
      </c>
    </row>
    <row r="40" spans="1:42" s="571" customFormat="1" ht="21.75" customHeight="1" x14ac:dyDescent="0.15">
      <c r="A40" s="493"/>
      <c r="B40" s="563"/>
      <c r="C40" s="613" t="s">
        <v>175</v>
      </c>
      <c r="D40" s="614"/>
      <c r="E40" s="614"/>
      <c r="F40" s="614"/>
      <c r="G40" s="615"/>
      <c r="H40" s="566">
        <v>0</v>
      </c>
      <c r="I40" s="192">
        <v>0</v>
      </c>
      <c r="J40" s="190">
        <v>0</v>
      </c>
      <c r="K40" s="192">
        <v>0</v>
      </c>
      <c r="L40" s="567">
        <v>0</v>
      </c>
      <c r="M40" s="192">
        <v>0</v>
      </c>
      <c r="N40" s="567">
        <v>0</v>
      </c>
      <c r="O40" s="192">
        <v>0</v>
      </c>
      <c r="P40" s="190">
        <v>0</v>
      </c>
      <c r="Q40" s="192">
        <v>0</v>
      </c>
      <c r="R40" s="567">
        <v>0</v>
      </c>
      <c r="S40" s="192">
        <v>0</v>
      </c>
      <c r="T40" s="191">
        <v>0</v>
      </c>
      <c r="U40" s="191">
        <v>0</v>
      </c>
      <c r="V40" s="616">
        <v>0</v>
      </c>
      <c r="W40" s="193">
        <v>3891</v>
      </c>
      <c r="X40" s="193">
        <v>0</v>
      </c>
      <c r="Y40" s="193">
        <v>0</v>
      </c>
      <c r="Z40" s="191">
        <v>0</v>
      </c>
      <c r="AA40" s="191">
        <v>0</v>
      </c>
      <c r="AB40" s="191">
        <v>0</v>
      </c>
      <c r="AC40" s="193">
        <v>0</v>
      </c>
      <c r="AD40" s="191">
        <v>0</v>
      </c>
      <c r="AE40" s="191">
        <v>0</v>
      </c>
      <c r="AF40" s="191">
        <v>0</v>
      </c>
      <c r="AG40" s="193">
        <v>0</v>
      </c>
      <c r="AH40" s="191">
        <v>0</v>
      </c>
      <c r="AI40" s="191">
        <v>0</v>
      </c>
      <c r="AJ40" s="193">
        <v>0</v>
      </c>
      <c r="AK40" s="193">
        <v>902</v>
      </c>
      <c r="AL40" s="618">
        <v>4793</v>
      </c>
      <c r="AM40" s="618">
        <v>0</v>
      </c>
      <c r="AN40" s="618">
        <v>0</v>
      </c>
      <c r="AO40" s="618">
        <v>0</v>
      </c>
      <c r="AP40" s="615">
        <v>4793</v>
      </c>
    </row>
    <row r="41" spans="1:42" s="571" customFormat="1" ht="21.75" customHeight="1" x14ac:dyDescent="0.15">
      <c r="A41" s="493"/>
      <c r="B41" s="494" t="s">
        <v>177</v>
      </c>
      <c r="C41" s="495"/>
      <c r="D41" s="495"/>
      <c r="E41" s="495"/>
      <c r="F41" s="495"/>
      <c r="G41" s="496"/>
      <c r="H41" s="569">
        <v>0</v>
      </c>
      <c r="I41" s="157">
        <v>0</v>
      </c>
      <c r="J41" s="169">
        <v>0</v>
      </c>
      <c r="K41" s="157">
        <v>0</v>
      </c>
      <c r="L41" s="555">
        <v>0</v>
      </c>
      <c r="M41" s="157">
        <v>0</v>
      </c>
      <c r="N41" s="555">
        <v>0</v>
      </c>
      <c r="O41" s="157">
        <v>0</v>
      </c>
      <c r="P41" s="169">
        <v>0</v>
      </c>
      <c r="Q41" s="157">
        <v>0</v>
      </c>
      <c r="R41" s="555">
        <v>0</v>
      </c>
      <c r="S41" s="157">
        <v>0</v>
      </c>
      <c r="T41" s="170">
        <v>0</v>
      </c>
      <c r="U41" s="170">
        <v>0</v>
      </c>
      <c r="V41" s="556">
        <v>0</v>
      </c>
      <c r="W41" s="556">
        <v>0</v>
      </c>
      <c r="X41" s="556">
        <v>0</v>
      </c>
      <c r="Y41" s="556">
        <v>462</v>
      </c>
      <c r="Z41" s="170">
        <v>0</v>
      </c>
      <c r="AA41" s="170">
        <v>0</v>
      </c>
      <c r="AB41" s="170">
        <v>0</v>
      </c>
      <c r="AC41" s="556">
        <v>0</v>
      </c>
      <c r="AD41" s="170">
        <v>0</v>
      </c>
      <c r="AE41" s="170">
        <v>0</v>
      </c>
      <c r="AF41" s="170">
        <v>0</v>
      </c>
      <c r="AG41" s="556">
        <v>0</v>
      </c>
      <c r="AH41" s="170">
        <v>0</v>
      </c>
      <c r="AI41" s="170">
        <v>0</v>
      </c>
      <c r="AJ41" s="556">
        <v>0</v>
      </c>
      <c r="AK41" s="556">
        <v>2386</v>
      </c>
      <c r="AL41" s="619">
        <v>2386</v>
      </c>
      <c r="AM41" s="619">
        <v>462</v>
      </c>
      <c r="AN41" s="619">
        <v>0</v>
      </c>
      <c r="AO41" s="619">
        <v>0</v>
      </c>
      <c r="AP41" s="620">
        <v>2848</v>
      </c>
    </row>
    <row r="42" spans="1:42" s="571" customFormat="1" ht="21.75" customHeight="1" x14ac:dyDescent="0.15">
      <c r="A42" s="493"/>
      <c r="B42" s="494"/>
      <c r="C42" s="609" t="s">
        <v>174</v>
      </c>
      <c r="D42" s="610"/>
      <c r="E42" s="610"/>
      <c r="F42" s="610"/>
      <c r="G42" s="611"/>
      <c r="H42" s="560">
        <v>0</v>
      </c>
      <c r="I42" s="178">
        <v>0</v>
      </c>
      <c r="J42" s="180">
        <v>0</v>
      </c>
      <c r="K42" s="178">
        <v>0</v>
      </c>
      <c r="L42" s="561">
        <v>0</v>
      </c>
      <c r="M42" s="178">
        <v>0</v>
      </c>
      <c r="N42" s="561">
        <v>0</v>
      </c>
      <c r="O42" s="178">
        <v>0</v>
      </c>
      <c r="P42" s="180">
        <v>0</v>
      </c>
      <c r="Q42" s="178">
        <v>0</v>
      </c>
      <c r="R42" s="561">
        <v>0</v>
      </c>
      <c r="S42" s="178">
        <v>0</v>
      </c>
      <c r="T42" s="181">
        <v>0</v>
      </c>
      <c r="U42" s="181">
        <v>0</v>
      </c>
      <c r="V42" s="556">
        <v>0</v>
      </c>
      <c r="W42" s="182">
        <v>0</v>
      </c>
      <c r="X42" s="182">
        <v>0</v>
      </c>
      <c r="Y42" s="182">
        <v>0</v>
      </c>
      <c r="Z42" s="181">
        <v>0</v>
      </c>
      <c r="AA42" s="181">
        <v>0</v>
      </c>
      <c r="AB42" s="181">
        <v>0</v>
      </c>
      <c r="AC42" s="182">
        <v>0</v>
      </c>
      <c r="AD42" s="181">
        <v>0</v>
      </c>
      <c r="AE42" s="181">
        <v>0</v>
      </c>
      <c r="AF42" s="181">
        <v>0</v>
      </c>
      <c r="AG42" s="182">
        <v>0</v>
      </c>
      <c r="AH42" s="181">
        <v>0</v>
      </c>
      <c r="AI42" s="181">
        <v>0</v>
      </c>
      <c r="AJ42" s="182">
        <v>0</v>
      </c>
      <c r="AK42" s="182">
        <v>2015</v>
      </c>
      <c r="AL42" s="612">
        <v>2015</v>
      </c>
      <c r="AM42" s="612">
        <v>0</v>
      </c>
      <c r="AN42" s="612">
        <v>0</v>
      </c>
      <c r="AO42" s="612">
        <v>0</v>
      </c>
      <c r="AP42" s="611">
        <v>2015</v>
      </c>
    </row>
    <row r="43" spans="1:42" s="571" customFormat="1" ht="21.75" customHeight="1" x14ac:dyDescent="0.15">
      <c r="A43" s="493"/>
      <c r="B43" s="563"/>
      <c r="C43" s="613" t="s">
        <v>175</v>
      </c>
      <c r="D43" s="614"/>
      <c r="E43" s="614"/>
      <c r="F43" s="614"/>
      <c r="G43" s="615"/>
      <c r="H43" s="566">
        <v>0</v>
      </c>
      <c r="I43" s="192">
        <v>0</v>
      </c>
      <c r="J43" s="190">
        <v>0</v>
      </c>
      <c r="K43" s="192">
        <v>0</v>
      </c>
      <c r="L43" s="567">
        <v>0</v>
      </c>
      <c r="M43" s="192">
        <v>0</v>
      </c>
      <c r="N43" s="567">
        <v>0</v>
      </c>
      <c r="O43" s="192">
        <v>0</v>
      </c>
      <c r="P43" s="190">
        <v>0</v>
      </c>
      <c r="Q43" s="192">
        <v>0</v>
      </c>
      <c r="R43" s="567">
        <v>0</v>
      </c>
      <c r="S43" s="192">
        <v>0</v>
      </c>
      <c r="T43" s="191">
        <v>0</v>
      </c>
      <c r="U43" s="191">
        <v>0</v>
      </c>
      <c r="V43" s="616">
        <v>0</v>
      </c>
      <c r="W43" s="193">
        <v>0</v>
      </c>
      <c r="X43" s="193">
        <v>0</v>
      </c>
      <c r="Y43" s="193">
        <v>462</v>
      </c>
      <c r="Z43" s="191">
        <v>0</v>
      </c>
      <c r="AA43" s="191">
        <v>0</v>
      </c>
      <c r="AB43" s="191">
        <v>0</v>
      </c>
      <c r="AC43" s="193">
        <v>0</v>
      </c>
      <c r="AD43" s="191">
        <v>0</v>
      </c>
      <c r="AE43" s="191">
        <v>0</v>
      </c>
      <c r="AF43" s="191">
        <v>0</v>
      </c>
      <c r="AG43" s="193">
        <v>0</v>
      </c>
      <c r="AH43" s="191">
        <v>0</v>
      </c>
      <c r="AI43" s="191">
        <v>0</v>
      </c>
      <c r="AJ43" s="193">
        <v>0</v>
      </c>
      <c r="AK43" s="193">
        <v>371</v>
      </c>
      <c r="AL43" s="618">
        <v>371</v>
      </c>
      <c r="AM43" s="618">
        <v>462</v>
      </c>
      <c r="AN43" s="618">
        <v>0</v>
      </c>
      <c r="AO43" s="618">
        <v>0</v>
      </c>
      <c r="AP43" s="615">
        <v>833</v>
      </c>
    </row>
    <row r="44" spans="1:42" s="571" customFormat="1" ht="21.75" customHeight="1" x14ac:dyDescent="0.15">
      <c r="A44" s="493"/>
      <c r="B44" s="494" t="s">
        <v>178</v>
      </c>
      <c r="C44" s="495"/>
      <c r="D44" s="495"/>
      <c r="E44" s="495"/>
      <c r="F44" s="495"/>
      <c r="G44" s="496"/>
      <c r="H44" s="569">
        <v>0</v>
      </c>
      <c r="I44" s="157">
        <v>0</v>
      </c>
      <c r="J44" s="169">
        <v>0</v>
      </c>
      <c r="K44" s="157">
        <v>0</v>
      </c>
      <c r="L44" s="555">
        <v>0</v>
      </c>
      <c r="M44" s="157">
        <v>38389</v>
      </c>
      <c r="N44" s="555">
        <v>0</v>
      </c>
      <c r="O44" s="157">
        <v>0</v>
      </c>
      <c r="P44" s="169">
        <v>0</v>
      </c>
      <c r="Q44" s="157">
        <v>0</v>
      </c>
      <c r="R44" s="555">
        <v>0</v>
      </c>
      <c r="S44" s="157">
        <v>12626</v>
      </c>
      <c r="T44" s="170">
        <v>36735</v>
      </c>
      <c r="U44" s="170">
        <v>0</v>
      </c>
      <c r="V44" s="556">
        <v>36735</v>
      </c>
      <c r="W44" s="556">
        <v>49115</v>
      </c>
      <c r="X44" s="556">
        <v>0</v>
      </c>
      <c r="Y44" s="556">
        <v>0</v>
      </c>
      <c r="Z44" s="170">
        <v>35832</v>
      </c>
      <c r="AA44" s="170">
        <v>11312</v>
      </c>
      <c r="AB44" s="170">
        <v>0</v>
      </c>
      <c r="AC44" s="556">
        <v>47144</v>
      </c>
      <c r="AD44" s="170">
        <v>0</v>
      </c>
      <c r="AE44" s="170">
        <v>45851</v>
      </c>
      <c r="AF44" s="170">
        <v>14165</v>
      </c>
      <c r="AG44" s="556">
        <v>60016</v>
      </c>
      <c r="AH44" s="170">
        <v>57633</v>
      </c>
      <c r="AI44" s="170">
        <v>23651</v>
      </c>
      <c r="AJ44" s="556">
        <v>81284</v>
      </c>
      <c r="AK44" s="556">
        <v>0</v>
      </c>
      <c r="AL44" s="619">
        <v>142580</v>
      </c>
      <c r="AM44" s="619">
        <v>57163</v>
      </c>
      <c r="AN44" s="619">
        <v>125566</v>
      </c>
      <c r="AO44" s="619">
        <v>0</v>
      </c>
      <c r="AP44" s="620">
        <v>325309</v>
      </c>
    </row>
    <row r="45" spans="1:42" s="571" customFormat="1" ht="21.75" customHeight="1" x14ac:dyDescent="0.15">
      <c r="A45" s="493"/>
      <c r="B45" s="494"/>
      <c r="C45" s="609" t="s">
        <v>174</v>
      </c>
      <c r="D45" s="610"/>
      <c r="E45" s="610"/>
      <c r="F45" s="610"/>
      <c r="G45" s="611"/>
      <c r="H45" s="560">
        <v>0</v>
      </c>
      <c r="I45" s="178">
        <v>0</v>
      </c>
      <c r="J45" s="180">
        <v>0</v>
      </c>
      <c r="K45" s="178">
        <v>0</v>
      </c>
      <c r="L45" s="561">
        <v>0</v>
      </c>
      <c r="M45" s="178">
        <v>38389</v>
      </c>
      <c r="N45" s="561">
        <v>0</v>
      </c>
      <c r="O45" s="178">
        <v>0</v>
      </c>
      <c r="P45" s="180">
        <v>0</v>
      </c>
      <c r="Q45" s="178">
        <v>0</v>
      </c>
      <c r="R45" s="561">
        <v>0</v>
      </c>
      <c r="S45" s="178">
        <v>2904</v>
      </c>
      <c r="T45" s="181">
        <v>7335</v>
      </c>
      <c r="U45" s="181">
        <v>0</v>
      </c>
      <c r="V45" s="556">
        <v>7335</v>
      </c>
      <c r="W45" s="182">
        <v>7206</v>
      </c>
      <c r="X45" s="182">
        <v>0</v>
      </c>
      <c r="Y45" s="182">
        <v>0</v>
      </c>
      <c r="Z45" s="181">
        <v>6765</v>
      </c>
      <c r="AA45" s="181">
        <v>3211</v>
      </c>
      <c r="AB45" s="181">
        <v>0</v>
      </c>
      <c r="AC45" s="182">
        <v>9976</v>
      </c>
      <c r="AD45" s="181">
        <v>0</v>
      </c>
      <c r="AE45" s="181">
        <v>9675</v>
      </c>
      <c r="AF45" s="181">
        <v>1566</v>
      </c>
      <c r="AG45" s="182">
        <v>11241</v>
      </c>
      <c r="AH45" s="181">
        <v>9049</v>
      </c>
      <c r="AI45" s="181">
        <v>4159</v>
      </c>
      <c r="AJ45" s="182">
        <v>13208</v>
      </c>
      <c r="AK45" s="182">
        <v>0</v>
      </c>
      <c r="AL45" s="612">
        <v>23020</v>
      </c>
      <c r="AM45" s="612">
        <v>12886</v>
      </c>
      <c r="AN45" s="612">
        <v>54353</v>
      </c>
      <c r="AO45" s="612">
        <v>0</v>
      </c>
      <c r="AP45" s="611">
        <v>90259</v>
      </c>
    </row>
    <row r="46" spans="1:42" s="571" customFormat="1" ht="21.75" customHeight="1" x14ac:dyDescent="0.15">
      <c r="A46" s="493"/>
      <c r="B46" s="563"/>
      <c r="C46" s="613" t="s">
        <v>175</v>
      </c>
      <c r="D46" s="614"/>
      <c r="E46" s="614"/>
      <c r="F46" s="614"/>
      <c r="G46" s="615"/>
      <c r="H46" s="566">
        <v>0</v>
      </c>
      <c r="I46" s="192">
        <v>0</v>
      </c>
      <c r="J46" s="190">
        <v>0</v>
      </c>
      <c r="K46" s="192">
        <v>0</v>
      </c>
      <c r="L46" s="567">
        <v>0</v>
      </c>
      <c r="M46" s="192">
        <v>0</v>
      </c>
      <c r="N46" s="567">
        <v>0</v>
      </c>
      <c r="O46" s="192">
        <v>0</v>
      </c>
      <c r="P46" s="190">
        <v>0</v>
      </c>
      <c r="Q46" s="192">
        <v>0</v>
      </c>
      <c r="R46" s="567">
        <v>0</v>
      </c>
      <c r="S46" s="192">
        <v>9722</v>
      </c>
      <c r="T46" s="191">
        <v>29400</v>
      </c>
      <c r="U46" s="191">
        <v>0</v>
      </c>
      <c r="V46" s="616">
        <v>29400</v>
      </c>
      <c r="W46" s="193">
        <v>41909</v>
      </c>
      <c r="X46" s="193">
        <v>0</v>
      </c>
      <c r="Y46" s="193">
        <v>0</v>
      </c>
      <c r="Z46" s="191">
        <v>29067</v>
      </c>
      <c r="AA46" s="191">
        <v>8101</v>
      </c>
      <c r="AB46" s="191">
        <v>0</v>
      </c>
      <c r="AC46" s="193">
        <v>37168</v>
      </c>
      <c r="AD46" s="191">
        <v>0</v>
      </c>
      <c r="AE46" s="191">
        <v>36176</v>
      </c>
      <c r="AF46" s="191">
        <v>12599</v>
      </c>
      <c r="AG46" s="193">
        <v>48775</v>
      </c>
      <c r="AH46" s="191">
        <v>48584</v>
      </c>
      <c r="AI46" s="191">
        <v>19492</v>
      </c>
      <c r="AJ46" s="193">
        <v>68076</v>
      </c>
      <c r="AK46" s="193">
        <v>0</v>
      </c>
      <c r="AL46" s="618">
        <v>119560</v>
      </c>
      <c r="AM46" s="618">
        <v>44277</v>
      </c>
      <c r="AN46" s="618">
        <v>71213</v>
      </c>
      <c r="AO46" s="618">
        <v>0</v>
      </c>
      <c r="AP46" s="615">
        <v>235050</v>
      </c>
    </row>
    <row r="47" spans="1:42" s="571" customFormat="1" ht="21.75" customHeight="1" x14ac:dyDescent="0.15">
      <c r="A47" s="493"/>
      <c r="B47" s="494" t="s">
        <v>179</v>
      </c>
      <c r="C47" s="495"/>
      <c r="D47" s="495"/>
      <c r="E47" s="495"/>
      <c r="F47" s="495"/>
      <c r="G47" s="498"/>
      <c r="H47" s="569">
        <v>394428</v>
      </c>
      <c r="I47" s="157">
        <v>7970</v>
      </c>
      <c r="J47" s="169">
        <v>18946</v>
      </c>
      <c r="K47" s="157">
        <v>262748</v>
      </c>
      <c r="L47" s="555">
        <v>68492</v>
      </c>
      <c r="M47" s="157">
        <v>142776</v>
      </c>
      <c r="N47" s="555">
        <v>33307</v>
      </c>
      <c r="O47" s="167">
        <v>33945</v>
      </c>
      <c r="P47" s="169">
        <v>17747</v>
      </c>
      <c r="Q47" s="157">
        <v>8211</v>
      </c>
      <c r="R47" s="555">
        <v>139609</v>
      </c>
      <c r="S47" s="157">
        <v>107888</v>
      </c>
      <c r="T47" s="170">
        <v>137733</v>
      </c>
      <c r="U47" s="170">
        <v>7869</v>
      </c>
      <c r="V47" s="556">
        <v>145602</v>
      </c>
      <c r="W47" s="556">
        <v>149763</v>
      </c>
      <c r="X47" s="556">
        <v>16535</v>
      </c>
      <c r="Y47" s="556">
        <v>149800</v>
      </c>
      <c r="Z47" s="170">
        <v>76953</v>
      </c>
      <c r="AA47" s="170">
        <v>31046</v>
      </c>
      <c r="AB47" s="170">
        <v>118548</v>
      </c>
      <c r="AC47" s="556">
        <v>226547</v>
      </c>
      <c r="AD47" s="170">
        <v>21711</v>
      </c>
      <c r="AE47" s="170">
        <v>86155</v>
      </c>
      <c r="AF47" s="170">
        <v>58404</v>
      </c>
      <c r="AG47" s="556">
        <v>166270</v>
      </c>
      <c r="AH47" s="170">
        <v>244238</v>
      </c>
      <c r="AI47" s="170">
        <v>101711</v>
      </c>
      <c r="AJ47" s="556">
        <v>345949</v>
      </c>
      <c r="AK47" s="556">
        <v>2132</v>
      </c>
      <c r="AL47" s="619">
        <v>494797</v>
      </c>
      <c r="AM47" s="619">
        <v>267001</v>
      </c>
      <c r="AN47" s="619">
        <v>1636282</v>
      </c>
      <c r="AO47" s="619">
        <v>40585</v>
      </c>
      <c r="AP47" s="620">
        <v>2438665</v>
      </c>
    </row>
    <row r="48" spans="1:42" s="571" customFormat="1" ht="21.75" customHeight="1" x14ac:dyDescent="0.15">
      <c r="A48" s="493"/>
      <c r="B48" s="494"/>
      <c r="C48" s="609" t="s">
        <v>174</v>
      </c>
      <c r="D48" s="610"/>
      <c r="E48" s="610"/>
      <c r="F48" s="610"/>
      <c r="G48" s="611"/>
      <c r="H48" s="560">
        <v>67950</v>
      </c>
      <c r="I48" s="178">
        <v>2009</v>
      </c>
      <c r="J48" s="180">
        <v>3871</v>
      </c>
      <c r="K48" s="178">
        <v>48399</v>
      </c>
      <c r="L48" s="561">
        <v>14681</v>
      </c>
      <c r="M48" s="178">
        <v>897</v>
      </c>
      <c r="N48" s="561">
        <v>2466</v>
      </c>
      <c r="O48" s="178">
        <v>5148</v>
      </c>
      <c r="P48" s="180">
        <v>2057</v>
      </c>
      <c r="Q48" s="178">
        <v>1809</v>
      </c>
      <c r="R48" s="561">
        <v>23708</v>
      </c>
      <c r="S48" s="178">
        <v>25573</v>
      </c>
      <c r="T48" s="181">
        <v>27502</v>
      </c>
      <c r="U48" s="181">
        <v>1848</v>
      </c>
      <c r="V48" s="556">
        <v>29350</v>
      </c>
      <c r="W48" s="182">
        <v>21974</v>
      </c>
      <c r="X48" s="182">
        <v>2557</v>
      </c>
      <c r="Y48" s="182">
        <v>21562</v>
      </c>
      <c r="Z48" s="181">
        <v>14183</v>
      </c>
      <c r="AA48" s="181">
        <v>8814</v>
      </c>
      <c r="AB48" s="181">
        <v>26352</v>
      </c>
      <c r="AC48" s="182">
        <v>49349</v>
      </c>
      <c r="AD48" s="181">
        <v>1861</v>
      </c>
      <c r="AE48" s="181">
        <v>18179</v>
      </c>
      <c r="AF48" s="181">
        <v>6341</v>
      </c>
      <c r="AG48" s="182">
        <v>26381</v>
      </c>
      <c r="AH48" s="181">
        <v>41222</v>
      </c>
      <c r="AI48" s="181">
        <v>18057</v>
      </c>
      <c r="AJ48" s="182">
        <v>59279</v>
      </c>
      <c r="AK48" s="182">
        <v>237</v>
      </c>
      <c r="AL48" s="612">
        <v>79477</v>
      </c>
      <c r="AM48" s="612">
        <v>48555</v>
      </c>
      <c r="AN48" s="612">
        <v>273002</v>
      </c>
      <c r="AO48" s="612">
        <v>8223</v>
      </c>
      <c r="AP48" s="611">
        <v>409257</v>
      </c>
    </row>
    <row r="49" spans="1:42" s="571" customFormat="1" ht="21.75" customHeight="1" x14ac:dyDescent="0.15">
      <c r="A49" s="493"/>
      <c r="B49" s="563"/>
      <c r="C49" s="613" t="s">
        <v>175</v>
      </c>
      <c r="D49" s="614"/>
      <c r="E49" s="614"/>
      <c r="F49" s="614"/>
      <c r="G49" s="615"/>
      <c r="H49" s="566">
        <v>326478</v>
      </c>
      <c r="I49" s="192">
        <v>5961</v>
      </c>
      <c r="J49" s="190">
        <v>15075</v>
      </c>
      <c r="K49" s="192">
        <v>214349</v>
      </c>
      <c r="L49" s="567">
        <v>53811</v>
      </c>
      <c r="M49" s="192">
        <v>141879</v>
      </c>
      <c r="N49" s="567">
        <v>30841</v>
      </c>
      <c r="O49" s="192">
        <v>28797</v>
      </c>
      <c r="P49" s="190">
        <v>15690</v>
      </c>
      <c r="Q49" s="192">
        <v>6402</v>
      </c>
      <c r="R49" s="567">
        <v>115901</v>
      </c>
      <c r="S49" s="192">
        <v>82315</v>
      </c>
      <c r="T49" s="191">
        <v>110231</v>
      </c>
      <c r="U49" s="191">
        <v>6021</v>
      </c>
      <c r="V49" s="164">
        <v>116252</v>
      </c>
      <c r="W49" s="193">
        <v>127789</v>
      </c>
      <c r="X49" s="193">
        <v>13978</v>
      </c>
      <c r="Y49" s="193">
        <v>128238</v>
      </c>
      <c r="Z49" s="191">
        <v>62770</v>
      </c>
      <c r="AA49" s="191">
        <v>22232</v>
      </c>
      <c r="AB49" s="191">
        <v>92196</v>
      </c>
      <c r="AC49" s="193">
        <v>177198</v>
      </c>
      <c r="AD49" s="191">
        <v>19850</v>
      </c>
      <c r="AE49" s="191">
        <v>67976</v>
      </c>
      <c r="AF49" s="191">
        <v>52063</v>
      </c>
      <c r="AG49" s="193">
        <v>139889</v>
      </c>
      <c r="AH49" s="191">
        <v>203016</v>
      </c>
      <c r="AI49" s="191">
        <v>83654</v>
      </c>
      <c r="AJ49" s="193">
        <v>286670</v>
      </c>
      <c r="AK49" s="193">
        <v>1895</v>
      </c>
      <c r="AL49" s="618">
        <v>415320</v>
      </c>
      <c r="AM49" s="618">
        <v>218446</v>
      </c>
      <c r="AN49" s="618">
        <v>1363280</v>
      </c>
      <c r="AO49" s="618">
        <v>32362</v>
      </c>
      <c r="AP49" s="615">
        <v>2029408</v>
      </c>
    </row>
    <row r="50" spans="1:42" s="571" customFormat="1" ht="21.75" customHeight="1" x14ac:dyDescent="0.15">
      <c r="A50" s="493"/>
      <c r="B50" s="494" t="s">
        <v>180</v>
      </c>
      <c r="C50" s="495"/>
      <c r="D50" s="495"/>
      <c r="E50" s="495"/>
      <c r="F50" s="495"/>
      <c r="G50" s="496"/>
      <c r="H50" s="569">
        <v>18243</v>
      </c>
      <c r="I50" s="167">
        <v>0</v>
      </c>
      <c r="J50" s="169">
        <v>0</v>
      </c>
      <c r="K50" s="157">
        <v>81298</v>
      </c>
      <c r="L50" s="555">
        <v>1194</v>
      </c>
      <c r="M50" s="157">
        <v>119848</v>
      </c>
      <c r="N50" s="555">
        <v>2812</v>
      </c>
      <c r="O50" s="157">
        <v>0</v>
      </c>
      <c r="P50" s="169">
        <v>0</v>
      </c>
      <c r="Q50" s="157">
        <v>0</v>
      </c>
      <c r="R50" s="555">
        <v>76950</v>
      </c>
      <c r="S50" s="157">
        <v>813</v>
      </c>
      <c r="T50" s="170">
        <v>0</v>
      </c>
      <c r="U50" s="170">
        <v>0</v>
      </c>
      <c r="V50" s="608">
        <v>0</v>
      </c>
      <c r="W50" s="556">
        <v>28600</v>
      </c>
      <c r="X50" s="556">
        <v>0</v>
      </c>
      <c r="Y50" s="556">
        <v>0</v>
      </c>
      <c r="Z50" s="170">
        <v>8090</v>
      </c>
      <c r="AA50" s="170">
        <v>0</v>
      </c>
      <c r="AB50" s="170">
        <v>10156</v>
      </c>
      <c r="AC50" s="556">
        <v>18246</v>
      </c>
      <c r="AD50" s="170">
        <v>0</v>
      </c>
      <c r="AE50" s="198">
        <v>0</v>
      </c>
      <c r="AF50" s="170">
        <v>27246</v>
      </c>
      <c r="AG50" s="556">
        <v>27246</v>
      </c>
      <c r="AH50" s="170">
        <v>38248</v>
      </c>
      <c r="AI50" s="170">
        <v>1194</v>
      </c>
      <c r="AJ50" s="556">
        <v>39442</v>
      </c>
      <c r="AK50" s="556">
        <v>1300</v>
      </c>
      <c r="AL50" s="619">
        <v>76238</v>
      </c>
      <c r="AM50" s="619">
        <v>0</v>
      </c>
      <c r="AN50" s="619">
        <v>339754</v>
      </c>
      <c r="AO50" s="619">
        <v>0</v>
      </c>
      <c r="AP50" s="620">
        <v>415992</v>
      </c>
    </row>
    <row r="51" spans="1:42" s="571" customFormat="1" ht="21.75" customHeight="1" x14ac:dyDescent="0.15">
      <c r="A51" s="493"/>
      <c r="B51" s="494"/>
      <c r="C51" s="609" t="s">
        <v>174</v>
      </c>
      <c r="D51" s="610"/>
      <c r="E51" s="610"/>
      <c r="F51" s="610"/>
      <c r="G51" s="611"/>
      <c r="H51" s="560">
        <v>1647</v>
      </c>
      <c r="I51" s="178">
        <v>0</v>
      </c>
      <c r="J51" s="180">
        <v>0</v>
      </c>
      <c r="K51" s="178">
        <v>13714</v>
      </c>
      <c r="L51" s="561">
        <v>38</v>
      </c>
      <c r="M51" s="178">
        <v>12599</v>
      </c>
      <c r="N51" s="561">
        <v>2812</v>
      </c>
      <c r="O51" s="178">
        <v>0</v>
      </c>
      <c r="P51" s="180">
        <v>0</v>
      </c>
      <c r="Q51" s="178">
        <v>0</v>
      </c>
      <c r="R51" s="561">
        <v>11599</v>
      </c>
      <c r="S51" s="178">
        <v>23</v>
      </c>
      <c r="T51" s="181">
        <v>0</v>
      </c>
      <c r="U51" s="181">
        <v>0</v>
      </c>
      <c r="V51" s="556">
        <v>0</v>
      </c>
      <c r="W51" s="182">
        <v>3469</v>
      </c>
      <c r="X51" s="182">
        <v>0</v>
      </c>
      <c r="Y51" s="182">
        <v>0</v>
      </c>
      <c r="Z51" s="181">
        <v>1872</v>
      </c>
      <c r="AA51" s="181">
        <v>0</v>
      </c>
      <c r="AB51" s="181">
        <v>193</v>
      </c>
      <c r="AC51" s="182">
        <v>2065</v>
      </c>
      <c r="AD51" s="181">
        <v>0</v>
      </c>
      <c r="AE51" s="181">
        <v>0</v>
      </c>
      <c r="AF51" s="181">
        <v>3129</v>
      </c>
      <c r="AG51" s="182">
        <v>3129</v>
      </c>
      <c r="AH51" s="181">
        <v>3129</v>
      </c>
      <c r="AI51" s="181">
        <v>38</v>
      </c>
      <c r="AJ51" s="182">
        <v>3167</v>
      </c>
      <c r="AK51" s="182">
        <v>0</v>
      </c>
      <c r="AL51" s="612">
        <v>8470</v>
      </c>
      <c r="AM51" s="612">
        <v>0</v>
      </c>
      <c r="AN51" s="612">
        <v>45792</v>
      </c>
      <c r="AO51" s="612">
        <v>0</v>
      </c>
      <c r="AP51" s="611">
        <v>54262</v>
      </c>
    </row>
    <row r="52" spans="1:42" s="571" customFormat="1" ht="21.75" customHeight="1" x14ac:dyDescent="0.15">
      <c r="A52" s="493"/>
      <c r="B52" s="563"/>
      <c r="C52" s="613" t="s">
        <v>175</v>
      </c>
      <c r="D52" s="614"/>
      <c r="E52" s="614"/>
      <c r="F52" s="614"/>
      <c r="G52" s="615"/>
      <c r="H52" s="566">
        <v>16596</v>
      </c>
      <c r="I52" s="192">
        <v>0</v>
      </c>
      <c r="J52" s="190">
        <v>0</v>
      </c>
      <c r="K52" s="192">
        <v>67584</v>
      </c>
      <c r="L52" s="567">
        <v>1156</v>
      </c>
      <c r="M52" s="192">
        <v>107249</v>
      </c>
      <c r="N52" s="567">
        <v>0</v>
      </c>
      <c r="O52" s="192">
        <v>0</v>
      </c>
      <c r="P52" s="190">
        <v>0</v>
      </c>
      <c r="Q52" s="192">
        <v>0</v>
      </c>
      <c r="R52" s="567">
        <v>65351</v>
      </c>
      <c r="S52" s="192">
        <v>790</v>
      </c>
      <c r="T52" s="191">
        <v>0</v>
      </c>
      <c r="U52" s="191">
        <v>0</v>
      </c>
      <c r="V52" s="164">
        <v>0</v>
      </c>
      <c r="W52" s="193">
        <v>25131</v>
      </c>
      <c r="X52" s="193">
        <v>0</v>
      </c>
      <c r="Y52" s="193">
        <v>0</v>
      </c>
      <c r="Z52" s="191">
        <v>6218</v>
      </c>
      <c r="AA52" s="191">
        <v>0</v>
      </c>
      <c r="AB52" s="191">
        <v>9963</v>
      </c>
      <c r="AC52" s="193">
        <v>16181</v>
      </c>
      <c r="AD52" s="191">
        <v>0</v>
      </c>
      <c r="AE52" s="191">
        <v>0</v>
      </c>
      <c r="AF52" s="191">
        <v>24117</v>
      </c>
      <c r="AG52" s="193">
        <v>24117</v>
      </c>
      <c r="AH52" s="191">
        <v>35119</v>
      </c>
      <c r="AI52" s="191">
        <v>1156</v>
      </c>
      <c r="AJ52" s="193">
        <v>36275</v>
      </c>
      <c r="AK52" s="193">
        <v>1300</v>
      </c>
      <c r="AL52" s="618">
        <v>67768</v>
      </c>
      <c r="AM52" s="618">
        <v>0</v>
      </c>
      <c r="AN52" s="618">
        <v>293962</v>
      </c>
      <c r="AO52" s="618">
        <v>0</v>
      </c>
      <c r="AP52" s="615">
        <v>361730</v>
      </c>
    </row>
    <row r="53" spans="1:42" s="571" customFormat="1" ht="21.75" customHeight="1" x14ac:dyDescent="0.15">
      <c r="A53" s="493"/>
      <c r="B53" s="8" t="s">
        <v>181</v>
      </c>
      <c r="C53" s="614"/>
      <c r="D53" s="614"/>
      <c r="E53" s="614"/>
      <c r="F53" s="614"/>
      <c r="G53" s="615"/>
      <c r="H53" s="583">
        <v>0</v>
      </c>
      <c r="I53" s="159">
        <v>0</v>
      </c>
      <c r="J53" s="227">
        <v>0</v>
      </c>
      <c r="K53" s="159">
        <v>0</v>
      </c>
      <c r="L53" s="166">
        <v>0</v>
      </c>
      <c r="M53" s="159">
        <v>0</v>
      </c>
      <c r="N53" s="166">
        <v>0</v>
      </c>
      <c r="O53" s="159">
        <v>0</v>
      </c>
      <c r="P53" s="227">
        <v>0</v>
      </c>
      <c r="Q53" s="159">
        <v>0</v>
      </c>
      <c r="R53" s="166">
        <v>0</v>
      </c>
      <c r="S53" s="159">
        <v>0</v>
      </c>
      <c r="T53" s="162">
        <v>0</v>
      </c>
      <c r="U53" s="162">
        <v>0</v>
      </c>
      <c r="V53" s="584">
        <v>0</v>
      </c>
      <c r="W53" s="165">
        <v>0</v>
      </c>
      <c r="X53" s="165">
        <v>0</v>
      </c>
      <c r="Y53" s="165">
        <v>0</v>
      </c>
      <c r="Z53" s="162">
        <v>0</v>
      </c>
      <c r="AA53" s="162">
        <v>0</v>
      </c>
      <c r="AB53" s="162">
        <v>0</v>
      </c>
      <c r="AC53" s="165">
        <v>0</v>
      </c>
      <c r="AD53" s="162">
        <v>0</v>
      </c>
      <c r="AE53" s="162">
        <v>0</v>
      </c>
      <c r="AF53" s="162">
        <v>0</v>
      </c>
      <c r="AG53" s="165">
        <v>0</v>
      </c>
      <c r="AH53" s="162">
        <v>0</v>
      </c>
      <c r="AI53" s="162">
        <v>0</v>
      </c>
      <c r="AJ53" s="165">
        <v>0</v>
      </c>
      <c r="AK53" s="165">
        <v>0</v>
      </c>
      <c r="AL53" s="621">
        <v>0</v>
      </c>
      <c r="AM53" s="621">
        <v>0</v>
      </c>
      <c r="AN53" s="621">
        <v>0</v>
      </c>
      <c r="AO53" s="621">
        <v>0</v>
      </c>
      <c r="AP53" s="10">
        <v>0</v>
      </c>
    </row>
    <row r="54" spans="1:42" s="571" customFormat="1" ht="21.75" customHeight="1" thickBot="1" x14ac:dyDescent="0.2">
      <c r="A54" s="493"/>
      <c r="B54" s="1517" t="s">
        <v>104</v>
      </c>
      <c r="C54" s="1518"/>
      <c r="D54" s="1518"/>
      <c r="E54" s="1518"/>
      <c r="F54" s="1518"/>
      <c r="G54" s="1519"/>
      <c r="H54" s="603">
        <v>440054</v>
      </c>
      <c r="I54" s="622">
        <v>7970</v>
      </c>
      <c r="J54" s="175">
        <v>19182</v>
      </c>
      <c r="K54" s="158">
        <v>344046</v>
      </c>
      <c r="L54" s="605">
        <v>69686</v>
      </c>
      <c r="M54" s="158">
        <v>302224</v>
      </c>
      <c r="N54" s="605">
        <v>36119</v>
      </c>
      <c r="O54" s="158">
        <v>33945</v>
      </c>
      <c r="P54" s="175">
        <v>17747</v>
      </c>
      <c r="Q54" s="158">
        <v>8211</v>
      </c>
      <c r="R54" s="605">
        <v>216559</v>
      </c>
      <c r="S54" s="158">
        <v>121327</v>
      </c>
      <c r="T54" s="607">
        <v>174468</v>
      </c>
      <c r="U54" s="607">
        <v>7869</v>
      </c>
      <c r="V54" s="623">
        <v>182337</v>
      </c>
      <c r="W54" s="164">
        <v>247429</v>
      </c>
      <c r="X54" s="164">
        <v>19107</v>
      </c>
      <c r="Y54" s="164">
        <v>173360</v>
      </c>
      <c r="Z54" s="607">
        <v>120875</v>
      </c>
      <c r="AA54" s="607">
        <v>42358</v>
      </c>
      <c r="AB54" s="607">
        <v>133193</v>
      </c>
      <c r="AC54" s="164">
        <v>296426</v>
      </c>
      <c r="AD54" s="607">
        <v>33814</v>
      </c>
      <c r="AE54" s="607">
        <v>142738</v>
      </c>
      <c r="AF54" s="607">
        <v>99815</v>
      </c>
      <c r="AG54" s="164">
        <v>276367</v>
      </c>
      <c r="AH54" s="607">
        <v>340119</v>
      </c>
      <c r="AI54" s="607">
        <v>126556</v>
      </c>
      <c r="AJ54" s="164">
        <v>466675</v>
      </c>
      <c r="AK54" s="164">
        <v>76734</v>
      </c>
      <c r="AL54" s="624">
        <v>818971</v>
      </c>
      <c r="AM54" s="624">
        <v>358456</v>
      </c>
      <c r="AN54" s="624">
        <v>2134921</v>
      </c>
      <c r="AO54" s="624">
        <v>43157</v>
      </c>
      <c r="AP54" s="496">
        <v>3355505</v>
      </c>
    </row>
    <row r="55" spans="1:42" s="571" customFormat="1" ht="21.75" customHeight="1" x14ac:dyDescent="0.15">
      <c r="A55" s="534" t="s">
        <v>182</v>
      </c>
      <c r="B55" s="535"/>
      <c r="C55" s="535"/>
      <c r="D55" s="535"/>
      <c r="E55" s="535"/>
      <c r="F55" s="535"/>
      <c r="G55" s="536"/>
      <c r="H55" s="625">
        <v>685906</v>
      </c>
      <c r="I55" s="626">
        <v>23229</v>
      </c>
      <c r="J55" s="627">
        <v>106213</v>
      </c>
      <c r="K55" s="626">
        <v>557233</v>
      </c>
      <c r="L55" s="627">
        <v>116833</v>
      </c>
      <c r="M55" s="626">
        <v>449767</v>
      </c>
      <c r="N55" s="627">
        <v>49789</v>
      </c>
      <c r="O55" s="626">
        <v>74775</v>
      </c>
      <c r="P55" s="628">
        <v>19786</v>
      </c>
      <c r="Q55" s="626">
        <v>56618</v>
      </c>
      <c r="R55" s="627">
        <v>308012</v>
      </c>
      <c r="S55" s="626">
        <v>206699</v>
      </c>
      <c r="T55" s="629">
        <v>310259</v>
      </c>
      <c r="U55" s="629">
        <v>41902</v>
      </c>
      <c r="V55" s="630">
        <v>352161</v>
      </c>
      <c r="W55" s="630">
        <v>407365</v>
      </c>
      <c r="X55" s="630">
        <v>54340</v>
      </c>
      <c r="Y55" s="630">
        <v>231256</v>
      </c>
      <c r="Z55" s="629">
        <v>167223</v>
      </c>
      <c r="AA55" s="629">
        <v>72844</v>
      </c>
      <c r="AB55" s="629">
        <v>231660</v>
      </c>
      <c r="AC55" s="630">
        <v>471727</v>
      </c>
      <c r="AD55" s="629">
        <v>73135</v>
      </c>
      <c r="AE55" s="629">
        <v>177609</v>
      </c>
      <c r="AF55" s="629">
        <v>160943</v>
      </c>
      <c r="AG55" s="630">
        <v>411687</v>
      </c>
      <c r="AH55" s="629">
        <v>683082</v>
      </c>
      <c r="AI55" s="629">
        <v>228835</v>
      </c>
      <c r="AJ55" s="630">
        <v>911917</v>
      </c>
      <c r="AK55" s="630">
        <v>223827</v>
      </c>
      <c r="AL55" s="631">
        <v>1554632</v>
      </c>
      <c r="AM55" s="631">
        <v>481709</v>
      </c>
      <c r="AN55" s="631">
        <v>3506710</v>
      </c>
      <c r="AO55" s="631">
        <v>176089</v>
      </c>
      <c r="AP55" s="632">
        <v>5719140</v>
      </c>
    </row>
    <row r="56" spans="1:42" s="571" customFormat="1" ht="21.75" customHeight="1" x14ac:dyDescent="0.15">
      <c r="A56" s="493"/>
      <c r="B56" s="633" t="s">
        <v>183</v>
      </c>
      <c r="C56" s="609" t="s">
        <v>163</v>
      </c>
      <c r="D56" s="610"/>
      <c r="E56" s="610"/>
      <c r="F56" s="610"/>
      <c r="G56" s="611"/>
      <c r="H56" s="560">
        <v>272761</v>
      </c>
      <c r="I56" s="178">
        <v>15259</v>
      </c>
      <c r="J56" s="561">
        <v>87267</v>
      </c>
      <c r="K56" s="178">
        <v>207457</v>
      </c>
      <c r="L56" s="561">
        <v>47147</v>
      </c>
      <c r="M56" s="178">
        <v>122182</v>
      </c>
      <c r="N56" s="561">
        <v>13670</v>
      </c>
      <c r="O56" s="178">
        <v>30823</v>
      </c>
      <c r="P56" s="180">
        <v>2039</v>
      </c>
      <c r="Q56" s="178">
        <v>48407</v>
      </c>
      <c r="R56" s="561">
        <v>91453</v>
      </c>
      <c r="S56" s="178">
        <v>80961</v>
      </c>
      <c r="T56" s="181">
        <v>135791</v>
      </c>
      <c r="U56" s="181">
        <v>34033</v>
      </c>
      <c r="V56" s="556">
        <v>169824</v>
      </c>
      <c r="W56" s="182">
        <v>174292</v>
      </c>
      <c r="X56" s="182">
        <v>37805</v>
      </c>
      <c r="Y56" s="182">
        <v>80994</v>
      </c>
      <c r="Z56" s="181">
        <v>46348</v>
      </c>
      <c r="AA56" s="181">
        <v>30486</v>
      </c>
      <c r="AB56" s="181">
        <v>84110</v>
      </c>
      <c r="AC56" s="182">
        <v>160944</v>
      </c>
      <c r="AD56" s="181">
        <v>40304</v>
      </c>
      <c r="AE56" s="181">
        <v>35742</v>
      </c>
      <c r="AF56" s="181">
        <v>61128</v>
      </c>
      <c r="AG56" s="182">
        <v>137174</v>
      </c>
      <c r="AH56" s="181">
        <v>341115</v>
      </c>
      <c r="AI56" s="181">
        <v>102279</v>
      </c>
      <c r="AJ56" s="182">
        <v>443394</v>
      </c>
      <c r="AK56" s="182">
        <v>194014</v>
      </c>
      <c r="AL56" s="612">
        <v>796073</v>
      </c>
      <c r="AM56" s="612">
        <v>147222</v>
      </c>
      <c r="AN56" s="612">
        <v>1339068</v>
      </c>
      <c r="AO56" s="612">
        <v>135504</v>
      </c>
      <c r="AP56" s="611">
        <v>2417867</v>
      </c>
    </row>
    <row r="57" spans="1:42" s="571" customFormat="1" ht="21.75" customHeight="1" x14ac:dyDescent="0.15">
      <c r="A57" s="493"/>
      <c r="B57" s="634"/>
      <c r="C57" s="609" t="s">
        <v>176</v>
      </c>
      <c r="D57" s="610"/>
      <c r="E57" s="610"/>
      <c r="F57" s="610"/>
      <c r="G57" s="611"/>
      <c r="H57" s="560">
        <v>0</v>
      </c>
      <c r="I57" s="178">
        <v>0</v>
      </c>
      <c r="J57" s="561">
        <v>0</v>
      </c>
      <c r="K57" s="178">
        <v>0</v>
      </c>
      <c r="L57" s="561">
        <v>0</v>
      </c>
      <c r="M57" s="178">
        <v>0</v>
      </c>
      <c r="N57" s="561">
        <v>0</v>
      </c>
      <c r="O57" s="178">
        <v>0</v>
      </c>
      <c r="P57" s="180">
        <v>0</v>
      </c>
      <c r="Q57" s="178">
        <v>0</v>
      </c>
      <c r="R57" s="561">
        <v>0</v>
      </c>
      <c r="S57" s="178">
        <v>0</v>
      </c>
      <c r="T57" s="181">
        <v>0</v>
      </c>
      <c r="U57" s="181">
        <v>0</v>
      </c>
      <c r="V57" s="556">
        <v>0</v>
      </c>
      <c r="W57" s="182">
        <v>5317</v>
      </c>
      <c r="X57" s="182">
        <v>0</v>
      </c>
      <c r="Y57" s="182">
        <v>0</v>
      </c>
      <c r="Z57" s="181">
        <v>0</v>
      </c>
      <c r="AA57" s="181">
        <v>0</v>
      </c>
      <c r="AB57" s="181">
        <v>0</v>
      </c>
      <c r="AC57" s="182">
        <v>0</v>
      </c>
      <c r="AD57" s="181">
        <v>0</v>
      </c>
      <c r="AE57" s="181">
        <v>0</v>
      </c>
      <c r="AF57" s="181">
        <v>0</v>
      </c>
      <c r="AG57" s="182">
        <v>0</v>
      </c>
      <c r="AH57" s="181">
        <v>1848</v>
      </c>
      <c r="AI57" s="181">
        <v>0</v>
      </c>
      <c r="AJ57" s="182">
        <v>1848</v>
      </c>
      <c r="AK57" s="182">
        <v>23390</v>
      </c>
      <c r="AL57" s="612">
        <v>30555</v>
      </c>
      <c r="AM57" s="612">
        <v>0</v>
      </c>
      <c r="AN57" s="612">
        <v>0</v>
      </c>
      <c r="AO57" s="612">
        <v>0</v>
      </c>
      <c r="AP57" s="611">
        <v>30555</v>
      </c>
    </row>
    <row r="58" spans="1:42" s="571" customFormat="1" ht="21.75" customHeight="1" thickBot="1" x14ac:dyDescent="0.2">
      <c r="A58" s="517"/>
      <c r="B58" s="635" t="s">
        <v>184</v>
      </c>
      <c r="C58" s="636" t="s">
        <v>185</v>
      </c>
      <c r="D58" s="637"/>
      <c r="E58" s="637"/>
      <c r="F58" s="637"/>
      <c r="G58" s="638"/>
      <c r="H58" s="603">
        <v>413145</v>
      </c>
      <c r="I58" s="252">
        <v>7970</v>
      </c>
      <c r="J58" s="639">
        <v>18946</v>
      </c>
      <c r="K58" s="622">
        <v>349776</v>
      </c>
      <c r="L58" s="639">
        <v>69686</v>
      </c>
      <c r="M58" s="622">
        <v>327585</v>
      </c>
      <c r="N58" s="639">
        <v>36119</v>
      </c>
      <c r="O58" s="622">
        <v>43952</v>
      </c>
      <c r="P58" s="175">
        <v>17747</v>
      </c>
      <c r="Q58" s="622">
        <v>8211</v>
      </c>
      <c r="R58" s="605">
        <v>216559</v>
      </c>
      <c r="S58" s="622">
        <v>125738</v>
      </c>
      <c r="T58" s="607">
        <v>174468</v>
      </c>
      <c r="U58" s="640">
        <v>7869</v>
      </c>
      <c r="V58" s="556">
        <v>182337</v>
      </c>
      <c r="W58" s="641">
        <v>227756</v>
      </c>
      <c r="X58" s="641">
        <v>16535</v>
      </c>
      <c r="Y58" s="641">
        <v>150262</v>
      </c>
      <c r="Z58" s="640">
        <v>120875</v>
      </c>
      <c r="AA58" s="640">
        <v>42358</v>
      </c>
      <c r="AB58" s="640">
        <v>147550</v>
      </c>
      <c r="AC58" s="641">
        <v>310783</v>
      </c>
      <c r="AD58" s="640">
        <v>32831</v>
      </c>
      <c r="AE58" s="640">
        <v>141867</v>
      </c>
      <c r="AF58" s="640">
        <v>99815</v>
      </c>
      <c r="AG58" s="641">
        <v>274513</v>
      </c>
      <c r="AH58" s="640">
        <v>340119</v>
      </c>
      <c r="AI58" s="640">
        <v>126556</v>
      </c>
      <c r="AJ58" s="641">
        <v>466675</v>
      </c>
      <c r="AK58" s="641">
        <v>6423</v>
      </c>
      <c r="AL58" s="495">
        <v>728004</v>
      </c>
      <c r="AM58" s="642">
        <v>334487</v>
      </c>
      <c r="AN58" s="624">
        <v>2167642</v>
      </c>
      <c r="AO58" s="523">
        <v>40585</v>
      </c>
      <c r="AP58" s="496">
        <v>3270718</v>
      </c>
    </row>
    <row r="59" spans="1:42" ht="21.75" customHeight="1" x14ac:dyDescent="0.15">
      <c r="A59" s="643" t="s">
        <v>186</v>
      </c>
      <c r="B59" s="460"/>
      <c r="C59" s="460"/>
      <c r="D59" s="460"/>
      <c r="E59" s="460"/>
      <c r="F59" s="460"/>
      <c r="G59" s="644"/>
      <c r="H59" s="645">
        <v>133.61000000000001</v>
      </c>
      <c r="I59" s="645">
        <v>176.09</v>
      </c>
      <c r="J59" s="646">
        <v>154.99</v>
      </c>
      <c r="K59" s="645">
        <v>172.62</v>
      </c>
      <c r="L59" s="647">
        <v>160.33000000000001</v>
      </c>
      <c r="M59" s="645">
        <v>179.9</v>
      </c>
      <c r="N59" s="647">
        <v>134.13</v>
      </c>
      <c r="O59" s="645">
        <v>127.47</v>
      </c>
      <c r="P59" s="535">
        <v>98.54</v>
      </c>
      <c r="Q59" s="645">
        <v>71.069999999999993</v>
      </c>
      <c r="R59" s="648">
        <v>133.35</v>
      </c>
      <c r="S59" s="645">
        <v>160.43</v>
      </c>
      <c r="T59" s="649">
        <v>169.34</v>
      </c>
      <c r="U59" s="647">
        <v>168.52</v>
      </c>
      <c r="V59" s="650">
        <v>337.86</v>
      </c>
      <c r="W59" s="536">
        <v>153.68</v>
      </c>
      <c r="X59" s="536">
        <v>171.88</v>
      </c>
      <c r="Y59" s="536">
        <v>139.35</v>
      </c>
      <c r="Z59" s="649">
        <v>176.87</v>
      </c>
      <c r="AA59" s="647">
        <v>165.9</v>
      </c>
      <c r="AB59" s="647">
        <v>128.91999999999999</v>
      </c>
      <c r="AC59" s="650">
        <v>471.68999999999994</v>
      </c>
      <c r="AD59" s="649">
        <v>161.11000000000001</v>
      </c>
      <c r="AE59" s="647">
        <v>161.11000000000001</v>
      </c>
      <c r="AF59" s="647">
        <v>184.74</v>
      </c>
      <c r="AG59" s="650">
        <v>506.96000000000004</v>
      </c>
      <c r="AH59" s="649">
        <v>159.47999999999999</v>
      </c>
      <c r="AI59" s="647">
        <v>150.96</v>
      </c>
      <c r="AJ59" s="651">
        <v>310.44</v>
      </c>
      <c r="AK59" s="536">
        <v>131.77000000000001</v>
      </c>
      <c r="AL59" s="649">
        <v>149.81</v>
      </c>
      <c r="AM59" s="647">
        <v>151.69999999999999</v>
      </c>
      <c r="AN59" s="647">
        <v>152.26</v>
      </c>
      <c r="AO59" s="647">
        <v>131.16</v>
      </c>
      <c r="AP59" s="650">
        <v>150.19</v>
      </c>
    </row>
    <row r="60" spans="1:42" ht="21.75" customHeight="1" x14ac:dyDescent="0.15">
      <c r="A60" s="652" t="s">
        <v>187</v>
      </c>
      <c r="B60" s="393"/>
      <c r="C60" s="393"/>
      <c r="D60" s="393"/>
      <c r="E60" s="393"/>
      <c r="F60" s="393"/>
      <c r="G60" s="394"/>
      <c r="H60" s="497">
        <v>280.97000000000003</v>
      </c>
      <c r="I60" s="497">
        <v>322.95999999999998</v>
      </c>
      <c r="J60" s="551">
        <v>238.74</v>
      </c>
      <c r="K60" s="497">
        <v>231.53</v>
      </c>
      <c r="L60" s="653">
        <v>174.76</v>
      </c>
      <c r="M60" s="497">
        <v>261.26</v>
      </c>
      <c r="N60" s="653">
        <v>172.66</v>
      </c>
      <c r="O60" s="497">
        <v>232.57</v>
      </c>
      <c r="P60" s="552">
        <v>42.42</v>
      </c>
      <c r="Q60" s="497">
        <v>223.27</v>
      </c>
      <c r="R60" s="551">
        <v>199.77</v>
      </c>
      <c r="S60" s="497">
        <v>432.08</v>
      </c>
      <c r="T60" s="502">
        <v>514.75</v>
      </c>
      <c r="U60" s="653">
        <v>644.49</v>
      </c>
      <c r="V60" s="507">
        <v>1159.24</v>
      </c>
      <c r="W60" s="498">
        <v>168.6</v>
      </c>
      <c r="X60" s="498">
        <v>172.34</v>
      </c>
      <c r="Y60" s="498">
        <v>334.99</v>
      </c>
      <c r="Z60" s="502">
        <v>279.98</v>
      </c>
      <c r="AA60" s="653">
        <v>483.21</v>
      </c>
      <c r="AB60" s="653">
        <v>150</v>
      </c>
      <c r="AC60" s="654">
        <v>913.19</v>
      </c>
      <c r="AD60" s="502">
        <v>161.11000000000001</v>
      </c>
      <c r="AE60" s="653">
        <v>161.11000000000001</v>
      </c>
      <c r="AF60" s="653">
        <v>274.63</v>
      </c>
      <c r="AG60" s="654">
        <v>596.85</v>
      </c>
      <c r="AH60" s="502">
        <v>273.7</v>
      </c>
      <c r="AI60" s="653">
        <v>297.57</v>
      </c>
      <c r="AJ60" s="655">
        <v>571.27</v>
      </c>
      <c r="AK60" s="498">
        <v>150</v>
      </c>
      <c r="AL60" s="502">
        <v>199.56</v>
      </c>
      <c r="AM60" s="653">
        <v>279.51</v>
      </c>
      <c r="AN60" s="653">
        <v>254.31</v>
      </c>
      <c r="AO60" s="653">
        <v>252.7</v>
      </c>
      <c r="AP60" s="654">
        <v>234.34</v>
      </c>
    </row>
    <row r="61" spans="1:42" ht="21.75" customHeight="1" x14ac:dyDescent="0.15">
      <c r="A61" s="391"/>
      <c r="B61" s="656" t="s">
        <v>183</v>
      </c>
      <c r="C61" s="657" t="s">
        <v>188</v>
      </c>
      <c r="D61" s="658"/>
      <c r="E61" s="658"/>
      <c r="F61" s="658"/>
      <c r="G61" s="406"/>
      <c r="H61" s="497">
        <v>252.77</v>
      </c>
      <c r="I61" s="501">
        <v>322.95999999999998</v>
      </c>
      <c r="J61" s="504">
        <v>238.1</v>
      </c>
      <c r="K61" s="501">
        <v>231.53</v>
      </c>
      <c r="L61" s="500">
        <v>174.76</v>
      </c>
      <c r="M61" s="501">
        <v>258.67</v>
      </c>
      <c r="N61" s="500">
        <v>172.66</v>
      </c>
      <c r="O61" s="501">
        <v>232.57</v>
      </c>
      <c r="P61" s="499">
        <v>42.42</v>
      </c>
      <c r="Q61" s="501">
        <v>223.27</v>
      </c>
      <c r="R61" s="504">
        <v>199.77</v>
      </c>
      <c r="S61" s="501">
        <v>432.08</v>
      </c>
      <c r="T61" s="505">
        <v>514.75</v>
      </c>
      <c r="U61" s="500">
        <v>644.49</v>
      </c>
      <c r="V61" s="507">
        <v>1159.24</v>
      </c>
      <c r="W61" s="508">
        <v>154.44</v>
      </c>
      <c r="X61" s="508">
        <v>160.61000000000001</v>
      </c>
      <c r="Y61" s="508">
        <v>239.46</v>
      </c>
      <c r="Z61" s="505">
        <v>279.98</v>
      </c>
      <c r="AA61" s="500">
        <v>483.21</v>
      </c>
      <c r="AB61" s="500">
        <v>141.99</v>
      </c>
      <c r="AC61" s="507">
        <v>905.18000000000006</v>
      </c>
      <c r="AD61" s="505">
        <v>112.73</v>
      </c>
      <c r="AE61" s="500">
        <v>112.74</v>
      </c>
      <c r="AF61" s="500">
        <v>274.63</v>
      </c>
      <c r="AG61" s="507">
        <v>500.1</v>
      </c>
      <c r="AH61" s="505">
        <v>273.7</v>
      </c>
      <c r="AI61" s="500">
        <v>297.57</v>
      </c>
      <c r="AJ61" s="655">
        <v>571.27</v>
      </c>
      <c r="AK61" s="508">
        <v>96.15</v>
      </c>
      <c r="AL61" s="505">
        <v>175.4</v>
      </c>
      <c r="AM61" s="500">
        <v>215.28</v>
      </c>
      <c r="AN61" s="500">
        <v>247.98</v>
      </c>
      <c r="AO61" s="500">
        <v>247.9</v>
      </c>
      <c r="AP61" s="507">
        <v>218.24</v>
      </c>
    </row>
    <row r="62" spans="1:42" ht="21.75" customHeight="1" x14ac:dyDescent="0.15">
      <c r="A62" s="391"/>
      <c r="B62" s="659" t="s">
        <v>184</v>
      </c>
      <c r="C62" s="660" t="s">
        <v>189</v>
      </c>
      <c r="D62" s="661"/>
      <c r="E62" s="661"/>
      <c r="F62" s="661"/>
      <c r="G62" s="424"/>
      <c r="H62" s="497">
        <v>28.21</v>
      </c>
      <c r="I62" s="497">
        <v>0</v>
      </c>
      <c r="J62" s="551">
        <v>0.65</v>
      </c>
      <c r="K62" s="497">
        <v>0</v>
      </c>
      <c r="L62" s="653">
        <v>0</v>
      </c>
      <c r="M62" s="497">
        <v>2.59</v>
      </c>
      <c r="N62" s="653">
        <v>0</v>
      </c>
      <c r="O62" s="497">
        <v>0</v>
      </c>
      <c r="P62" s="552">
        <v>0</v>
      </c>
      <c r="Q62" s="497">
        <v>0</v>
      </c>
      <c r="R62" s="551">
        <v>0</v>
      </c>
      <c r="S62" s="497">
        <v>0</v>
      </c>
      <c r="T62" s="502">
        <v>0</v>
      </c>
      <c r="U62" s="653">
        <v>0</v>
      </c>
      <c r="V62" s="654">
        <v>0</v>
      </c>
      <c r="W62" s="498">
        <v>14.16</v>
      </c>
      <c r="X62" s="498">
        <v>11.72</v>
      </c>
      <c r="Y62" s="498">
        <v>95.53</v>
      </c>
      <c r="Z62" s="502">
        <v>0</v>
      </c>
      <c r="AA62" s="653">
        <v>0</v>
      </c>
      <c r="AB62" s="653">
        <v>8.01</v>
      </c>
      <c r="AC62" s="654">
        <v>8.01</v>
      </c>
      <c r="AD62" s="502">
        <v>48.38</v>
      </c>
      <c r="AE62" s="653">
        <v>48.38</v>
      </c>
      <c r="AF62" s="653">
        <v>0</v>
      </c>
      <c r="AG62" s="654">
        <v>96.76</v>
      </c>
      <c r="AH62" s="502">
        <v>0</v>
      </c>
      <c r="AI62" s="653">
        <v>0</v>
      </c>
      <c r="AJ62" s="655">
        <v>0</v>
      </c>
      <c r="AK62" s="498">
        <v>53.85</v>
      </c>
      <c r="AL62" s="502">
        <v>24.16</v>
      </c>
      <c r="AM62" s="653">
        <v>64.23</v>
      </c>
      <c r="AN62" s="653">
        <v>6.33</v>
      </c>
      <c r="AO62" s="653">
        <v>4.8</v>
      </c>
      <c r="AP62" s="654">
        <v>16.100000000000001</v>
      </c>
    </row>
    <row r="63" spans="1:42" ht="21.75" customHeight="1" x14ac:dyDescent="0.15">
      <c r="A63" s="652" t="s">
        <v>190</v>
      </c>
      <c r="B63" s="393"/>
      <c r="C63" s="393"/>
      <c r="D63" s="393"/>
      <c r="E63" s="393"/>
      <c r="F63" s="393"/>
      <c r="G63" s="394"/>
      <c r="H63" s="497">
        <v>47.6</v>
      </c>
      <c r="I63" s="501">
        <v>54.5</v>
      </c>
      <c r="J63" s="504">
        <v>64.900000000000006</v>
      </c>
      <c r="K63" s="501">
        <v>74.599999999999994</v>
      </c>
      <c r="L63" s="500">
        <v>91.7</v>
      </c>
      <c r="M63" s="501">
        <v>68.900000000000006</v>
      </c>
      <c r="N63" s="500">
        <v>77.7</v>
      </c>
      <c r="O63" s="501">
        <v>54.8</v>
      </c>
      <c r="P63" s="499">
        <v>232.3</v>
      </c>
      <c r="Q63" s="501">
        <v>31.8</v>
      </c>
      <c r="R63" s="504">
        <v>66.8</v>
      </c>
      <c r="S63" s="501">
        <v>37.1</v>
      </c>
      <c r="T63" s="505">
        <v>32.9</v>
      </c>
      <c r="U63" s="500">
        <v>26.1</v>
      </c>
      <c r="V63" s="507">
        <v>59</v>
      </c>
      <c r="W63" s="508">
        <v>91.1</v>
      </c>
      <c r="X63" s="508">
        <v>99.7</v>
      </c>
      <c r="Y63" s="508">
        <v>41.6</v>
      </c>
      <c r="Z63" s="505">
        <v>63.2</v>
      </c>
      <c r="AA63" s="500">
        <v>34.299999999999997</v>
      </c>
      <c r="AB63" s="500">
        <v>85.9</v>
      </c>
      <c r="AC63" s="507">
        <v>183.4</v>
      </c>
      <c r="AD63" s="505">
        <v>100</v>
      </c>
      <c r="AE63" s="500">
        <v>100</v>
      </c>
      <c r="AF63" s="500">
        <v>67.3</v>
      </c>
      <c r="AG63" s="507">
        <v>267.3</v>
      </c>
      <c r="AH63" s="505">
        <v>58.3</v>
      </c>
      <c r="AI63" s="500">
        <v>50.7</v>
      </c>
      <c r="AJ63" s="655">
        <v>109</v>
      </c>
      <c r="AK63" s="508">
        <v>87.8</v>
      </c>
      <c r="AL63" s="505">
        <v>75.099999999999994</v>
      </c>
      <c r="AM63" s="500">
        <v>54.3</v>
      </c>
      <c r="AN63" s="500">
        <v>59.9</v>
      </c>
      <c r="AO63" s="500">
        <v>51.9</v>
      </c>
      <c r="AP63" s="507">
        <v>64.099999999999994</v>
      </c>
    </row>
    <row r="64" spans="1:42" ht="21.75" customHeight="1" thickBot="1" x14ac:dyDescent="0.2">
      <c r="A64" s="662"/>
      <c r="B64" s="663"/>
      <c r="C64" s="664" t="s">
        <v>191</v>
      </c>
      <c r="D64" s="665"/>
      <c r="E64" s="665"/>
      <c r="F64" s="665"/>
      <c r="G64" s="666"/>
      <c r="H64" s="588">
        <v>52.9</v>
      </c>
      <c r="I64" s="667">
        <v>54.5</v>
      </c>
      <c r="J64" s="668">
        <v>65.099999999999994</v>
      </c>
      <c r="K64" s="667">
        <v>74.599999999999994</v>
      </c>
      <c r="L64" s="669">
        <v>91.7</v>
      </c>
      <c r="M64" s="667">
        <v>69.5</v>
      </c>
      <c r="N64" s="669">
        <v>77.7</v>
      </c>
      <c r="O64" s="667">
        <v>54.8</v>
      </c>
      <c r="P64" s="670">
        <v>232.3</v>
      </c>
      <c r="Q64" s="667">
        <v>31.8</v>
      </c>
      <c r="R64" s="668">
        <v>66.8</v>
      </c>
      <c r="S64" s="667">
        <v>37.1</v>
      </c>
      <c r="T64" s="671">
        <v>32.9</v>
      </c>
      <c r="U64" s="669">
        <v>26.1</v>
      </c>
      <c r="V64" s="672">
        <v>59</v>
      </c>
      <c r="W64" s="592">
        <v>99.5</v>
      </c>
      <c r="X64" s="592">
        <v>107</v>
      </c>
      <c r="Y64" s="592">
        <v>58.2</v>
      </c>
      <c r="Z64" s="671">
        <v>63.2</v>
      </c>
      <c r="AA64" s="669">
        <v>34.299999999999997</v>
      </c>
      <c r="AB64" s="669">
        <v>90.8</v>
      </c>
      <c r="AC64" s="672">
        <v>188.3</v>
      </c>
      <c r="AD64" s="671">
        <v>142.9</v>
      </c>
      <c r="AE64" s="669">
        <v>142.9</v>
      </c>
      <c r="AF64" s="669">
        <v>67.3</v>
      </c>
      <c r="AG64" s="672">
        <v>353.1</v>
      </c>
      <c r="AH64" s="671">
        <v>58.3</v>
      </c>
      <c r="AI64" s="669">
        <v>50.7</v>
      </c>
      <c r="AJ64" s="673">
        <v>109</v>
      </c>
      <c r="AK64" s="592">
        <v>137</v>
      </c>
      <c r="AL64" s="671">
        <v>85.4</v>
      </c>
      <c r="AM64" s="669">
        <v>70.5</v>
      </c>
      <c r="AN64" s="669">
        <v>61.4</v>
      </c>
      <c r="AO64" s="669">
        <v>52.9</v>
      </c>
      <c r="AP64" s="672">
        <v>68.8</v>
      </c>
    </row>
  </sheetData>
  <mergeCells count="14">
    <mergeCell ref="A3:G5"/>
    <mergeCell ref="T3:V3"/>
    <mergeCell ref="Z3:AC3"/>
    <mergeCell ref="AD3:AG3"/>
    <mergeCell ref="AH3:AJ3"/>
    <mergeCell ref="T4:V4"/>
    <mergeCell ref="Z4:AC4"/>
    <mergeCell ref="AD4:AG4"/>
    <mergeCell ref="AH4:AJ4"/>
    <mergeCell ref="B12:G12"/>
    <mergeCell ref="C19:D22"/>
    <mergeCell ref="C24:D27"/>
    <mergeCell ref="B33:G33"/>
    <mergeCell ref="B54:G54"/>
  </mergeCells>
  <phoneticPr fontId="5"/>
  <conditionalFormatting sqref="H3:I4 I9:K9 H5:K8 M3:M4 O3:P3 O4:Q4 L5:R58 H10:K64 AL10:AP64 A6:G64 W3:AP4 L59:AK64 A2:AP2 S5:AP9 S10:AK58">
    <cfRule type="cellIs" dxfId="131" priority="37" stopIfTrue="1" operator="equal">
      <formula>0</formula>
    </cfRule>
  </conditionalFormatting>
  <conditionalFormatting sqref="Q3">
    <cfRule type="cellIs" dxfId="130" priority="36" stopIfTrue="1" operator="equal">
      <formula>0</formula>
    </cfRule>
  </conditionalFormatting>
  <conditionalFormatting sqref="A1">
    <cfRule type="cellIs" dxfId="129" priority="35" stopIfTrue="1" operator="equal">
      <formula>0</formula>
    </cfRule>
  </conditionalFormatting>
  <conditionalFormatting sqref="J3:J4">
    <cfRule type="cellIs" dxfId="128" priority="34" stopIfTrue="1" operator="equal">
      <formula>0</formula>
    </cfRule>
  </conditionalFormatting>
  <conditionalFormatting sqref="K3:K4">
    <cfRule type="cellIs" dxfId="127" priority="33" stopIfTrue="1" operator="equal">
      <formula>0</formula>
    </cfRule>
  </conditionalFormatting>
  <conditionalFormatting sqref="L3:L4">
    <cfRule type="cellIs" dxfId="126" priority="32" stopIfTrue="1" operator="equal">
      <formula>0</formula>
    </cfRule>
  </conditionalFormatting>
  <conditionalFormatting sqref="N3:N4">
    <cfRule type="cellIs" dxfId="125" priority="31" stopIfTrue="1" operator="equal">
      <formula>0</formula>
    </cfRule>
  </conditionalFormatting>
  <conditionalFormatting sqref="R3:R4">
    <cfRule type="cellIs" dxfId="124" priority="30" stopIfTrue="1" operator="equal">
      <formula>0</formula>
    </cfRule>
  </conditionalFormatting>
  <conditionalFormatting sqref="S3:S4">
    <cfRule type="cellIs" dxfId="123" priority="29" stopIfTrue="1" operator="equal">
      <formula>0</formula>
    </cfRule>
  </conditionalFormatting>
  <conditionalFormatting sqref="T3:T4">
    <cfRule type="cellIs" dxfId="122" priority="28" stopIfTrue="1" operator="equal">
      <formula>0</formula>
    </cfRule>
  </conditionalFormatting>
  <conditionalFormatting sqref="A3">
    <cfRule type="cellIs" dxfId="121" priority="27" stopIfTrue="1" operator="equal">
      <formula>0</formula>
    </cfRule>
  </conditionalFormatting>
  <printOptions horizontalCentered="1" verticalCentered="1"/>
  <pageMargins left="0.55118110236220474" right="0.39370078740157483" top="0.31496062992125984" bottom="0.27559055118110237" header="0.31496062992125984" footer="0.19685039370078741"/>
  <pageSetup paperSize="9" scale="43" orientation="landscape" errors="blank" r:id="rId1"/>
  <headerFooter alignWithMargins="0"/>
  <colBreaks count="1" manualBreakCount="1">
    <brk id="33"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6"/>
  <sheetViews>
    <sheetView zoomScaleNormal="100" workbookViewId="0">
      <pane xSplit="6" ySplit="5" topLeftCell="G6" activePane="bottomRight" state="frozen"/>
      <selection pane="topRight" activeCell="J1" sqref="J1"/>
      <selection pane="bottomLeft" activeCell="A6" sqref="A6"/>
      <selection pane="bottomRight" activeCell="A17" sqref="A17"/>
    </sheetView>
  </sheetViews>
  <sheetFormatPr defaultColWidth="9" defaultRowHeight="21" customHeight="1" x14ac:dyDescent="0.15"/>
  <cols>
    <col min="1" max="2" width="3.5" style="156" customWidth="1"/>
    <col min="3" max="3" width="4.125" style="156" customWidth="1"/>
    <col min="4" max="4" width="9" style="156"/>
    <col min="5" max="5" width="6.5" style="156" customWidth="1"/>
    <col min="6" max="6" width="19.875" style="156" customWidth="1"/>
    <col min="7" max="36" width="11.625" style="156" customWidth="1"/>
    <col min="37" max="37" width="12.625" style="156" customWidth="1"/>
    <col min="38" max="39" width="11.625" style="156" customWidth="1"/>
    <col min="40" max="41" width="12.625" style="156" customWidth="1"/>
    <col min="42" max="16384" width="9" style="156"/>
  </cols>
  <sheetData>
    <row r="1" spans="1:41" s="358" customFormat="1" ht="30" customHeight="1" x14ac:dyDescent="0.15">
      <c r="A1" s="2" t="s">
        <v>137</v>
      </c>
      <c r="B1" s="355"/>
      <c r="C1" s="355"/>
      <c r="D1" s="355"/>
      <c r="E1" s="355"/>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row>
    <row r="2" spans="1:41" s="571" customFormat="1" ht="20.100000000000001" customHeight="1" thickBot="1" x14ac:dyDescent="0.2">
      <c r="A2" s="674" t="s">
        <v>442</v>
      </c>
      <c r="B2" s="675"/>
      <c r="C2" s="674"/>
      <c r="D2" s="675"/>
      <c r="E2" s="675"/>
      <c r="F2" s="676"/>
      <c r="G2" s="677"/>
      <c r="H2" s="675"/>
      <c r="I2" s="677"/>
      <c r="J2" s="677"/>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7"/>
      <c r="AL2" s="675"/>
      <c r="AM2" s="675"/>
      <c r="AN2" s="677"/>
      <c r="AO2" s="677"/>
    </row>
    <row r="3" spans="1:41" s="571" customFormat="1" ht="21" customHeight="1" x14ac:dyDescent="0.15">
      <c r="A3" s="678"/>
      <c r="B3" s="679"/>
      <c r="C3" s="679"/>
      <c r="D3" s="679"/>
      <c r="E3" s="679"/>
      <c r="F3" s="1421" t="s">
        <v>435</v>
      </c>
      <c r="G3" s="681" t="s">
        <v>192</v>
      </c>
      <c r="H3" s="360" t="s">
        <v>193</v>
      </c>
      <c r="I3" s="682" t="s">
        <v>194</v>
      </c>
      <c r="J3" s="683" t="s">
        <v>195</v>
      </c>
      <c r="K3" s="361" t="s">
        <v>196</v>
      </c>
      <c r="L3" s="280" t="s">
        <v>141</v>
      </c>
      <c r="M3" s="361" t="s">
        <v>197</v>
      </c>
      <c r="N3" s="280" t="s">
        <v>132</v>
      </c>
      <c r="O3" s="684" t="s">
        <v>112</v>
      </c>
      <c r="P3" s="307" t="s">
        <v>135</v>
      </c>
      <c r="Q3" s="682" t="s">
        <v>198</v>
      </c>
      <c r="R3" s="683" t="s">
        <v>199</v>
      </c>
      <c r="S3" s="1541" t="s">
        <v>138</v>
      </c>
      <c r="T3" s="1475"/>
      <c r="U3" s="1476"/>
      <c r="V3" s="360" t="s">
        <v>200</v>
      </c>
      <c r="W3" s="360" t="s">
        <v>11</v>
      </c>
      <c r="X3" s="361" t="s">
        <v>201</v>
      </c>
      <c r="Y3" s="1542" t="s">
        <v>202</v>
      </c>
      <c r="Z3" s="1496"/>
      <c r="AA3" s="1496"/>
      <c r="AB3" s="1497"/>
      <c r="AC3" s="1542" t="s">
        <v>203</v>
      </c>
      <c r="AD3" s="1496"/>
      <c r="AE3" s="1496"/>
      <c r="AF3" s="1497"/>
      <c r="AG3" s="1495" t="s">
        <v>204</v>
      </c>
      <c r="AH3" s="1498"/>
      <c r="AI3" s="1499"/>
      <c r="AJ3" s="360" t="s">
        <v>205</v>
      </c>
      <c r="AK3" s="1551" t="s">
        <v>18</v>
      </c>
      <c r="AL3" s="1552"/>
      <c r="AM3" s="1552"/>
      <c r="AN3" s="1552"/>
      <c r="AO3" s="1553"/>
    </row>
    <row r="4" spans="1:41" s="571" customFormat="1" ht="30.75" customHeight="1" thickBot="1" x14ac:dyDescent="0.2">
      <c r="A4" s="686"/>
      <c r="B4" s="685"/>
      <c r="C4" s="685"/>
      <c r="D4" s="685"/>
      <c r="E4" s="685"/>
      <c r="F4" s="687"/>
      <c r="G4" s="688" t="s">
        <v>0</v>
      </c>
      <c r="H4" s="689" t="s">
        <v>1</v>
      </c>
      <c r="I4" s="690" t="s">
        <v>21</v>
      </c>
      <c r="J4" s="689" t="s">
        <v>3</v>
      </c>
      <c r="K4" s="690" t="s">
        <v>4</v>
      </c>
      <c r="L4" s="691" t="s">
        <v>142</v>
      </c>
      <c r="M4" s="690" t="s">
        <v>5</v>
      </c>
      <c r="N4" s="691" t="s">
        <v>133</v>
      </c>
      <c r="O4" s="692" t="s">
        <v>206</v>
      </c>
      <c r="P4" s="691" t="s">
        <v>134</v>
      </c>
      <c r="Q4" s="690" t="s">
        <v>8</v>
      </c>
      <c r="R4" s="689" t="s">
        <v>9</v>
      </c>
      <c r="S4" s="1554" t="s">
        <v>29</v>
      </c>
      <c r="T4" s="1473"/>
      <c r="U4" s="1474"/>
      <c r="V4" s="689" t="s">
        <v>10</v>
      </c>
      <c r="W4" s="689" t="s">
        <v>143</v>
      </c>
      <c r="X4" s="690" t="s">
        <v>13</v>
      </c>
      <c r="Y4" s="1555" t="s">
        <v>14</v>
      </c>
      <c r="Z4" s="1544"/>
      <c r="AA4" s="1544"/>
      <c r="AB4" s="1556"/>
      <c r="AC4" s="1555" t="s">
        <v>15</v>
      </c>
      <c r="AD4" s="1544"/>
      <c r="AE4" s="1544"/>
      <c r="AF4" s="1556"/>
      <c r="AG4" s="1555" t="s">
        <v>16</v>
      </c>
      <c r="AH4" s="1544"/>
      <c r="AI4" s="1556"/>
      <c r="AJ4" s="689" t="s">
        <v>17</v>
      </c>
      <c r="AK4" s="693"/>
      <c r="AL4" s="694"/>
      <c r="AM4" s="694"/>
      <c r="AN4" s="694"/>
      <c r="AO4" s="695"/>
    </row>
    <row r="5" spans="1:41" s="571" customFormat="1" ht="22.5" customHeight="1" thickBot="1" x14ac:dyDescent="0.2">
      <c r="A5" s="1543" t="s">
        <v>390</v>
      </c>
      <c r="B5" s="1544"/>
      <c r="C5" s="1544"/>
      <c r="D5" s="697"/>
      <c r="E5" s="697"/>
      <c r="F5" s="1422"/>
      <c r="G5" s="698" t="s">
        <v>38</v>
      </c>
      <c r="H5" s="699" t="s">
        <v>39</v>
      </c>
      <c r="I5" s="700" t="s">
        <v>38</v>
      </c>
      <c r="J5" s="701" t="s">
        <v>38</v>
      </c>
      <c r="K5" s="702" t="s">
        <v>38</v>
      </c>
      <c r="L5" s="701" t="s">
        <v>38</v>
      </c>
      <c r="M5" s="702" t="s">
        <v>38</v>
      </c>
      <c r="N5" s="701" t="s">
        <v>38</v>
      </c>
      <c r="O5" s="703" t="s">
        <v>38</v>
      </c>
      <c r="P5" s="701" t="s">
        <v>39</v>
      </c>
      <c r="Q5" s="700" t="s">
        <v>38</v>
      </c>
      <c r="R5" s="701" t="s">
        <v>38</v>
      </c>
      <c r="S5" s="704" t="s">
        <v>38</v>
      </c>
      <c r="T5" s="700" t="s">
        <v>39</v>
      </c>
      <c r="U5" s="705" t="s">
        <v>104</v>
      </c>
      <c r="V5" s="701" t="s">
        <v>36</v>
      </c>
      <c r="W5" s="701" t="s">
        <v>39</v>
      </c>
      <c r="X5" s="707" t="s">
        <v>37</v>
      </c>
      <c r="Y5" s="704" t="s">
        <v>36</v>
      </c>
      <c r="Z5" s="702" t="s">
        <v>37</v>
      </c>
      <c r="AA5" s="702" t="s">
        <v>38</v>
      </c>
      <c r="AB5" s="705" t="s">
        <v>104</v>
      </c>
      <c r="AC5" s="704" t="s">
        <v>36</v>
      </c>
      <c r="AD5" s="702" t="s">
        <v>37</v>
      </c>
      <c r="AE5" s="702" t="s">
        <v>38</v>
      </c>
      <c r="AF5" s="705" t="s">
        <v>104</v>
      </c>
      <c r="AG5" s="704" t="s">
        <v>36</v>
      </c>
      <c r="AH5" s="702" t="s">
        <v>38</v>
      </c>
      <c r="AI5" s="705" t="s">
        <v>104</v>
      </c>
      <c r="AJ5" s="701" t="s">
        <v>36</v>
      </c>
      <c r="AK5" s="708" t="s">
        <v>147</v>
      </c>
      <c r="AL5" s="702" t="s">
        <v>37</v>
      </c>
      <c r="AM5" s="706" t="s">
        <v>38</v>
      </c>
      <c r="AN5" s="706" t="s">
        <v>39</v>
      </c>
      <c r="AO5" s="699" t="s">
        <v>207</v>
      </c>
    </row>
    <row r="6" spans="1:41" s="571" customFormat="1" ht="21" customHeight="1" x14ac:dyDescent="0.15">
      <c r="A6" s="686" t="s">
        <v>208</v>
      </c>
      <c r="B6" s="685"/>
      <c r="C6" s="685"/>
      <c r="D6" s="685"/>
      <c r="E6" s="685"/>
      <c r="F6" s="687"/>
      <c r="G6" s="709"/>
      <c r="H6" s="710"/>
      <c r="I6" s="711"/>
      <c r="J6" s="709"/>
      <c r="K6" s="712"/>
      <c r="L6" s="709"/>
      <c r="M6" s="712"/>
      <c r="N6" s="709"/>
      <c r="O6" s="713"/>
      <c r="P6" s="709"/>
      <c r="Q6" s="711"/>
      <c r="R6" s="709"/>
      <c r="S6" s="714"/>
      <c r="T6" s="711"/>
      <c r="U6" s="715"/>
      <c r="V6" s="710"/>
      <c r="W6" s="709"/>
      <c r="X6" s="716"/>
      <c r="Y6" s="714"/>
      <c r="Z6" s="712"/>
      <c r="AA6" s="712"/>
      <c r="AB6" s="715"/>
      <c r="AC6" s="714"/>
      <c r="AD6" s="712"/>
      <c r="AE6" s="712"/>
      <c r="AF6" s="715"/>
      <c r="AG6" s="714"/>
      <c r="AH6" s="712"/>
      <c r="AI6" s="715"/>
      <c r="AJ6" s="709"/>
      <c r="AK6" s="717"/>
      <c r="AL6" s="718"/>
      <c r="AM6" s="719"/>
      <c r="AN6" s="720"/>
      <c r="AO6" s="721"/>
    </row>
    <row r="7" spans="1:41" s="571" customFormat="1" ht="21" customHeight="1" x14ac:dyDescent="0.15">
      <c r="A7" s="686"/>
      <c r="B7" s="722" t="s">
        <v>209</v>
      </c>
      <c r="C7" s="723"/>
      <c r="D7" s="723"/>
      <c r="E7" s="723"/>
      <c r="F7" s="724"/>
      <c r="G7" s="725">
        <v>641526</v>
      </c>
      <c r="H7" s="726">
        <v>17268</v>
      </c>
      <c r="I7" s="727">
        <v>106213</v>
      </c>
      <c r="J7" s="725">
        <v>455300</v>
      </c>
      <c r="K7" s="728">
        <v>115284</v>
      </c>
      <c r="L7" s="725">
        <v>365265</v>
      </c>
      <c r="M7" s="728">
        <v>50684</v>
      </c>
      <c r="N7" s="725">
        <v>70390</v>
      </c>
      <c r="O7" s="729">
        <v>45178</v>
      </c>
      <c r="P7" s="725">
        <v>59546</v>
      </c>
      <c r="Q7" s="727">
        <v>126760</v>
      </c>
      <c r="R7" s="725">
        <v>193520</v>
      </c>
      <c r="S7" s="730">
        <v>252652</v>
      </c>
      <c r="T7" s="727">
        <v>42576</v>
      </c>
      <c r="U7" s="731">
        <v>295228</v>
      </c>
      <c r="V7" s="726">
        <v>343901</v>
      </c>
      <c r="W7" s="725">
        <v>40882</v>
      </c>
      <c r="X7" s="733">
        <v>186938</v>
      </c>
      <c r="Y7" s="730">
        <v>146295</v>
      </c>
      <c r="Z7" s="728">
        <v>64539</v>
      </c>
      <c r="AA7" s="728">
        <v>226630</v>
      </c>
      <c r="AB7" s="731">
        <v>437464</v>
      </c>
      <c r="AC7" s="730">
        <v>153820</v>
      </c>
      <c r="AD7" s="728">
        <v>177787</v>
      </c>
      <c r="AE7" s="728">
        <v>135827</v>
      </c>
      <c r="AF7" s="731">
        <v>467434</v>
      </c>
      <c r="AG7" s="730">
        <v>505115</v>
      </c>
      <c r="AH7" s="728">
        <v>177286</v>
      </c>
      <c r="AI7" s="731">
        <v>682401</v>
      </c>
      <c r="AJ7" s="725">
        <v>211090</v>
      </c>
      <c r="AK7" s="730">
        <v>1360221</v>
      </c>
      <c r="AL7" s="728">
        <v>429264</v>
      </c>
      <c r="AM7" s="728">
        <v>2962515</v>
      </c>
      <c r="AN7" s="732">
        <v>160272</v>
      </c>
      <c r="AO7" s="734">
        <v>4912272</v>
      </c>
    </row>
    <row r="8" spans="1:41" s="571" customFormat="1" ht="21" customHeight="1" x14ac:dyDescent="0.15">
      <c r="A8" s="686"/>
      <c r="B8" s="735"/>
      <c r="C8" s="722" t="s">
        <v>210</v>
      </c>
      <c r="D8" s="723"/>
      <c r="E8" s="723"/>
      <c r="F8" s="724"/>
      <c r="G8" s="736">
        <v>129756</v>
      </c>
      <c r="H8" s="724">
        <v>8320</v>
      </c>
      <c r="I8" s="722">
        <v>56655</v>
      </c>
      <c r="J8" s="736">
        <v>154771</v>
      </c>
      <c r="K8" s="737">
        <v>43254</v>
      </c>
      <c r="L8" s="736">
        <v>84205</v>
      </c>
      <c r="M8" s="737">
        <v>10619</v>
      </c>
      <c r="N8" s="736">
        <v>16893</v>
      </c>
      <c r="O8" s="738">
        <v>4737</v>
      </c>
      <c r="P8" s="736">
        <v>15421</v>
      </c>
      <c r="Q8" s="722">
        <v>61048</v>
      </c>
      <c r="R8" s="736">
        <v>30083</v>
      </c>
      <c r="S8" s="739">
        <v>44671</v>
      </c>
      <c r="T8" s="722">
        <v>8899</v>
      </c>
      <c r="U8" s="740">
        <v>53570</v>
      </c>
      <c r="V8" s="724">
        <v>164415</v>
      </c>
      <c r="W8" s="736">
        <v>37705</v>
      </c>
      <c r="X8" s="723">
        <v>33806</v>
      </c>
      <c r="Y8" s="739">
        <v>29338</v>
      </c>
      <c r="Z8" s="737">
        <v>10504</v>
      </c>
      <c r="AA8" s="737">
        <v>72288</v>
      </c>
      <c r="AB8" s="740">
        <v>112130</v>
      </c>
      <c r="AC8" s="739">
        <v>40304</v>
      </c>
      <c r="AD8" s="737">
        <v>35742</v>
      </c>
      <c r="AE8" s="737">
        <v>41119</v>
      </c>
      <c r="AF8" s="740">
        <v>117165</v>
      </c>
      <c r="AG8" s="739">
        <v>200604</v>
      </c>
      <c r="AH8" s="737">
        <v>51886</v>
      </c>
      <c r="AI8" s="740">
        <v>252490</v>
      </c>
      <c r="AJ8" s="736">
        <v>199782</v>
      </c>
      <c r="AK8" s="741">
        <v>634443</v>
      </c>
      <c r="AL8" s="742">
        <v>80052</v>
      </c>
      <c r="AM8" s="742">
        <v>801985</v>
      </c>
      <c r="AN8" s="743">
        <v>70345</v>
      </c>
      <c r="AO8" s="744">
        <v>1586825</v>
      </c>
    </row>
    <row r="9" spans="1:41" s="571" customFormat="1" ht="21" customHeight="1" x14ac:dyDescent="0.15">
      <c r="A9" s="686"/>
      <c r="B9" s="735"/>
      <c r="C9" s="735"/>
      <c r="D9" s="1735" t="s">
        <v>443</v>
      </c>
      <c r="E9" s="746"/>
      <c r="F9" s="747"/>
      <c r="G9" s="748">
        <v>129703</v>
      </c>
      <c r="H9" s="747">
        <v>8320</v>
      </c>
      <c r="I9" s="749">
        <v>56655</v>
      </c>
      <c r="J9" s="748">
        <v>154674</v>
      </c>
      <c r="K9" s="750">
        <v>43254</v>
      </c>
      <c r="L9" s="748">
        <v>84133</v>
      </c>
      <c r="M9" s="750">
        <v>10619</v>
      </c>
      <c r="N9" s="748">
        <v>16893</v>
      </c>
      <c r="O9" s="751">
        <v>4736</v>
      </c>
      <c r="P9" s="748">
        <v>15409</v>
      </c>
      <c r="Q9" s="749">
        <v>61048</v>
      </c>
      <c r="R9" s="748">
        <v>30061</v>
      </c>
      <c r="S9" s="752">
        <v>44671</v>
      </c>
      <c r="T9" s="749">
        <v>8899</v>
      </c>
      <c r="U9" s="753">
        <v>53570</v>
      </c>
      <c r="V9" s="747">
        <v>158865</v>
      </c>
      <c r="W9" s="748">
        <v>37705</v>
      </c>
      <c r="X9" s="746">
        <v>33692</v>
      </c>
      <c r="Y9" s="752">
        <v>29279</v>
      </c>
      <c r="Z9" s="750">
        <v>10467</v>
      </c>
      <c r="AA9" s="750">
        <v>72288</v>
      </c>
      <c r="AB9" s="753">
        <v>112034</v>
      </c>
      <c r="AC9" s="752">
        <v>40304</v>
      </c>
      <c r="AD9" s="750">
        <v>35742</v>
      </c>
      <c r="AE9" s="750">
        <v>41119</v>
      </c>
      <c r="AF9" s="753">
        <v>117165</v>
      </c>
      <c r="AG9" s="752">
        <v>198756</v>
      </c>
      <c r="AH9" s="750">
        <v>51886</v>
      </c>
      <c r="AI9" s="753">
        <v>250642</v>
      </c>
      <c r="AJ9" s="748">
        <v>170434</v>
      </c>
      <c r="AK9" s="752">
        <v>597638</v>
      </c>
      <c r="AL9" s="750">
        <v>79901</v>
      </c>
      <c r="AM9" s="750">
        <v>801740</v>
      </c>
      <c r="AN9" s="754">
        <v>70333</v>
      </c>
      <c r="AO9" s="755">
        <v>1549612</v>
      </c>
    </row>
    <row r="10" spans="1:41" s="571" customFormat="1" ht="21" customHeight="1" x14ac:dyDescent="0.15">
      <c r="A10" s="686"/>
      <c r="B10" s="735"/>
      <c r="C10" s="735"/>
      <c r="D10" s="745" t="s">
        <v>211</v>
      </c>
      <c r="E10" s="746"/>
      <c r="F10" s="747"/>
      <c r="G10" s="748">
        <v>0</v>
      </c>
      <c r="H10" s="747">
        <v>0</v>
      </c>
      <c r="I10" s="749">
        <v>0</v>
      </c>
      <c r="J10" s="748">
        <v>0</v>
      </c>
      <c r="K10" s="750">
        <v>0</v>
      </c>
      <c r="L10" s="748">
        <v>0</v>
      </c>
      <c r="M10" s="750">
        <v>0</v>
      </c>
      <c r="N10" s="748">
        <v>0</v>
      </c>
      <c r="O10" s="751">
        <v>0</v>
      </c>
      <c r="P10" s="748">
        <v>0</v>
      </c>
      <c r="Q10" s="749">
        <v>0</v>
      </c>
      <c r="R10" s="748">
        <v>0</v>
      </c>
      <c r="S10" s="752">
        <v>0</v>
      </c>
      <c r="T10" s="749">
        <v>0</v>
      </c>
      <c r="U10" s="753">
        <v>0</v>
      </c>
      <c r="V10" s="747">
        <v>5317</v>
      </c>
      <c r="W10" s="748">
        <v>0</v>
      </c>
      <c r="X10" s="746">
        <v>0</v>
      </c>
      <c r="Y10" s="752">
        <v>0</v>
      </c>
      <c r="Z10" s="750">
        <v>0</v>
      </c>
      <c r="AA10" s="750">
        <v>0</v>
      </c>
      <c r="AB10" s="753">
        <v>0</v>
      </c>
      <c r="AC10" s="752">
        <v>0</v>
      </c>
      <c r="AD10" s="750">
        <v>0</v>
      </c>
      <c r="AE10" s="750">
        <v>0</v>
      </c>
      <c r="AF10" s="753">
        <v>0</v>
      </c>
      <c r="AG10" s="752">
        <v>1848</v>
      </c>
      <c r="AH10" s="750">
        <v>0</v>
      </c>
      <c r="AI10" s="753">
        <v>1848</v>
      </c>
      <c r="AJ10" s="748">
        <v>23390</v>
      </c>
      <c r="AK10" s="752">
        <v>30555</v>
      </c>
      <c r="AL10" s="750">
        <v>0</v>
      </c>
      <c r="AM10" s="750">
        <v>0</v>
      </c>
      <c r="AN10" s="754">
        <v>0</v>
      </c>
      <c r="AO10" s="755">
        <v>30555</v>
      </c>
    </row>
    <row r="11" spans="1:41" s="571" customFormat="1" ht="21" customHeight="1" x14ac:dyDescent="0.15">
      <c r="A11" s="686"/>
      <c r="B11" s="735"/>
      <c r="C11" s="735"/>
      <c r="D11" s="745" t="s">
        <v>212</v>
      </c>
      <c r="E11" s="746"/>
      <c r="F11" s="747"/>
      <c r="G11" s="748">
        <v>0</v>
      </c>
      <c r="H11" s="747">
        <v>0</v>
      </c>
      <c r="I11" s="749">
        <v>0</v>
      </c>
      <c r="J11" s="748">
        <v>0</v>
      </c>
      <c r="K11" s="750">
        <v>0</v>
      </c>
      <c r="L11" s="748">
        <v>0</v>
      </c>
      <c r="M11" s="750">
        <v>0</v>
      </c>
      <c r="N11" s="748">
        <v>0</v>
      </c>
      <c r="O11" s="751">
        <v>0</v>
      </c>
      <c r="P11" s="748">
        <v>0</v>
      </c>
      <c r="Q11" s="749">
        <v>0</v>
      </c>
      <c r="R11" s="748">
        <v>0</v>
      </c>
      <c r="S11" s="752">
        <v>0</v>
      </c>
      <c r="T11" s="749">
        <v>0</v>
      </c>
      <c r="U11" s="753">
        <v>0</v>
      </c>
      <c r="V11" s="747">
        <v>0</v>
      </c>
      <c r="W11" s="748">
        <v>0</v>
      </c>
      <c r="X11" s="746">
        <v>0</v>
      </c>
      <c r="Y11" s="752">
        <v>0</v>
      </c>
      <c r="Z11" s="750">
        <v>0</v>
      </c>
      <c r="AA11" s="750">
        <v>0</v>
      </c>
      <c r="AB11" s="753">
        <v>0</v>
      </c>
      <c r="AC11" s="752">
        <v>0</v>
      </c>
      <c r="AD11" s="750">
        <v>0</v>
      </c>
      <c r="AE11" s="750">
        <v>0</v>
      </c>
      <c r="AF11" s="753">
        <v>0</v>
      </c>
      <c r="AG11" s="752">
        <v>0</v>
      </c>
      <c r="AH11" s="750">
        <v>0</v>
      </c>
      <c r="AI11" s="753">
        <v>0</v>
      </c>
      <c r="AJ11" s="748">
        <v>0</v>
      </c>
      <c r="AK11" s="752">
        <v>0</v>
      </c>
      <c r="AL11" s="750">
        <v>0</v>
      </c>
      <c r="AM11" s="750">
        <v>0</v>
      </c>
      <c r="AN11" s="754">
        <v>0</v>
      </c>
      <c r="AO11" s="755">
        <v>0</v>
      </c>
    </row>
    <row r="12" spans="1:41" s="571" customFormat="1" ht="21" customHeight="1" x14ac:dyDescent="0.15">
      <c r="A12" s="686"/>
      <c r="B12" s="735"/>
      <c r="C12" s="756"/>
      <c r="D12" s="757" t="s">
        <v>213</v>
      </c>
      <c r="E12" s="758"/>
      <c r="F12" s="759"/>
      <c r="G12" s="760">
        <v>53</v>
      </c>
      <c r="H12" s="759">
        <v>0</v>
      </c>
      <c r="I12" s="761">
        <v>0</v>
      </c>
      <c r="J12" s="760">
        <v>97</v>
      </c>
      <c r="K12" s="762">
        <v>0</v>
      </c>
      <c r="L12" s="760">
        <v>72</v>
      </c>
      <c r="M12" s="762">
        <v>0</v>
      </c>
      <c r="N12" s="760">
        <v>0</v>
      </c>
      <c r="O12" s="763">
        <v>1</v>
      </c>
      <c r="P12" s="760">
        <v>12</v>
      </c>
      <c r="Q12" s="761">
        <v>0</v>
      </c>
      <c r="R12" s="760">
        <v>22</v>
      </c>
      <c r="S12" s="764">
        <v>0</v>
      </c>
      <c r="T12" s="761">
        <v>0</v>
      </c>
      <c r="U12" s="765">
        <v>0</v>
      </c>
      <c r="V12" s="759">
        <v>233</v>
      </c>
      <c r="W12" s="760">
        <v>0</v>
      </c>
      <c r="X12" s="758">
        <v>114</v>
      </c>
      <c r="Y12" s="764">
        <v>59</v>
      </c>
      <c r="Z12" s="762">
        <v>37</v>
      </c>
      <c r="AA12" s="762">
        <v>0</v>
      </c>
      <c r="AB12" s="765">
        <v>96</v>
      </c>
      <c r="AC12" s="764">
        <v>0</v>
      </c>
      <c r="AD12" s="762">
        <v>0</v>
      </c>
      <c r="AE12" s="762">
        <v>0</v>
      </c>
      <c r="AF12" s="765">
        <v>0</v>
      </c>
      <c r="AG12" s="764">
        <v>0</v>
      </c>
      <c r="AH12" s="762">
        <v>0</v>
      </c>
      <c r="AI12" s="765">
        <v>0</v>
      </c>
      <c r="AJ12" s="760">
        <v>5958</v>
      </c>
      <c r="AK12" s="766">
        <v>6250</v>
      </c>
      <c r="AL12" s="767">
        <v>151</v>
      </c>
      <c r="AM12" s="767">
        <v>245</v>
      </c>
      <c r="AN12" s="768">
        <v>12</v>
      </c>
      <c r="AO12" s="769">
        <v>6658</v>
      </c>
    </row>
    <row r="13" spans="1:41" s="571" customFormat="1" ht="21" customHeight="1" x14ac:dyDescent="0.15">
      <c r="A13" s="686"/>
      <c r="B13" s="735"/>
      <c r="C13" s="735" t="s">
        <v>214</v>
      </c>
      <c r="D13" s="685"/>
      <c r="E13" s="685"/>
      <c r="F13" s="687"/>
      <c r="G13" s="770">
        <v>511770</v>
      </c>
      <c r="H13" s="724">
        <v>8948</v>
      </c>
      <c r="I13" s="722">
        <v>49558</v>
      </c>
      <c r="J13" s="736">
        <v>300529</v>
      </c>
      <c r="K13" s="737">
        <v>72030</v>
      </c>
      <c r="L13" s="736">
        <v>281060</v>
      </c>
      <c r="M13" s="737">
        <v>40065</v>
      </c>
      <c r="N13" s="736">
        <v>53497</v>
      </c>
      <c r="O13" s="738">
        <v>40441</v>
      </c>
      <c r="P13" s="736">
        <v>44125</v>
      </c>
      <c r="Q13" s="722">
        <v>65712</v>
      </c>
      <c r="R13" s="736">
        <v>163437</v>
      </c>
      <c r="S13" s="739">
        <v>207981</v>
      </c>
      <c r="T13" s="722">
        <v>33677</v>
      </c>
      <c r="U13" s="740">
        <v>241658</v>
      </c>
      <c r="V13" s="724">
        <v>179486</v>
      </c>
      <c r="W13" s="736">
        <v>3177</v>
      </c>
      <c r="X13" s="723">
        <v>153132</v>
      </c>
      <c r="Y13" s="739">
        <v>116957</v>
      </c>
      <c r="Z13" s="737">
        <v>54035</v>
      </c>
      <c r="AA13" s="737">
        <v>154342</v>
      </c>
      <c r="AB13" s="740">
        <v>325334</v>
      </c>
      <c r="AC13" s="739">
        <v>113516</v>
      </c>
      <c r="AD13" s="737">
        <v>142045</v>
      </c>
      <c r="AE13" s="737">
        <v>94708</v>
      </c>
      <c r="AF13" s="740">
        <v>350269</v>
      </c>
      <c r="AG13" s="739">
        <v>304511</v>
      </c>
      <c r="AH13" s="737">
        <v>125400</v>
      </c>
      <c r="AI13" s="740">
        <v>429911</v>
      </c>
      <c r="AJ13" s="736">
        <v>11308</v>
      </c>
      <c r="AK13" s="741">
        <v>725778</v>
      </c>
      <c r="AL13" s="742">
        <v>349212</v>
      </c>
      <c r="AM13" s="742">
        <v>2160530</v>
      </c>
      <c r="AN13" s="743">
        <v>89927</v>
      </c>
      <c r="AO13" s="744">
        <v>3325447</v>
      </c>
    </row>
    <row r="14" spans="1:41" s="571" customFormat="1" ht="21" customHeight="1" x14ac:dyDescent="0.15">
      <c r="A14" s="686"/>
      <c r="B14" s="735"/>
      <c r="C14" s="735"/>
      <c r="D14" s="745" t="s">
        <v>215</v>
      </c>
      <c r="E14" s="746"/>
      <c r="F14" s="747"/>
      <c r="G14" s="748">
        <v>0</v>
      </c>
      <c r="H14" s="747">
        <v>0</v>
      </c>
      <c r="I14" s="749">
        <v>0</v>
      </c>
      <c r="J14" s="748">
        <v>4000</v>
      </c>
      <c r="K14" s="750">
        <v>0</v>
      </c>
      <c r="L14" s="748">
        <v>0</v>
      </c>
      <c r="M14" s="750">
        <v>0</v>
      </c>
      <c r="N14" s="748">
        <v>0</v>
      </c>
      <c r="O14" s="751">
        <v>0</v>
      </c>
      <c r="P14" s="748">
        <v>0</v>
      </c>
      <c r="Q14" s="749">
        <v>0</v>
      </c>
      <c r="R14" s="748">
        <v>0</v>
      </c>
      <c r="S14" s="752">
        <v>0</v>
      </c>
      <c r="T14" s="749">
        <v>0</v>
      </c>
      <c r="U14" s="753">
        <v>0</v>
      </c>
      <c r="V14" s="747">
        <v>1500</v>
      </c>
      <c r="W14" s="748">
        <v>100</v>
      </c>
      <c r="X14" s="746">
        <v>1022</v>
      </c>
      <c r="Y14" s="752">
        <v>0</v>
      </c>
      <c r="Z14" s="750">
        <v>0</v>
      </c>
      <c r="AA14" s="750">
        <v>0</v>
      </c>
      <c r="AB14" s="753">
        <v>0</v>
      </c>
      <c r="AC14" s="752">
        <v>0</v>
      </c>
      <c r="AD14" s="750">
        <v>0</v>
      </c>
      <c r="AE14" s="750">
        <v>0</v>
      </c>
      <c r="AF14" s="753">
        <v>0</v>
      </c>
      <c r="AG14" s="752">
        <v>0</v>
      </c>
      <c r="AH14" s="750">
        <v>0</v>
      </c>
      <c r="AI14" s="753">
        <v>0</v>
      </c>
      <c r="AJ14" s="748">
        <v>1952</v>
      </c>
      <c r="AK14" s="752">
        <v>3452</v>
      </c>
      <c r="AL14" s="750">
        <v>1022</v>
      </c>
      <c r="AM14" s="750">
        <v>4000</v>
      </c>
      <c r="AN14" s="754">
        <v>100</v>
      </c>
      <c r="AO14" s="755">
        <v>8574</v>
      </c>
    </row>
    <row r="15" spans="1:41" s="571" customFormat="1" ht="21" customHeight="1" x14ac:dyDescent="0.15">
      <c r="A15" s="686"/>
      <c r="B15" s="735"/>
      <c r="C15" s="735"/>
      <c r="D15" s="745" t="s">
        <v>216</v>
      </c>
      <c r="E15" s="746"/>
      <c r="F15" s="747"/>
      <c r="G15" s="748">
        <v>0</v>
      </c>
      <c r="H15" s="747">
        <v>0</v>
      </c>
      <c r="I15" s="749">
        <v>660</v>
      </c>
      <c r="J15" s="748">
        <v>14277</v>
      </c>
      <c r="K15" s="750">
        <v>2214</v>
      </c>
      <c r="L15" s="748">
        <v>25762</v>
      </c>
      <c r="M15" s="750">
        <v>0</v>
      </c>
      <c r="N15" s="748">
        <v>0</v>
      </c>
      <c r="O15" s="751">
        <v>0</v>
      </c>
      <c r="P15" s="748">
        <v>0</v>
      </c>
      <c r="Q15" s="749">
        <v>0</v>
      </c>
      <c r="R15" s="748">
        <v>1750</v>
      </c>
      <c r="S15" s="752">
        <v>12373</v>
      </c>
      <c r="T15" s="749">
        <v>0</v>
      </c>
      <c r="U15" s="753">
        <v>12373</v>
      </c>
      <c r="V15" s="747">
        <v>180</v>
      </c>
      <c r="W15" s="748">
        <v>0</v>
      </c>
      <c r="X15" s="746">
        <v>1798</v>
      </c>
      <c r="Y15" s="752">
        <v>0</v>
      </c>
      <c r="Z15" s="750">
        <v>0</v>
      </c>
      <c r="AA15" s="750">
        <v>5000</v>
      </c>
      <c r="AB15" s="753">
        <v>5000</v>
      </c>
      <c r="AC15" s="752">
        <v>0</v>
      </c>
      <c r="AD15" s="750">
        <v>0</v>
      </c>
      <c r="AE15" s="750">
        <v>0</v>
      </c>
      <c r="AF15" s="753">
        <v>0</v>
      </c>
      <c r="AG15" s="752">
        <v>0</v>
      </c>
      <c r="AH15" s="750">
        <v>0</v>
      </c>
      <c r="AI15" s="753">
        <v>0</v>
      </c>
      <c r="AJ15" s="748">
        <v>0</v>
      </c>
      <c r="AK15" s="752">
        <v>180</v>
      </c>
      <c r="AL15" s="750">
        <v>1798</v>
      </c>
      <c r="AM15" s="750">
        <v>62036</v>
      </c>
      <c r="AN15" s="754">
        <v>0</v>
      </c>
      <c r="AO15" s="755">
        <v>64014</v>
      </c>
    </row>
    <row r="16" spans="1:41" s="571" customFormat="1" ht="21" customHeight="1" x14ac:dyDescent="0.15">
      <c r="A16" s="686"/>
      <c r="B16" s="735"/>
      <c r="C16" s="735"/>
      <c r="D16" s="745" t="s">
        <v>217</v>
      </c>
      <c r="E16" s="746"/>
      <c r="F16" s="747"/>
      <c r="G16" s="748">
        <v>510307</v>
      </c>
      <c r="H16" s="747">
        <v>8948</v>
      </c>
      <c r="I16" s="749">
        <v>47152</v>
      </c>
      <c r="J16" s="748">
        <v>282192</v>
      </c>
      <c r="K16" s="750">
        <v>66315</v>
      </c>
      <c r="L16" s="748">
        <v>253336</v>
      </c>
      <c r="M16" s="750">
        <v>34338</v>
      </c>
      <c r="N16" s="748">
        <v>53475</v>
      </c>
      <c r="O16" s="751">
        <v>40441</v>
      </c>
      <c r="P16" s="748">
        <v>44124</v>
      </c>
      <c r="Q16" s="749">
        <v>65712</v>
      </c>
      <c r="R16" s="748">
        <v>153687</v>
      </c>
      <c r="S16" s="752">
        <v>194960</v>
      </c>
      <c r="T16" s="749">
        <v>33676</v>
      </c>
      <c r="U16" s="753">
        <v>228636</v>
      </c>
      <c r="V16" s="747">
        <v>177806</v>
      </c>
      <c r="W16" s="748">
        <v>0</v>
      </c>
      <c r="X16" s="746">
        <v>150262</v>
      </c>
      <c r="Y16" s="752">
        <v>116957</v>
      </c>
      <c r="Z16" s="750">
        <v>54035</v>
      </c>
      <c r="AA16" s="750">
        <v>124236</v>
      </c>
      <c r="AB16" s="753">
        <v>295228</v>
      </c>
      <c r="AC16" s="752">
        <v>113516</v>
      </c>
      <c r="AD16" s="750">
        <v>142045</v>
      </c>
      <c r="AE16" s="750">
        <v>94706</v>
      </c>
      <c r="AF16" s="753">
        <v>350267</v>
      </c>
      <c r="AG16" s="752">
        <v>304511</v>
      </c>
      <c r="AH16" s="750">
        <v>125400</v>
      </c>
      <c r="AI16" s="753">
        <v>429911</v>
      </c>
      <c r="AJ16" s="748">
        <v>6904</v>
      </c>
      <c r="AK16" s="752">
        <v>719694</v>
      </c>
      <c r="AL16" s="750">
        <v>346342</v>
      </c>
      <c r="AM16" s="750">
        <v>2046257</v>
      </c>
      <c r="AN16" s="754">
        <v>86748</v>
      </c>
      <c r="AO16" s="755">
        <v>3199041</v>
      </c>
    </row>
    <row r="17" spans="1:41" s="571" customFormat="1" ht="21" customHeight="1" x14ac:dyDescent="0.15">
      <c r="A17" s="686"/>
      <c r="B17" s="756"/>
      <c r="C17" s="756"/>
      <c r="D17" s="757" t="s">
        <v>213</v>
      </c>
      <c r="E17" s="758"/>
      <c r="F17" s="759"/>
      <c r="G17" s="760">
        <v>1463</v>
      </c>
      <c r="H17" s="759">
        <v>0</v>
      </c>
      <c r="I17" s="761">
        <v>1746</v>
      </c>
      <c r="J17" s="760">
        <v>60</v>
      </c>
      <c r="K17" s="762">
        <v>3501</v>
      </c>
      <c r="L17" s="760">
        <v>1962</v>
      </c>
      <c r="M17" s="762">
        <v>5727</v>
      </c>
      <c r="N17" s="760">
        <v>22</v>
      </c>
      <c r="O17" s="763">
        <v>0</v>
      </c>
      <c r="P17" s="760">
        <v>1</v>
      </c>
      <c r="Q17" s="761">
        <v>0</v>
      </c>
      <c r="R17" s="760">
        <v>8000</v>
      </c>
      <c r="S17" s="764">
        <v>648</v>
      </c>
      <c r="T17" s="761">
        <v>1</v>
      </c>
      <c r="U17" s="765">
        <v>649</v>
      </c>
      <c r="V17" s="759">
        <v>0</v>
      </c>
      <c r="W17" s="760">
        <v>3077</v>
      </c>
      <c r="X17" s="758">
        <v>50</v>
      </c>
      <c r="Y17" s="764">
        <v>0</v>
      </c>
      <c r="Z17" s="762">
        <v>0</v>
      </c>
      <c r="AA17" s="762">
        <v>25106</v>
      </c>
      <c r="AB17" s="765">
        <v>25106</v>
      </c>
      <c r="AC17" s="764">
        <v>0</v>
      </c>
      <c r="AD17" s="762">
        <v>0</v>
      </c>
      <c r="AE17" s="762">
        <v>2</v>
      </c>
      <c r="AF17" s="765">
        <v>2</v>
      </c>
      <c r="AG17" s="764">
        <v>0</v>
      </c>
      <c r="AH17" s="762">
        <v>0</v>
      </c>
      <c r="AI17" s="765">
        <v>0</v>
      </c>
      <c r="AJ17" s="760">
        <v>2452</v>
      </c>
      <c r="AK17" s="766">
        <v>2452</v>
      </c>
      <c r="AL17" s="767">
        <v>50</v>
      </c>
      <c r="AM17" s="767">
        <v>48237</v>
      </c>
      <c r="AN17" s="768">
        <v>3079</v>
      </c>
      <c r="AO17" s="769">
        <v>53818</v>
      </c>
    </row>
    <row r="18" spans="1:41" s="571" customFormat="1" ht="21" customHeight="1" x14ac:dyDescent="0.15">
      <c r="A18" s="686"/>
      <c r="B18" s="722" t="s">
        <v>218</v>
      </c>
      <c r="C18" s="723"/>
      <c r="D18" s="723"/>
      <c r="E18" s="723"/>
      <c r="F18" s="724"/>
      <c r="G18" s="725">
        <v>321662</v>
      </c>
      <c r="H18" s="726">
        <v>17268</v>
      </c>
      <c r="I18" s="727">
        <v>90908</v>
      </c>
      <c r="J18" s="725">
        <v>275300</v>
      </c>
      <c r="K18" s="728">
        <v>61866</v>
      </c>
      <c r="L18" s="725">
        <v>199428</v>
      </c>
      <c r="M18" s="728">
        <v>18948</v>
      </c>
      <c r="N18" s="725">
        <v>45978</v>
      </c>
      <c r="O18" s="729">
        <v>4096</v>
      </c>
      <c r="P18" s="725">
        <v>50216</v>
      </c>
      <c r="Q18" s="727">
        <v>126760</v>
      </c>
      <c r="R18" s="725">
        <v>113872</v>
      </c>
      <c r="S18" s="730">
        <v>170628</v>
      </c>
      <c r="T18" s="727">
        <v>35881</v>
      </c>
      <c r="U18" s="731">
        <v>206509</v>
      </c>
      <c r="V18" s="726">
        <v>199188</v>
      </c>
      <c r="W18" s="725">
        <v>37790</v>
      </c>
      <c r="X18" s="733">
        <v>82783</v>
      </c>
      <c r="Y18" s="730">
        <v>69168</v>
      </c>
      <c r="Z18" s="728">
        <v>42511</v>
      </c>
      <c r="AA18" s="728">
        <v>126010</v>
      </c>
      <c r="AB18" s="731">
        <v>237689</v>
      </c>
      <c r="AC18" s="730">
        <v>42220</v>
      </c>
      <c r="AD18" s="728">
        <v>64989</v>
      </c>
      <c r="AE18" s="728">
        <v>72164</v>
      </c>
      <c r="AF18" s="731">
        <v>179373</v>
      </c>
      <c r="AG18" s="730">
        <v>396363</v>
      </c>
      <c r="AH18" s="728">
        <v>124533</v>
      </c>
      <c r="AI18" s="731">
        <v>520896</v>
      </c>
      <c r="AJ18" s="725">
        <v>157456</v>
      </c>
      <c r="AK18" s="730">
        <v>864395</v>
      </c>
      <c r="AL18" s="728">
        <v>190283</v>
      </c>
      <c r="AM18" s="728">
        <v>1752153</v>
      </c>
      <c r="AN18" s="732">
        <v>141155</v>
      </c>
      <c r="AO18" s="734">
        <v>2947986</v>
      </c>
    </row>
    <row r="19" spans="1:41" s="571" customFormat="1" ht="21" customHeight="1" x14ac:dyDescent="0.15">
      <c r="A19" s="686"/>
      <c r="B19" s="735"/>
      <c r="C19" s="722" t="s">
        <v>219</v>
      </c>
      <c r="D19" s="723"/>
      <c r="E19" s="723"/>
      <c r="F19" s="724"/>
      <c r="G19" s="736">
        <v>226290</v>
      </c>
      <c r="H19" s="724">
        <v>15259</v>
      </c>
      <c r="I19" s="722">
        <v>87031</v>
      </c>
      <c r="J19" s="736">
        <v>213187</v>
      </c>
      <c r="K19" s="737">
        <v>47147</v>
      </c>
      <c r="L19" s="736">
        <v>147543</v>
      </c>
      <c r="M19" s="737">
        <v>13670</v>
      </c>
      <c r="N19" s="736">
        <v>40830</v>
      </c>
      <c r="O19" s="738">
        <v>1972</v>
      </c>
      <c r="P19" s="736">
        <v>48407</v>
      </c>
      <c r="Q19" s="722">
        <v>91453</v>
      </c>
      <c r="R19" s="736">
        <v>83301</v>
      </c>
      <c r="S19" s="739">
        <v>135791</v>
      </c>
      <c r="T19" s="722">
        <v>34033</v>
      </c>
      <c r="U19" s="740">
        <v>169824</v>
      </c>
      <c r="V19" s="724">
        <v>159936</v>
      </c>
      <c r="W19" s="736">
        <v>35233</v>
      </c>
      <c r="X19" s="723">
        <v>57896</v>
      </c>
      <c r="Y19" s="739">
        <v>46348</v>
      </c>
      <c r="Z19" s="737">
        <v>30486</v>
      </c>
      <c r="AA19" s="737">
        <v>98467</v>
      </c>
      <c r="AB19" s="740">
        <v>175301</v>
      </c>
      <c r="AC19" s="739">
        <v>39321</v>
      </c>
      <c r="AD19" s="737">
        <v>34871</v>
      </c>
      <c r="AE19" s="737">
        <v>61128</v>
      </c>
      <c r="AF19" s="740">
        <v>135320</v>
      </c>
      <c r="AG19" s="739">
        <v>342963</v>
      </c>
      <c r="AH19" s="737">
        <v>102279</v>
      </c>
      <c r="AI19" s="740">
        <v>445242</v>
      </c>
      <c r="AJ19" s="736">
        <v>147093</v>
      </c>
      <c r="AK19" s="741">
        <v>735661</v>
      </c>
      <c r="AL19" s="742">
        <v>123253</v>
      </c>
      <c r="AM19" s="742">
        <v>1350089</v>
      </c>
      <c r="AN19" s="743">
        <v>132932</v>
      </c>
      <c r="AO19" s="744">
        <v>2341935</v>
      </c>
    </row>
    <row r="20" spans="1:41" s="571" customFormat="1" ht="21" customHeight="1" x14ac:dyDescent="0.15">
      <c r="A20" s="686"/>
      <c r="B20" s="735"/>
      <c r="C20" s="735"/>
      <c r="D20" s="745" t="s">
        <v>220</v>
      </c>
      <c r="E20" s="746"/>
      <c r="F20" s="747"/>
      <c r="G20" s="748">
        <v>60012</v>
      </c>
      <c r="H20" s="747">
        <v>59</v>
      </c>
      <c r="I20" s="749">
        <v>0</v>
      </c>
      <c r="J20" s="748">
        <v>9223</v>
      </c>
      <c r="K20" s="750">
        <v>3475</v>
      </c>
      <c r="L20" s="748">
        <v>25752</v>
      </c>
      <c r="M20" s="750">
        <v>0</v>
      </c>
      <c r="N20" s="748">
        <v>0</v>
      </c>
      <c r="O20" s="751">
        <v>0</v>
      </c>
      <c r="P20" s="748">
        <v>4065</v>
      </c>
      <c r="Q20" s="749">
        <v>6592</v>
      </c>
      <c r="R20" s="748">
        <v>20770</v>
      </c>
      <c r="S20" s="752">
        <v>14690</v>
      </c>
      <c r="T20" s="749">
        <v>6752</v>
      </c>
      <c r="U20" s="753">
        <v>21442</v>
      </c>
      <c r="V20" s="747">
        <v>19983</v>
      </c>
      <c r="W20" s="748">
        <v>8704</v>
      </c>
      <c r="X20" s="746">
        <v>7479</v>
      </c>
      <c r="Y20" s="752">
        <v>7441</v>
      </c>
      <c r="Z20" s="750">
        <v>7441</v>
      </c>
      <c r="AA20" s="750">
        <v>2193</v>
      </c>
      <c r="AB20" s="753">
        <v>17075</v>
      </c>
      <c r="AC20" s="752">
        <v>2843</v>
      </c>
      <c r="AD20" s="750">
        <v>2522</v>
      </c>
      <c r="AE20" s="750">
        <v>0</v>
      </c>
      <c r="AF20" s="753">
        <v>5365</v>
      </c>
      <c r="AG20" s="752">
        <v>36139</v>
      </c>
      <c r="AH20" s="750">
        <v>9635</v>
      </c>
      <c r="AI20" s="753">
        <v>45774</v>
      </c>
      <c r="AJ20" s="748">
        <v>18570</v>
      </c>
      <c r="AK20" s="752">
        <v>84976</v>
      </c>
      <c r="AL20" s="750">
        <v>17442</v>
      </c>
      <c r="AM20" s="750">
        <v>152342</v>
      </c>
      <c r="AN20" s="754">
        <v>19580</v>
      </c>
      <c r="AO20" s="755">
        <v>274340</v>
      </c>
    </row>
    <row r="21" spans="1:41" s="571" customFormat="1" ht="21" customHeight="1" x14ac:dyDescent="0.15">
      <c r="A21" s="686"/>
      <c r="B21" s="735"/>
      <c r="C21" s="735"/>
      <c r="D21" s="745" t="s">
        <v>221</v>
      </c>
      <c r="E21" s="746"/>
      <c r="F21" s="747"/>
      <c r="G21" s="748">
        <v>0</v>
      </c>
      <c r="H21" s="747">
        <v>0</v>
      </c>
      <c r="I21" s="749">
        <v>0</v>
      </c>
      <c r="J21" s="748">
        <v>0</v>
      </c>
      <c r="K21" s="750">
        <v>0</v>
      </c>
      <c r="L21" s="748">
        <v>0</v>
      </c>
      <c r="M21" s="750">
        <v>0</v>
      </c>
      <c r="N21" s="748">
        <v>0</v>
      </c>
      <c r="O21" s="751">
        <v>0</v>
      </c>
      <c r="P21" s="748">
        <v>0</v>
      </c>
      <c r="Q21" s="749">
        <v>0</v>
      </c>
      <c r="R21" s="748">
        <v>0</v>
      </c>
      <c r="S21" s="752">
        <v>0</v>
      </c>
      <c r="T21" s="749">
        <v>0</v>
      </c>
      <c r="U21" s="753">
        <v>0</v>
      </c>
      <c r="V21" s="747">
        <v>0</v>
      </c>
      <c r="W21" s="748">
        <v>0</v>
      </c>
      <c r="X21" s="746">
        <v>0</v>
      </c>
      <c r="Y21" s="752">
        <v>0</v>
      </c>
      <c r="Z21" s="750">
        <v>0</v>
      </c>
      <c r="AA21" s="750">
        <v>0</v>
      </c>
      <c r="AB21" s="753">
        <v>0</v>
      </c>
      <c r="AC21" s="752">
        <v>0</v>
      </c>
      <c r="AD21" s="750">
        <v>0</v>
      </c>
      <c r="AE21" s="750">
        <v>0</v>
      </c>
      <c r="AF21" s="753">
        <v>0</v>
      </c>
      <c r="AG21" s="752">
        <v>0</v>
      </c>
      <c r="AH21" s="750">
        <v>0</v>
      </c>
      <c r="AI21" s="753">
        <v>0</v>
      </c>
      <c r="AJ21" s="748">
        <v>0</v>
      </c>
      <c r="AK21" s="752">
        <v>0</v>
      </c>
      <c r="AL21" s="750">
        <v>0</v>
      </c>
      <c r="AM21" s="750">
        <v>0</v>
      </c>
      <c r="AN21" s="754">
        <v>0</v>
      </c>
      <c r="AO21" s="771">
        <v>0</v>
      </c>
    </row>
    <row r="22" spans="1:41" s="571" customFormat="1" ht="21" customHeight="1" x14ac:dyDescent="0.15">
      <c r="A22" s="686"/>
      <c r="B22" s="735"/>
      <c r="C22" s="756"/>
      <c r="D22" s="757" t="s">
        <v>222</v>
      </c>
      <c r="E22" s="758"/>
      <c r="F22" s="759"/>
      <c r="G22" s="760">
        <v>166278</v>
      </c>
      <c r="H22" s="759">
        <v>15200</v>
      </c>
      <c r="I22" s="761">
        <v>87031</v>
      </c>
      <c r="J22" s="760">
        <v>203964</v>
      </c>
      <c r="K22" s="762">
        <v>43672</v>
      </c>
      <c r="L22" s="760">
        <v>121791</v>
      </c>
      <c r="M22" s="762">
        <v>13670</v>
      </c>
      <c r="N22" s="760">
        <v>40830</v>
      </c>
      <c r="O22" s="763">
        <v>1972</v>
      </c>
      <c r="P22" s="760">
        <v>44342</v>
      </c>
      <c r="Q22" s="761">
        <v>84861</v>
      </c>
      <c r="R22" s="760">
        <v>62531</v>
      </c>
      <c r="S22" s="764">
        <v>121101</v>
      </c>
      <c r="T22" s="761">
        <v>27281</v>
      </c>
      <c r="U22" s="765">
        <v>148382</v>
      </c>
      <c r="V22" s="759">
        <v>139953</v>
      </c>
      <c r="W22" s="760">
        <v>26529</v>
      </c>
      <c r="X22" s="758">
        <v>50417</v>
      </c>
      <c r="Y22" s="764">
        <v>38907</v>
      </c>
      <c r="Z22" s="762">
        <v>23045</v>
      </c>
      <c r="AA22" s="762">
        <v>96274</v>
      </c>
      <c r="AB22" s="765">
        <v>158226</v>
      </c>
      <c r="AC22" s="764">
        <v>36478</v>
      </c>
      <c r="AD22" s="762">
        <v>32349</v>
      </c>
      <c r="AE22" s="762">
        <v>61128</v>
      </c>
      <c r="AF22" s="765">
        <v>129955</v>
      </c>
      <c r="AG22" s="764">
        <v>306824</v>
      </c>
      <c r="AH22" s="762">
        <v>92644</v>
      </c>
      <c r="AI22" s="765">
        <v>399468</v>
      </c>
      <c r="AJ22" s="760">
        <v>128523</v>
      </c>
      <c r="AK22" s="766">
        <v>650685</v>
      </c>
      <c r="AL22" s="767">
        <v>105811</v>
      </c>
      <c r="AM22" s="767">
        <v>1197747</v>
      </c>
      <c r="AN22" s="768">
        <v>113352</v>
      </c>
      <c r="AO22" s="769">
        <v>2067595</v>
      </c>
    </row>
    <row r="23" spans="1:41" s="571" customFormat="1" ht="21" customHeight="1" x14ac:dyDescent="0.15">
      <c r="A23" s="686"/>
      <c r="B23" s="735"/>
      <c r="C23" s="735" t="s">
        <v>223</v>
      </c>
      <c r="D23" s="685"/>
      <c r="E23" s="685"/>
      <c r="F23" s="687"/>
      <c r="G23" s="736">
        <v>95372</v>
      </c>
      <c r="H23" s="724">
        <v>2009</v>
      </c>
      <c r="I23" s="722">
        <v>3877</v>
      </c>
      <c r="J23" s="736">
        <v>62113</v>
      </c>
      <c r="K23" s="737">
        <v>14719</v>
      </c>
      <c r="L23" s="736">
        <v>51885</v>
      </c>
      <c r="M23" s="737">
        <v>5278</v>
      </c>
      <c r="N23" s="736">
        <v>5148</v>
      </c>
      <c r="O23" s="738">
        <v>2124</v>
      </c>
      <c r="P23" s="736">
        <v>1809</v>
      </c>
      <c r="Q23" s="722">
        <v>35307</v>
      </c>
      <c r="R23" s="736">
        <v>30571</v>
      </c>
      <c r="S23" s="739">
        <v>34837</v>
      </c>
      <c r="T23" s="722">
        <v>1848</v>
      </c>
      <c r="U23" s="740">
        <v>36685</v>
      </c>
      <c r="V23" s="724">
        <v>39252</v>
      </c>
      <c r="W23" s="736">
        <v>2557</v>
      </c>
      <c r="X23" s="723">
        <v>24887</v>
      </c>
      <c r="Y23" s="739">
        <v>22820</v>
      </c>
      <c r="Z23" s="737">
        <v>12025</v>
      </c>
      <c r="AA23" s="737">
        <v>27543</v>
      </c>
      <c r="AB23" s="740">
        <v>62388</v>
      </c>
      <c r="AC23" s="739">
        <v>2899</v>
      </c>
      <c r="AD23" s="737">
        <v>30118</v>
      </c>
      <c r="AE23" s="737">
        <v>11036</v>
      </c>
      <c r="AF23" s="740">
        <v>44053</v>
      </c>
      <c r="AG23" s="739">
        <v>53400</v>
      </c>
      <c r="AH23" s="737">
        <v>22254</v>
      </c>
      <c r="AI23" s="740">
        <v>75654</v>
      </c>
      <c r="AJ23" s="736">
        <v>10363</v>
      </c>
      <c r="AK23" s="741">
        <v>128734</v>
      </c>
      <c r="AL23" s="742">
        <v>67030</v>
      </c>
      <c r="AM23" s="742">
        <v>402064</v>
      </c>
      <c r="AN23" s="743">
        <v>8223</v>
      </c>
      <c r="AO23" s="744">
        <v>606051</v>
      </c>
    </row>
    <row r="24" spans="1:41" s="571" customFormat="1" ht="21" customHeight="1" x14ac:dyDescent="0.15">
      <c r="A24" s="686"/>
      <c r="B24" s="735"/>
      <c r="C24" s="735"/>
      <c r="D24" s="772" t="s">
        <v>224</v>
      </c>
      <c r="E24" s="773"/>
      <c r="F24" s="774"/>
      <c r="G24" s="748">
        <v>75810</v>
      </c>
      <c r="H24" s="747">
        <v>2009</v>
      </c>
      <c r="I24" s="749">
        <v>3877</v>
      </c>
      <c r="J24" s="748">
        <v>62113</v>
      </c>
      <c r="K24" s="750">
        <v>14719</v>
      </c>
      <c r="L24" s="748">
        <v>51885</v>
      </c>
      <c r="M24" s="750">
        <v>5278</v>
      </c>
      <c r="N24" s="748">
        <v>5148</v>
      </c>
      <c r="O24" s="751">
        <v>2057</v>
      </c>
      <c r="P24" s="748">
        <v>1809</v>
      </c>
      <c r="Q24" s="749">
        <v>35307</v>
      </c>
      <c r="R24" s="748">
        <v>28500</v>
      </c>
      <c r="S24" s="752">
        <v>34837</v>
      </c>
      <c r="T24" s="749">
        <v>1848</v>
      </c>
      <c r="U24" s="753">
        <v>36685</v>
      </c>
      <c r="V24" s="747">
        <v>39252</v>
      </c>
      <c r="W24" s="748">
        <v>2557</v>
      </c>
      <c r="X24" s="746">
        <v>24887</v>
      </c>
      <c r="Y24" s="752">
        <v>22820</v>
      </c>
      <c r="Z24" s="750">
        <v>12025</v>
      </c>
      <c r="AA24" s="750">
        <v>27543</v>
      </c>
      <c r="AB24" s="753">
        <v>62388</v>
      </c>
      <c r="AC24" s="752">
        <v>2899</v>
      </c>
      <c r="AD24" s="750">
        <v>30118</v>
      </c>
      <c r="AE24" s="750">
        <v>11036</v>
      </c>
      <c r="AF24" s="753">
        <v>44053</v>
      </c>
      <c r="AG24" s="752">
        <v>53400</v>
      </c>
      <c r="AH24" s="750">
        <v>22254</v>
      </c>
      <c r="AI24" s="753">
        <v>75654</v>
      </c>
      <c r="AJ24" s="748">
        <v>10363</v>
      </c>
      <c r="AK24" s="752">
        <v>128734</v>
      </c>
      <c r="AL24" s="750">
        <v>67030</v>
      </c>
      <c r="AM24" s="750">
        <v>380364</v>
      </c>
      <c r="AN24" s="754">
        <v>8223</v>
      </c>
      <c r="AO24" s="755">
        <v>584351</v>
      </c>
    </row>
    <row r="25" spans="1:41" s="571" customFormat="1" ht="21" customHeight="1" x14ac:dyDescent="0.15">
      <c r="A25" s="686"/>
      <c r="B25" s="735"/>
      <c r="C25" s="735"/>
      <c r="D25" s="775"/>
      <c r="E25" s="745" t="s">
        <v>225</v>
      </c>
      <c r="F25" s="747"/>
      <c r="G25" s="748">
        <v>75810</v>
      </c>
      <c r="H25" s="747">
        <v>2009</v>
      </c>
      <c r="I25" s="749">
        <v>3877</v>
      </c>
      <c r="J25" s="748">
        <v>62113</v>
      </c>
      <c r="K25" s="750">
        <v>14719</v>
      </c>
      <c r="L25" s="748">
        <v>51885</v>
      </c>
      <c r="M25" s="750">
        <v>5278</v>
      </c>
      <c r="N25" s="748">
        <v>5148</v>
      </c>
      <c r="O25" s="751">
        <v>2057</v>
      </c>
      <c r="P25" s="748">
        <v>1809</v>
      </c>
      <c r="Q25" s="749">
        <v>35307</v>
      </c>
      <c r="R25" s="748">
        <v>28500</v>
      </c>
      <c r="S25" s="752">
        <v>34837</v>
      </c>
      <c r="T25" s="749">
        <v>1848</v>
      </c>
      <c r="U25" s="753">
        <v>36685</v>
      </c>
      <c r="V25" s="747">
        <v>39252</v>
      </c>
      <c r="W25" s="748">
        <v>2557</v>
      </c>
      <c r="X25" s="746">
        <v>24887</v>
      </c>
      <c r="Y25" s="752">
        <v>22820</v>
      </c>
      <c r="Z25" s="750">
        <v>12025</v>
      </c>
      <c r="AA25" s="750">
        <v>27543</v>
      </c>
      <c r="AB25" s="753">
        <v>62388</v>
      </c>
      <c r="AC25" s="752">
        <v>2899</v>
      </c>
      <c r="AD25" s="750">
        <v>30118</v>
      </c>
      <c r="AE25" s="750">
        <v>11036</v>
      </c>
      <c r="AF25" s="753">
        <v>44053</v>
      </c>
      <c r="AG25" s="752">
        <v>53400</v>
      </c>
      <c r="AH25" s="750">
        <v>22254</v>
      </c>
      <c r="AI25" s="753">
        <v>75654</v>
      </c>
      <c r="AJ25" s="748">
        <v>10363</v>
      </c>
      <c r="AK25" s="752">
        <v>128734</v>
      </c>
      <c r="AL25" s="750">
        <v>67030</v>
      </c>
      <c r="AM25" s="750">
        <v>380364</v>
      </c>
      <c r="AN25" s="754">
        <v>8223</v>
      </c>
      <c r="AO25" s="755">
        <v>584351</v>
      </c>
    </row>
    <row r="26" spans="1:41" s="571" customFormat="1" ht="21" customHeight="1" x14ac:dyDescent="0.15">
      <c r="A26" s="686"/>
      <c r="B26" s="735"/>
      <c r="C26" s="735"/>
      <c r="D26" s="776"/>
      <c r="E26" s="745" t="s">
        <v>226</v>
      </c>
      <c r="F26" s="747"/>
      <c r="G26" s="748">
        <v>0</v>
      </c>
      <c r="H26" s="747">
        <v>0</v>
      </c>
      <c r="I26" s="749">
        <v>0</v>
      </c>
      <c r="J26" s="748">
        <v>0</v>
      </c>
      <c r="K26" s="750">
        <v>0</v>
      </c>
      <c r="L26" s="748">
        <v>0</v>
      </c>
      <c r="M26" s="750">
        <v>0</v>
      </c>
      <c r="N26" s="748">
        <v>0</v>
      </c>
      <c r="O26" s="751">
        <v>0</v>
      </c>
      <c r="P26" s="748">
        <v>0</v>
      </c>
      <c r="Q26" s="749">
        <v>0</v>
      </c>
      <c r="R26" s="748">
        <v>0</v>
      </c>
      <c r="S26" s="752">
        <v>0</v>
      </c>
      <c r="T26" s="749">
        <v>0</v>
      </c>
      <c r="U26" s="753">
        <v>0</v>
      </c>
      <c r="V26" s="747">
        <v>0</v>
      </c>
      <c r="W26" s="748">
        <v>0</v>
      </c>
      <c r="X26" s="746">
        <v>0</v>
      </c>
      <c r="Y26" s="752">
        <v>0</v>
      </c>
      <c r="Z26" s="750">
        <v>0</v>
      </c>
      <c r="AA26" s="750">
        <v>0</v>
      </c>
      <c r="AB26" s="753">
        <v>0</v>
      </c>
      <c r="AC26" s="752">
        <v>0</v>
      </c>
      <c r="AD26" s="750">
        <v>0</v>
      </c>
      <c r="AE26" s="750">
        <v>0</v>
      </c>
      <c r="AF26" s="753">
        <v>0</v>
      </c>
      <c r="AG26" s="752">
        <v>0</v>
      </c>
      <c r="AH26" s="750">
        <v>0</v>
      </c>
      <c r="AI26" s="753">
        <v>0</v>
      </c>
      <c r="AJ26" s="748">
        <v>0</v>
      </c>
      <c r="AK26" s="752">
        <v>0</v>
      </c>
      <c r="AL26" s="750">
        <v>0</v>
      </c>
      <c r="AM26" s="750">
        <v>0</v>
      </c>
      <c r="AN26" s="754">
        <v>0</v>
      </c>
      <c r="AO26" s="755">
        <v>0</v>
      </c>
    </row>
    <row r="27" spans="1:41" s="571" customFormat="1" ht="21" customHeight="1" x14ac:dyDescent="0.15">
      <c r="A27" s="686"/>
      <c r="B27" s="756"/>
      <c r="C27" s="756"/>
      <c r="D27" s="777" t="s">
        <v>227</v>
      </c>
      <c r="E27" s="778"/>
      <c r="F27" s="779"/>
      <c r="G27" s="780">
        <v>19562</v>
      </c>
      <c r="H27" s="779">
        <v>0</v>
      </c>
      <c r="I27" s="756">
        <v>0</v>
      </c>
      <c r="J27" s="780">
        <v>0</v>
      </c>
      <c r="K27" s="767">
        <v>0</v>
      </c>
      <c r="L27" s="780">
        <v>0</v>
      </c>
      <c r="M27" s="767">
        <v>0</v>
      </c>
      <c r="N27" s="780">
        <v>0</v>
      </c>
      <c r="O27" s="781">
        <v>67</v>
      </c>
      <c r="P27" s="780">
        <v>0</v>
      </c>
      <c r="Q27" s="756">
        <v>0</v>
      </c>
      <c r="R27" s="780">
        <v>2071</v>
      </c>
      <c r="S27" s="766">
        <v>0</v>
      </c>
      <c r="T27" s="756">
        <v>0</v>
      </c>
      <c r="U27" s="782">
        <v>0</v>
      </c>
      <c r="V27" s="779">
        <v>0</v>
      </c>
      <c r="W27" s="780">
        <v>0</v>
      </c>
      <c r="X27" s="778">
        <v>0</v>
      </c>
      <c r="Y27" s="766">
        <v>0</v>
      </c>
      <c r="Z27" s="767">
        <v>0</v>
      </c>
      <c r="AA27" s="767">
        <v>0</v>
      </c>
      <c r="AB27" s="782">
        <v>0</v>
      </c>
      <c r="AC27" s="766">
        <v>0</v>
      </c>
      <c r="AD27" s="767">
        <v>0</v>
      </c>
      <c r="AE27" s="767">
        <v>0</v>
      </c>
      <c r="AF27" s="782">
        <v>0</v>
      </c>
      <c r="AG27" s="766">
        <v>0</v>
      </c>
      <c r="AH27" s="767">
        <v>0</v>
      </c>
      <c r="AI27" s="782">
        <v>0</v>
      </c>
      <c r="AJ27" s="780">
        <v>0</v>
      </c>
      <c r="AK27" s="766">
        <v>0</v>
      </c>
      <c r="AL27" s="767">
        <v>0</v>
      </c>
      <c r="AM27" s="767">
        <v>21700</v>
      </c>
      <c r="AN27" s="768">
        <v>0</v>
      </c>
      <c r="AO27" s="769">
        <v>21700</v>
      </c>
    </row>
    <row r="28" spans="1:41" s="571" customFormat="1" ht="21" customHeight="1" thickBot="1" x14ac:dyDescent="0.2">
      <c r="A28" s="783"/>
      <c r="B28" s="784" t="s">
        <v>228</v>
      </c>
      <c r="C28" s="785"/>
      <c r="D28" s="785"/>
      <c r="E28" s="785"/>
      <c r="F28" s="786"/>
      <c r="G28" s="787">
        <v>319864</v>
      </c>
      <c r="H28" s="788">
        <v>0</v>
      </c>
      <c r="I28" s="789">
        <v>15305</v>
      </c>
      <c r="J28" s="787">
        <v>180000</v>
      </c>
      <c r="K28" s="790">
        <v>53418</v>
      </c>
      <c r="L28" s="787">
        <v>165837</v>
      </c>
      <c r="M28" s="790">
        <v>31736</v>
      </c>
      <c r="N28" s="787">
        <v>24412</v>
      </c>
      <c r="O28" s="791">
        <v>41082</v>
      </c>
      <c r="P28" s="787">
        <v>9330</v>
      </c>
      <c r="Q28" s="789">
        <v>0</v>
      </c>
      <c r="R28" s="787">
        <v>79648</v>
      </c>
      <c r="S28" s="792">
        <v>82024</v>
      </c>
      <c r="T28" s="789">
        <v>6695</v>
      </c>
      <c r="U28" s="793">
        <v>88719</v>
      </c>
      <c r="V28" s="788">
        <v>144713</v>
      </c>
      <c r="W28" s="787">
        <v>3092</v>
      </c>
      <c r="X28" s="795">
        <v>104155</v>
      </c>
      <c r="Y28" s="792">
        <v>77127</v>
      </c>
      <c r="Z28" s="790">
        <v>22028</v>
      </c>
      <c r="AA28" s="790">
        <v>100620</v>
      </c>
      <c r="AB28" s="793">
        <v>199775</v>
      </c>
      <c r="AC28" s="792">
        <v>111600</v>
      </c>
      <c r="AD28" s="790">
        <v>112798</v>
      </c>
      <c r="AE28" s="790">
        <v>63663</v>
      </c>
      <c r="AF28" s="793">
        <v>288061</v>
      </c>
      <c r="AG28" s="792">
        <v>108752</v>
      </c>
      <c r="AH28" s="790">
        <v>52753</v>
      </c>
      <c r="AI28" s="793">
        <v>161505</v>
      </c>
      <c r="AJ28" s="787">
        <v>53634</v>
      </c>
      <c r="AK28" s="796">
        <v>495826</v>
      </c>
      <c r="AL28" s="797">
        <v>238981</v>
      </c>
      <c r="AM28" s="797">
        <v>1210362</v>
      </c>
      <c r="AN28" s="798">
        <v>19117</v>
      </c>
      <c r="AO28" s="799">
        <v>1964286</v>
      </c>
    </row>
    <row r="29" spans="1:41" s="571" customFormat="1" ht="21" customHeight="1" x14ac:dyDescent="0.15">
      <c r="A29" s="686" t="s">
        <v>229</v>
      </c>
      <c r="B29" s="685"/>
      <c r="C29" s="685"/>
      <c r="D29" s="685"/>
      <c r="E29" s="685"/>
      <c r="F29" s="687"/>
      <c r="G29" s="800"/>
      <c r="H29" s="801"/>
      <c r="I29" s="802"/>
      <c r="J29" s="800"/>
      <c r="K29" s="803"/>
      <c r="L29" s="800"/>
      <c r="M29" s="803"/>
      <c r="N29" s="800"/>
      <c r="O29" s="804"/>
      <c r="P29" s="800"/>
      <c r="Q29" s="802"/>
      <c r="R29" s="800"/>
      <c r="S29" s="805"/>
      <c r="T29" s="802"/>
      <c r="U29" s="806"/>
      <c r="V29" s="801"/>
      <c r="W29" s="800"/>
      <c r="X29" s="807"/>
      <c r="Y29" s="805"/>
      <c r="Z29" s="803"/>
      <c r="AA29" s="803"/>
      <c r="AB29" s="806"/>
      <c r="AC29" s="805"/>
      <c r="AD29" s="803"/>
      <c r="AE29" s="803"/>
      <c r="AF29" s="806"/>
      <c r="AG29" s="805"/>
      <c r="AH29" s="803"/>
      <c r="AI29" s="806"/>
      <c r="AJ29" s="800"/>
      <c r="AK29" s="808"/>
      <c r="AL29" s="809"/>
      <c r="AM29" s="809"/>
      <c r="AN29" s="810"/>
      <c r="AO29" s="811"/>
    </row>
    <row r="30" spans="1:41" s="571" customFormat="1" ht="21" customHeight="1" x14ac:dyDescent="0.15">
      <c r="A30" s="686"/>
      <c r="B30" s="722" t="s">
        <v>230</v>
      </c>
      <c r="C30" s="723"/>
      <c r="D30" s="723"/>
      <c r="E30" s="723"/>
      <c r="F30" s="724"/>
      <c r="G30" s="725">
        <v>101518</v>
      </c>
      <c r="H30" s="726">
        <v>5961</v>
      </c>
      <c r="I30" s="727">
        <v>6311</v>
      </c>
      <c r="J30" s="725">
        <v>383330</v>
      </c>
      <c r="K30" s="728">
        <v>7324</v>
      </c>
      <c r="L30" s="725">
        <v>145830</v>
      </c>
      <c r="M30" s="728">
        <v>2549</v>
      </c>
      <c r="N30" s="725">
        <v>1120</v>
      </c>
      <c r="O30" s="729">
        <v>346</v>
      </c>
      <c r="P30" s="725">
        <v>0</v>
      </c>
      <c r="Q30" s="727">
        <v>216832</v>
      </c>
      <c r="R30" s="725">
        <v>29854</v>
      </c>
      <c r="S30" s="730">
        <v>67098</v>
      </c>
      <c r="T30" s="727">
        <v>0</v>
      </c>
      <c r="U30" s="731">
        <v>67098</v>
      </c>
      <c r="V30" s="726">
        <v>181958</v>
      </c>
      <c r="W30" s="725">
        <v>47619</v>
      </c>
      <c r="X30" s="733">
        <v>102777</v>
      </c>
      <c r="Y30" s="730">
        <v>197719</v>
      </c>
      <c r="Z30" s="728">
        <v>36101</v>
      </c>
      <c r="AA30" s="728">
        <v>63148</v>
      </c>
      <c r="AB30" s="731">
        <v>296968</v>
      </c>
      <c r="AC30" s="730">
        <v>175633</v>
      </c>
      <c r="AD30" s="728">
        <v>95600</v>
      </c>
      <c r="AE30" s="728">
        <v>60895</v>
      </c>
      <c r="AF30" s="731">
        <v>332128</v>
      </c>
      <c r="AG30" s="730">
        <v>254493</v>
      </c>
      <c r="AH30" s="728">
        <v>84244</v>
      </c>
      <c r="AI30" s="731">
        <v>338737</v>
      </c>
      <c r="AJ30" s="725">
        <v>57566</v>
      </c>
      <c r="AK30" s="730">
        <v>867369</v>
      </c>
      <c r="AL30" s="728">
        <v>234478</v>
      </c>
      <c r="AM30" s="728">
        <v>1170399</v>
      </c>
      <c r="AN30" s="732">
        <v>53580</v>
      </c>
      <c r="AO30" s="734">
        <v>2325826</v>
      </c>
    </row>
    <row r="31" spans="1:41" s="571" customFormat="1" ht="21" customHeight="1" x14ac:dyDescent="0.15">
      <c r="A31" s="686"/>
      <c r="B31" s="735"/>
      <c r="C31" s="727" t="s">
        <v>231</v>
      </c>
      <c r="D31" s="733"/>
      <c r="E31" s="733"/>
      <c r="F31" s="726"/>
      <c r="G31" s="725">
        <v>32700</v>
      </c>
      <c r="H31" s="726">
        <v>0</v>
      </c>
      <c r="I31" s="727">
        <v>0</v>
      </c>
      <c r="J31" s="725">
        <v>155600</v>
      </c>
      <c r="K31" s="728">
        <v>5700</v>
      </c>
      <c r="L31" s="725">
        <v>30100</v>
      </c>
      <c r="M31" s="728">
        <v>0</v>
      </c>
      <c r="N31" s="725">
        <v>0</v>
      </c>
      <c r="O31" s="729">
        <v>0</v>
      </c>
      <c r="P31" s="725">
        <v>0</v>
      </c>
      <c r="Q31" s="727">
        <v>0</v>
      </c>
      <c r="R31" s="725">
        <v>0</v>
      </c>
      <c r="S31" s="730">
        <v>25800</v>
      </c>
      <c r="T31" s="727">
        <v>0</v>
      </c>
      <c r="U31" s="731">
        <v>25800</v>
      </c>
      <c r="V31" s="726">
        <v>75800</v>
      </c>
      <c r="W31" s="725">
        <v>11800</v>
      </c>
      <c r="X31" s="733">
        <v>22700</v>
      </c>
      <c r="Y31" s="730">
        <v>111600</v>
      </c>
      <c r="Z31" s="728">
        <v>16900</v>
      </c>
      <c r="AA31" s="728">
        <v>36200</v>
      </c>
      <c r="AB31" s="731">
        <v>164700</v>
      </c>
      <c r="AC31" s="730">
        <v>80900</v>
      </c>
      <c r="AD31" s="728">
        <v>95600</v>
      </c>
      <c r="AE31" s="728">
        <v>5700</v>
      </c>
      <c r="AF31" s="731">
        <v>182200</v>
      </c>
      <c r="AG31" s="730">
        <v>48300</v>
      </c>
      <c r="AH31" s="728">
        <v>6900</v>
      </c>
      <c r="AI31" s="731">
        <v>55200</v>
      </c>
      <c r="AJ31" s="725">
        <v>24200</v>
      </c>
      <c r="AK31" s="730">
        <v>340800</v>
      </c>
      <c r="AL31" s="728">
        <v>135200</v>
      </c>
      <c r="AM31" s="728">
        <v>298700</v>
      </c>
      <c r="AN31" s="732">
        <v>11800</v>
      </c>
      <c r="AO31" s="734">
        <v>786500</v>
      </c>
    </row>
    <row r="32" spans="1:41" s="571" customFormat="1" ht="21" customHeight="1" x14ac:dyDescent="0.15">
      <c r="A32" s="686"/>
      <c r="B32" s="735"/>
      <c r="C32" s="727" t="s">
        <v>232</v>
      </c>
      <c r="D32" s="733"/>
      <c r="E32" s="733"/>
      <c r="F32" s="726"/>
      <c r="G32" s="725">
        <v>0</v>
      </c>
      <c r="H32" s="726">
        <v>0</v>
      </c>
      <c r="I32" s="727">
        <v>0</v>
      </c>
      <c r="J32" s="725">
        <v>0</v>
      </c>
      <c r="K32" s="728">
        <v>0</v>
      </c>
      <c r="L32" s="725">
        <v>0</v>
      </c>
      <c r="M32" s="728">
        <v>0</v>
      </c>
      <c r="N32" s="725">
        <v>0</v>
      </c>
      <c r="O32" s="729">
        <v>0</v>
      </c>
      <c r="P32" s="725">
        <v>0</v>
      </c>
      <c r="Q32" s="727">
        <v>0</v>
      </c>
      <c r="R32" s="725">
        <v>0</v>
      </c>
      <c r="S32" s="730">
        <v>0</v>
      </c>
      <c r="T32" s="727">
        <v>0</v>
      </c>
      <c r="U32" s="731">
        <v>0</v>
      </c>
      <c r="V32" s="726">
        <v>0</v>
      </c>
      <c r="W32" s="725">
        <v>0</v>
      </c>
      <c r="X32" s="733">
        <v>0</v>
      </c>
      <c r="Y32" s="730">
        <v>0</v>
      </c>
      <c r="Z32" s="728">
        <v>0</v>
      </c>
      <c r="AA32" s="728">
        <v>0</v>
      </c>
      <c r="AB32" s="731">
        <v>0</v>
      </c>
      <c r="AC32" s="730">
        <v>0</v>
      </c>
      <c r="AD32" s="728">
        <v>0</v>
      </c>
      <c r="AE32" s="728">
        <v>0</v>
      </c>
      <c r="AF32" s="731">
        <v>0</v>
      </c>
      <c r="AG32" s="730">
        <v>0</v>
      </c>
      <c r="AH32" s="728">
        <v>0</v>
      </c>
      <c r="AI32" s="731">
        <v>0</v>
      </c>
      <c r="AJ32" s="725">
        <v>0</v>
      </c>
      <c r="AK32" s="730">
        <v>0</v>
      </c>
      <c r="AL32" s="728">
        <v>0</v>
      </c>
      <c r="AM32" s="728">
        <v>0</v>
      </c>
      <c r="AN32" s="732">
        <v>0</v>
      </c>
      <c r="AO32" s="734">
        <v>0</v>
      </c>
    </row>
    <row r="33" spans="1:41" s="571" customFormat="1" ht="21" customHeight="1" x14ac:dyDescent="0.15">
      <c r="A33" s="686"/>
      <c r="B33" s="735"/>
      <c r="C33" s="727" t="s">
        <v>233</v>
      </c>
      <c r="D33" s="733"/>
      <c r="E33" s="733"/>
      <c r="F33" s="726"/>
      <c r="G33" s="725">
        <v>22193</v>
      </c>
      <c r="H33" s="726">
        <v>5961</v>
      </c>
      <c r="I33" s="727">
        <v>5558</v>
      </c>
      <c r="J33" s="725">
        <v>127507</v>
      </c>
      <c r="K33" s="728">
        <v>1624</v>
      </c>
      <c r="L33" s="725">
        <v>114519</v>
      </c>
      <c r="M33" s="728">
        <v>0</v>
      </c>
      <c r="N33" s="725">
        <v>0</v>
      </c>
      <c r="O33" s="729">
        <v>0</v>
      </c>
      <c r="P33" s="725">
        <v>0</v>
      </c>
      <c r="Q33" s="727">
        <v>216102</v>
      </c>
      <c r="R33" s="725">
        <v>0</v>
      </c>
      <c r="S33" s="730">
        <v>0</v>
      </c>
      <c r="T33" s="727">
        <v>0</v>
      </c>
      <c r="U33" s="731">
        <v>0</v>
      </c>
      <c r="V33" s="726">
        <v>74252</v>
      </c>
      <c r="W33" s="725">
        <v>16896</v>
      </c>
      <c r="X33" s="733">
        <v>54284</v>
      </c>
      <c r="Y33" s="730">
        <v>24260</v>
      </c>
      <c r="Z33" s="728">
        <v>18713</v>
      </c>
      <c r="AA33" s="728">
        <v>23285</v>
      </c>
      <c r="AB33" s="731">
        <v>66258</v>
      </c>
      <c r="AC33" s="730">
        <v>0</v>
      </c>
      <c r="AD33" s="728">
        <v>0</v>
      </c>
      <c r="AE33" s="728">
        <v>54924</v>
      </c>
      <c r="AF33" s="731">
        <v>54924</v>
      </c>
      <c r="AG33" s="730">
        <v>185882</v>
      </c>
      <c r="AH33" s="728">
        <v>74324</v>
      </c>
      <c r="AI33" s="731">
        <v>260206</v>
      </c>
      <c r="AJ33" s="725">
        <v>10300</v>
      </c>
      <c r="AK33" s="730">
        <v>294694</v>
      </c>
      <c r="AL33" s="728">
        <v>72997</v>
      </c>
      <c r="AM33" s="728">
        <v>640036</v>
      </c>
      <c r="AN33" s="732">
        <v>22857</v>
      </c>
      <c r="AO33" s="734">
        <v>1030584</v>
      </c>
    </row>
    <row r="34" spans="1:41" s="571" customFormat="1" ht="21" customHeight="1" x14ac:dyDescent="0.15">
      <c r="A34" s="686"/>
      <c r="B34" s="735"/>
      <c r="C34" s="727" t="s">
        <v>234</v>
      </c>
      <c r="D34" s="733"/>
      <c r="E34" s="733"/>
      <c r="F34" s="726"/>
      <c r="G34" s="725">
        <v>0</v>
      </c>
      <c r="H34" s="726">
        <v>0</v>
      </c>
      <c r="I34" s="727">
        <v>0</v>
      </c>
      <c r="J34" s="725">
        <v>0</v>
      </c>
      <c r="K34" s="728">
        <v>0</v>
      </c>
      <c r="L34" s="725">
        <v>0</v>
      </c>
      <c r="M34" s="728">
        <v>0</v>
      </c>
      <c r="N34" s="725">
        <v>0</v>
      </c>
      <c r="O34" s="729">
        <v>0</v>
      </c>
      <c r="P34" s="725">
        <v>0</v>
      </c>
      <c r="Q34" s="727">
        <v>0</v>
      </c>
      <c r="R34" s="725">
        <v>0</v>
      </c>
      <c r="S34" s="730">
        <v>0</v>
      </c>
      <c r="T34" s="727">
        <v>0</v>
      </c>
      <c r="U34" s="731">
        <v>0</v>
      </c>
      <c r="V34" s="726">
        <v>0</v>
      </c>
      <c r="W34" s="725">
        <v>0</v>
      </c>
      <c r="X34" s="733">
        <v>0</v>
      </c>
      <c r="Y34" s="730">
        <v>0</v>
      </c>
      <c r="Z34" s="728">
        <v>0</v>
      </c>
      <c r="AA34" s="728">
        <v>0</v>
      </c>
      <c r="AB34" s="731">
        <v>0</v>
      </c>
      <c r="AC34" s="730">
        <v>0</v>
      </c>
      <c r="AD34" s="728">
        <v>0</v>
      </c>
      <c r="AE34" s="728">
        <v>0</v>
      </c>
      <c r="AF34" s="731">
        <v>0</v>
      </c>
      <c r="AG34" s="730">
        <v>0</v>
      </c>
      <c r="AH34" s="728">
        <v>0</v>
      </c>
      <c r="AI34" s="731">
        <v>0</v>
      </c>
      <c r="AJ34" s="725">
        <v>0</v>
      </c>
      <c r="AK34" s="730">
        <v>0</v>
      </c>
      <c r="AL34" s="728">
        <v>0</v>
      </c>
      <c r="AM34" s="728">
        <v>0</v>
      </c>
      <c r="AN34" s="732">
        <v>0</v>
      </c>
      <c r="AO34" s="734">
        <v>0</v>
      </c>
    </row>
    <row r="35" spans="1:41" s="571" customFormat="1" ht="21" customHeight="1" x14ac:dyDescent="0.15">
      <c r="A35" s="686"/>
      <c r="B35" s="735"/>
      <c r="C35" s="727" t="s">
        <v>235</v>
      </c>
      <c r="D35" s="733"/>
      <c r="E35" s="733"/>
      <c r="F35" s="726"/>
      <c r="G35" s="725">
        <v>0</v>
      </c>
      <c r="H35" s="726">
        <v>0</v>
      </c>
      <c r="I35" s="727">
        <v>0</v>
      </c>
      <c r="J35" s="725">
        <v>0</v>
      </c>
      <c r="K35" s="728">
        <v>0</v>
      </c>
      <c r="L35" s="725">
        <v>0</v>
      </c>
      <c r="M35" s="728">
        <v>0</v>
      </c>
      <c r="N35" s="725">
        <v>0</v>
      </c>
      <c r="O35" s="729">
        <v>0</v>
      </c>
      <c r="P35" s="725">
        <v>0</v>
      </c>
      <c r="Q35" s="727">
        <v>0</v>
      </c>
      <c r="R35" s="725">
        <v>0</v>
      </c>
      <c r="S35" s="730">
        <v>0</v>
      </c>
      <c r="T35" s="727">
        <v>0</v>
      </c>
      <c r="U35" s="731">
        <v>0</v>
      </c>
      <c r="V35" s="726">
        <v>0</v>
      </c>
      <c r="W35" s="725">
        <v>0</v>
      </c>
      <c r="X35" s="733">
        <v>0</v>
      </c>
      <c r="Y35" s="730">
        <v>0</v>
      </c>
      <c r="Z35" s="728">
        <v>0</v>
      </c>
      <c r="AA35" s="728">
        <v>0</v>
      </c>
      <c r="AB35" s="731">
        <v>0</v>
      </c>
      <c r="AC35" s="730">
        <v>0</v>
      </c>
      <c r="AD35" s="728">
        <v>0</v>
      </c>
      <c r="AE35" s="728">
        <v>0</v>
      </c>
      <c r="AF35" s="731">
        <v>0</v>
      </c>
      <c r="AG35" s="730">
        <v>0</v>
      </c>
      <c r="AH35" s="728">
        <v>0</v>
      </c>
      <c r="AI35" s="731">
        <v>0</v>
      </c>
      <c r="AJ35" s="725">
        <v>0</v>
      </c>
      <c r="AK35" s="730">
        <v>0</v>
      </c>
      <c r="AL35" s="728">
        <v>0</v>
      </c>
      <c r="AM35" s="728">
        <v>0</v>
      </c>
      <c r="AN35" s="732">
        <v>0</v>
      </c>
      <c r="AO35" s="734">
        <v>0</v>
      </c>
    </row>
    <row r="36" spans="1:41" s="571" customFormat="1" ht="21" customHeight="1" x14ac:dyDescent="0.15">
      <c r="A36" s="686"/>
      <c r="B36" s="735"/>
      <c r="C36" s="727" t="s">
        <v>236</v>
      </c>
      <c r="D36" s="733"/>
      <c r="E36" s="733"/>
      <c r="F36" s="726"/>
      <c r="G36" s="725">
        <v>0</v>
      </c>
      <c r="H36" s="726">
        <v>0</v>
      </c>
      <c r="I36" s="727">
        <v>0</v>
      </c>
      <c r="J36" s="725">
        <v>94956</v>
      </c>
      <c r="K36" s="728">
        <v>0</v>
      </c>
      <c r="L36" s="725">
        <v>0</v>
      </c>
      <c r="M36" s="728">
        <v>0</v>
      </c>
      <c r="N36" s="725">
        <v>0</v>
      </c>
      <c r="O36" s="729">
        <v>0</v>
      </c>
      <c r="P36" s="725">
        <v>0</v>
      </c>
      <c r="Q36" s="727">
        <v>0</v>
      </c>
      <c r="R36" s="725">
        <v>0</v>
      </c>
      <c r="S36" s="730">
        <v>0</v>
      </c>
      <c r="T36" s="727">
        <v>0</v>
      </c>
      <c r="U36" s="731">
        <v>0</v>
      </c>
      <c r="V36" s="726">
        <v>28700</v>
      </c>
      <c r="W36" s="725">
        <v>15650</v>
      </c>
      <c r="X36" s="733">
        <v>22878</v>
      </c>
      <c r="Y36" s="730">
        <v>44500</v>
      </c>
      <c r="Z36" s="728">
        <v>0</v>
      </c>
      <c r="AA36" s="728">
        <v>2000</v>
      </c>
      <c r="AB36" s="731">
        <v>46500</v>
      </c>
      <c r="AC36" s="730">
        <v>94133</v>
      </c>
      <c r="AD36" s="728">
        <v>0</v>
      </c>
      <c r="AE36" s="728">
        <v>0</v>
      </c>
      <c r="AF36" s="731">
        <v>94133</v>
      </c>
      <c r="AG36" s="730">
        <v>10890</v>
      </c>
      <c r="AH36" s="728">
        <v>0</v>
      </c>
      <c r="AI36" s="731">
        <v>10890</v>
      </c>
      <c r="AJ36" s="725">
        <v>12548</v>
      </c>
      <c r="AK36" s="730">
        <v>190771</v>
      </c>
      <c r="AL36" s="728">
        <v>22878</v>
      </c>
      <c r="AM36" s="728">
        <v>96956</v>
      </c>
      <c r="AN36" s="732">
        <v>15650</v>
      </c>
      <c r="AO36" s="734">
        <v>326255</v>
      </c>
    </row>
    <row r="37" spans="1:41" s="571" customFormat="1" ht="21" customHeight="1" x14ac:dyDescent="0.15">
      <c r="A37" s="686"/>
      <c r="B37" s="735"/>
      <c r="C37" s="727" t="s">
        <v>237</v>
      </c>
      <c r="D37" s="733"/>
      <c r="E37" s="733"/>
      <c r="F37" s="726"/>
      <c r="G37" s="725">
        <v>4233</v>
      </c>
      <c r="H37" s="726">
        <v>0</v>
      </c>
      <c r="I37" s="727">
        <v>0</v>
      </c>
      <c r="J37" s="725">
        <v>0</v>
      </c>
      <c r="K37" s="728">
        <v>0</v>
      </c>
      <c r="L37" s="725">
        <v>0</v>
      </c>
      <c r="M37" s="728">
        <v>0</v>
      </c>
      <c r="N37" s="725">
        <v>0</v>
      </c>
      <c r="O37" s="729">
        <v>0</v>
      </c>
      <c r="P37" s="725">
        <v>0</v>
      </c>
      <c r="Q37" s="727">
        <v>0</v>
      </c>
      <c r="R37" s="725">
        <v>0</v>
      </c>
      <c r="S37" s="730">
        <v>0</v>
      </c>
      <c r="T37" s="727">
        <v>0</v>
      </c>
      <c r="U37" s="731">
        <v>0</v>
      </c>
      <c r="V37" s="726">
        <v>700</v>
      </c>
      <c r="W37" s="725">
        <v>315</v>
      </c>
      <c r="X37" s="733">
        <v>0</v>
      </c>
      <c r="Y37" s="730">
        <v>400</v>
      </c>
      <c r="Z37" s="728">
        <v>0</v>
      </c>
      <c r="AA37" s="728">
        <v>0</v>
      </c>
      <c r="AB37" s="731">
        <v>400</v>
      </c>
      <c r="AC37" s="730">
        <v>0</v>
      </c>
      <c r="AD37" s="728">
        <v>0</v>
      </c>
      <c r="AE37" s="728">
        <v>0</v>
      </c>
      <c r="AF37" s="731">
        <v>0</v>
      </c>
      <c r="AG37" s="730">
        <v>300</v>
      </c>
      <c r="AH37" s="728">
        <v>0</v>
      </c>
      <c r="AI37" s="731">
        <v>300</v>
      </c>
      <c r="AJ37" s="725">
        <v>0</v>
      </c>
      <c r="AK37" s="730">
        <v>1400</v>
      </c>
      <c r="AL37" s="728">
        <v>0</v>
      </c>
      <c r="AM37" s="728">
        <v>4233</v>
      </c>
      <c r="AN37" s="732">
        <v>315</v>
      </c>
      <c r="AO37" s="734">
        <v>5948</v>
      </c>
    </row>
    <row r="38" spans="1:41" s="571" customFormat="1" ht="21" customHeight="1" x14ac:dyDescent="0.15">
      <c r="A38" s="686"/>
      <c r="B38" s="735"/>
      <c r="C38" s="727" t="s">
        <v>238</v>
      </c>
      <c r="D38" s="733"/>
      <c r="E38" s="733"/>
      <c r="F38" s="726"/>
      <c r="G38" s="725">
        <v>15006</v>
      </c>
      <c r="H38" s="726">
        <v>0</v>
      </c>
      <c r="I38" s="727">
        <v>753</v>
      </c>
      <c r="J38" s="725">
        <v>5267</v>
      </c>
      <c r="K38" s="728">
        <v>0</v>
      </c>
      <c r="L38" s="725">
        <v>1211</v>
      </c>
      <c r="M38" s="728">
        <v>2549</v>
      </c>
      <c r="N38" s="725">
        <v>1120</v>
      </c>
      <c r="O38" s="729">
        <v>346</v>
      </c>
      <c r="P38" s="725">
        <v>0</v>
      </c>
      <c r="Q38" s="727">
        <v>709</v>
      </c>
      <c r="R38" s="725">
        <v>1728</v>
      </c>
      <c r="S38" s="730">
        <v>0</v>
      </c>
      <c r="T38" s="727">
        <v>0</v>
      </c>
      <c r="U38" s="731">
        <v>0</v>
      </c>
      <c r="V38" s="726">
        <v>2506</v>
      </c>
      <c r="W38" s="725">
        <v>2958</v>
      </c>
      <c r="X38" s="733">
        <v>220</v>
      </c>
      <c r="Y38" s="730">
        <v>13884</v>
      </c>
      <c r="Z38" s="728">
        <v>488</v>
      </c>
      <c r="AA38" s="728">
        <v>1600</v>
      </c>
      <c r="AB38" s="731">
        <v>15972</v>
      </c>
      <c r="AC38" s="730">
        <v>600</v>
      </c>
      <c r="AD38" s="728">
        <v>0</v>
      </c>
      <c r="AE38" s="728">
        <v>271</v>
      </c>
      <c r="AF38" s="731">
        <v>871</v>
      </c>
      <c r="AG38" s="730">
        <v>9068</v>
      </c>
      <c r="AH38" s="728">
        <v>3019</v>
      </c>
      <c r="AI38" s="731">
        <v>12087</v>
      </c>
      <c r="AJ38" s="725">
        <v>290</v>
      </c>
      <c r="AK38" s="730">
        <v>26348</v>
      </c>
      <c r="AL38" s="728">
        <v>708</v>
      </c>
      <c r="AM38" s="728">
        <v>33579</v>
      </c>
      <c r="AN38" s="732">
        <v>2958</v>
      </c>
      <c r="AO38" s="734">
        <v>63593</v>
      </c>
    </row>
    <row r="39" spans="1:41" s="571" customFormat="1" ht="21" customHeight="1" x14ac:dyDescent="0.15">
      <c r="A39" s="686"/>
      <c r="B39" s="756"/>
      <c r="C39" s="727" t="s">
        <v>239</v>
      </c>
      <c r="D39" s="733"/>
      <c r="E39" s="733"/>
      <c r="F39" s="726"/>
      <c r="G39" s="725">
        <v>27386</v>
      </c>
      <c r="H39" s="726">
        <v>0</v>
      </c>
      <c r="I39" s="727">
        <v>0</v>
      </c>
      <c r="J39" s="725">
        <v>0</v>
      </c>
      <c r="K39" s="728">
        <v>0</v>
      </c>
      <c r="L39" s="725">
        <v>0</v>
      </c>
      <c r="M39" s="728">
        <v>0</v>
      </c>
      <c r="N39" s="725">
        <v>0</v>
      </c>
      <c r="O39" s="729">
        <v>0</v>
      </c>
      <c r="P39" s="725">
        <v>0</v>
      </c>
      <c r="Q39" s="727">
        <v>21</v>
      </c>
      <c r="R39" s="725">
        <v>28126</v>
      </c>
      <c r="S39" s="730">
        <v>41298</v>
      </c>
      <c r="T39" s="727">
        <v>0</v>
      </c>
      <c r="U39" s="731">
        <v>41298</v>
      </c>
      <c r="V39" s="726">
        <v>0</v>
      </c>
      <c r="W39" s="725">
        <v>0</v>
      </c>
      <c r="X39" s="733">
        <v>2695</v>
      </c>
      <c r="Y39" s="730">
        <v>3075</v>
      </c>
      <c r="Z39" s="728">
        <v>0</v>
      </c>
      <c r="AA39" s="728">
        <v>63</v>
      </c>
      <c r="AB39" s="731">
        <v>3138</v>
      </c>
      <c r="AC39" s="730">
        <v>0</v>
      </c>
      <c r="AD39" s="728">
        <v>0</v>
      </c>
      <c r="AE39" s="728">
        <v>0</v>
      </c>
      <c r="AF39" s="731">
        <v>0</v>
      </c>
      <c r="AG39" s="730">
        <v>53</v>
      </c>
      <c r="AH39" s="728">
        <v>1</v>
      </c>
      <c r="AI39" s="731">
        <v>54</v>
      </c>
      <c r="AJ39" s="725">
        <v>10228</v>
      </c>
      <c r="AK39" s="730">
        <v>13356</v>
      </c>
      <c r="AL39" s="728">
        <v>2695</v>
      </c>
      <c r="AM39" s="728">
        <v>96895</v>
      </c>
      <c r="AN39" s="732">
        <v>0</v>
      </c>
      <c r="AO39" s="734">
        <v>112946</v>
      </c>
    </row>
    <row r="40" spans="1:41" s="571" customFormat="1" ht="21" customHeight="1" x14ac:dyDescent="0.15">
      <c r="A40" s="686"/>
      <c r="B40" s="722" t="s">
        <v>240</v>
      </c>
      <c r="C40" s="723"/>
      <c r="D40" s="723"/>
      <c r="E40" s="723"/>
      <c r="F40" s="724"/>
      <c r="G40" s="725">
        <v>430131</v>
      </c>
      <c r="H40" s="726">
        <v>5961</v>
      </c>
      <c r="I40" s="727">
        <v>24274</v>
      </c>
      <c r="J40" s="725">
        <v>563342</v>
      </c>
      <c r="K40" s="728">
        <v>60742</v>
      </c>
      <c r="L40" s="725">
        <v>290718</v>
      </c>
      <c r="M40" s="728">
        <v>35406</v>
      </c>
      <c r="N40" s="725">
        <v>28797</v>
      </c>
      <c r="O40" s="729">
        <v>19851</v>
      </c>
      <c r="P40" s="725">
        <v>6402</v>
      </c>
      <c r="Q40" s="727">
        <v>221219</v>
      </c>
      <c r="R40" s="725">
        <v>106184</v>
      </c>
      <c r="S40" s="730">
        <v>139631</v>
      </c>
      <c r="T40" s="727">
        <v>6021</v>
      </c>
      <c r="U40" s="731">
        <v>145652</v>
      </c>
      <c r="V40" s="726">
        <v>335234</v>
      </c>
      <c r="W40" s="725">
        <v>47619</v>
      </c>
      <c r="X40" s="733">
        <v>222020</v>
      </c>
      <c r="Y40" s="730">
        <v>275405</v>
      </c>
      <c r="Z40" s="728">
        <v>57254</v>
      </c>
      <c r="AA40" s="728">
        <v>160742</v>
      </c>
      <c r="AB40" s="731">
        <v>493401</v>
      </c>
      <c r="AC40" s="730">
        <v>254539</v>
      </c>
      <c r="AD40" s="728">
        <v>208399</v>
      </c>
      <c r="AE40" s="728">
        <v>110988</v>
      </c>
      <c r="AF40" s="731">
        <v>573926</v>
      </c>
      <c r="AG40" s="730">
        <v>353528</v>
      </c>
      <c r="AH40" s="728">
        <v>114542</v>
      </c>
      <c r="AI40" s="731">
        <v>468070</v>
      </c>
      <c r="AJ40" s="725">
        <v>110449</v>
      </c>
      <c r="AK40" s="730">
        <v>1329155</v>
      </c>
      <c r="AL40" s="728">
        <v>487673</v>
      </c>
      <c r="AM40" s="728">
        <v>2306567</v>
      </c>
      <c r="AN40" s="732">
        <v>66003</v>
      </c>
      <c r="AO40" s="734">
        <v>4189398</v>
      </c>
    </row>
    <row r="41" spans="1:41" s="571" customFormat="1" ht="21" customHeight="1" x14ac:dyDescent="0.15">
      <c r="A41" s="686"/>
      <c r="B41" s="735"/>
      <c r="C41" s="722" t="s">
        <v>241</v>
      </c>
      <c r="D41" s="723"/>
      <c r="E41" s="723"/>
      <c r="F41" s="724"/>
      <c r="G41" s="736">
        <v>65887</v>
      </c>
      <c r="H41" s="724">
        <v>0</v>
      </c>
      <c r="I41" s="722">
        <v>8969</v>
      </c>
      <c r="J41" s="736">
        <v>279646</v>
      </c>
      <c r="K41" s="737">
        <v>5775</v>
      </c>
      <c r="L41" s="736">
        <v>40379</v>
      </c>
      <c r="M41" s="737">
        <v>4565</v>
      </c>
      <c r="N41" s="736">
        <v>0</v>
      </c>
      <c r="O41" s="738">
        <v>0</v>
      </c>
      <c r="P41" s="736">
        <v>0</v>
      </c>
      <c r="Q41" s="722">
        <v>39967</v>
      </c>
      <c r="R41" s="736">
        <v>0</v>
      </c>
      <c r="S41" s="739">
        <v>0</v>
      </c>
      <c r="T41" s="722">
        <v>0</v>
      </c>
      <c r="U41" s="740">
        <v>0</v>
      </c>
      <c r="V41" s="724">
        <v>104419</v>
      </c>
      <c r="W41" s="736">
        <v>31069</v>
      </c>
      <c r="X41" s="723">
        <v>73547</v>
      </c>
      <c r="Y41" s="739">
        <v>150609</v>
      </c>
      <c r="Z41" s="737">
        <v>11121</v>
      </c>
      <c r="AA41" s="737">
        <v>22092</v>
      </c>
      <c r="AB41" s="740">
        <v>183822</v>
      </c>
      <c r="AC41" s="739">
        <v>223624</v>
      </c>
      <c r="AD41" s="737">
        <v>5779</v>
      </c>
      <c r="AE41" s="737">
        <v>22209</v>
      </c>
      <c r="AF41" s="740">
        <v>251612</v>
      </c>
      <c r="AG41" s="739">
        <v>66809</v>
      </c>
      <c r="AH41" s="737">
        <v>10240</v>
      </c>
      <c r="AI41" s="740">
        <v>77049</v>
      </c>
      <c r="AJ41" s="736">
        <v>37667</v>
      </c>
      <c r="AK41" s="741">
        <v>583128</v>
      </c>
      <c r="AL41" s="742">
        <v>90447</v>
      </c>
      <c r="AM41" s="742">
        <v>499729</v>
      </c>
      <c r="AN41" s="743">
        <v>31069</v>
      </c>
      <c r="AO41" s="744">
        <v>1204373</v>
      </c>
    </row>
    <row r="42" spans="1:41" s="571" customFormat="1" ht="21" customHeight="1" x14ac:dyDescent="0.15">
      <c r="A42" s="686"/>
      <c r="B42" s="735"/>
      <c r="C42" s="735"/>
      <c r="D42" s="772" t="s">
        <v>242</v>
      </c>
      <c r="E42" s="745" t="s">
        <v>243</v>
      </c>
      <c r="F42" s="747"/>
      <c r="G42" s="748">
        <v>18633</v>
      </c>
      <c r="H42" s="747">
        <v>0</v>
      </c>
      <c r="I42" s="749">
        <v>0</v>
      </c>
      <c r="J42" s="748">
        <v>15075</v>
      </c>
      <c r="K42" s="750">
        <v>0</v>
      </c>
      <c r="L42" s="748">
        <v>8584</v>
      </c>
      <c r="M42" s="750">
        <v>0</v>
      </c>
      <c r="N42" s="748">
        <v>0</v>
      </c>
      <c r="O42" s="751">
        <v>0</v>
      </c>
      <c r="P42" s="748">
        <v>0</v>
      </c>
      <c r="Q42" s="749">
        <v>18241</v>
      </c>
      <c r="R42" s="748">
        <v>0</v>
      </c>
      <c r="S42" s="752">
        <v>0</v>
      </c>
      <c r="T42" s="749">
        <v>0</v>
      </c>
      <c r="U42" s="753">
        <v>0</v>
      </c>
      <c r="V42" s="747">
        <v>17904</v>
      </c>
      <c r="W42" s="748">
        <v>0</v>
      </c>
      <c r="X42" s="746">
        <v>15144</v>
      </c>
      <c r="Y42" s="752">
        <v>7441</v>
      </c>
      <c r="Z42" s="750">
        <v>7441</v>
      </c>
      <c r="AA42" s="750">
        <v>12379</v>
      </c>
      <c r="AB42" s="753">
        <v>27261</v>
      </c>
      <c r="AC42" s="752">
        <v>9068</v>
      </c>
      <c r="AD42" s="750">
        <v>0</v>
      </c>
      <c r="AE42" s="750">
        <v>8029</v>
      </c>
      <c r="AF42" s="753">
        <v>17097</v>
      </c>
      <c r="AG42" s="752">
        <v>0</v>
      </c>
      <c r="AH42" s="750">
        <v>0</v>
      </c>
      <c r="AI42" s="753">
        <v>0</v>
      </c>
      <c r="AJ42" s="748">
        <v>1883</v>
      </c>
      <c r="AK42" s="752">
        <v>36296</v>
      </c>
      <c r="AL42" s="750">
        <v>22585</v>
      </c>
      <c r="AM42" s="750">
        <v>80941</v>
      </c>
      <c r="AN42" s="754">
        <v>0</v>
      </c>
      <c r="AO42" s="755">
        <v>139822</v>
      </c>
    </row>
    <row r="43" spans="1:41" s="571" customFormat="1" ht="21" customHeight="1" x14ac:dyDescent="0.15">
      <c r="A43" s="686"/>
      <c r="B43" s="735"/>
      <c r="C43" s="735"/>
      <c r="D43" s="776"/>
      <c r="E43" s="745" t="s">
        <v>244</v>
      </c>
      <c r="F43" s="747"/>
      <c r="G43" s="748">
        <v>0</v>
      </c>
      <c r="H43" s="747">
        <v>0</v>
      </c>
      <c r="I43" s="749">
        <v>0</v>
      </c>
      <c r="J43" s="748">
        <v>0</v>
      </c>
      <c r="K43" s="750">
        <v>0</v>
      </c>
      <c r="L43" s="748">
        <v>0</v>
      </c>
      <c r="M43" s="750">
        <v>0</v>
      </c>
      <c r="N43" s="748">
        <v>0</v>
      </c>
      <c r="O43" s="751">
        <v>0</v>
      </c>
      <c r="P43" s="748">
        <v>0</v>
      </c>
      <c r="Q43" s="749">
        <v>0</v>
      </c>
      <c r="R43" s="748">
        <v>0</v>
      </c>
      <c r="S43" s="752">
        <v>0</v>
      </c>
      <c r="T43" s="749">
        <v>0</v>
      </c>
      <c r="U43" s="753">
        <v>0</v>
      </c>
      <c r="V43" s="747">
        <v>0</v>
      </c>
      <c r="W43" s="748">
        <v>0</v>
      </c>
      <c r="X43" s="746">
        <v>0</v>
      </c>
      <c r="Y43" s="752">
        <v>736</v>
      </c>
      <c r="Z43" s="750">
        <v>0</v>
      </c>
      <c r="AA43" s="750">
        <v>0</v>
      </c>
      <c r="AB43" s="753">
        <v>736</v>
      </c>
      <c r="AC43" s="752">
        <v>0</v>
      </c>
      <c r="AD43" s="750">
        <v>0</v>
      </c>
      <c r="AE43" s="750">
        <v>0</v>
      </c>
      <c r="AF43" s="753">
        <v>0</v>
      </c>
      <c r="AG43" s="752">
        <v>0</v>
      </c>
      <c r="AH43" s="750">
        <v>0</v>
      </c>
      <c r="AI43" s="753">
        <v>0</v>
      </c>
      <c r="AJ43" s="748">
        <v>0</v>
      </c>
      <c r="AK43" s="812">
        <v>736</v>
      </c>
      <c r="AL43" s="813">
        <v>0</v>
      </c>
      <c r="AM43" s="813">
        <v>0</v>
      </c>
      <c r="AN43" s="814">
        <v>0</v>
      </c>
      <c r="AO43" s="815">
        <v>736</v>
      </c>
    </row>
    <row r="44" spans="1:41" s="571" customFormat="1" ht="21" customHeight="1" x14ac:dyDescent="0.15">
      <c r="A44" s="686"/>
      <c r="B44" s="735"/>
      <c r="C44" s="735"/>
      <c r="D44" s="775" t="s">
        <v>245</v>
      </c>
      <c r="E44" s="746"/>
      <c r="F44" s="747"/>
      <c r="G44" s="748">
        <v>0</v>
      </c>
      <c r="H44" s="747">
        <v>0</v>
      </c>
      <c r="I44" s="749">
        <v>0</v>
      </c>
      <c r="J44" s="748">
        <v>0</v>
      </c>
      <c r="K44" s="750">
        <v>0</v>
      </c>
      <c r="L44" s="748">
        <v>0</v>
      </c>
      <c r="M44" s="750">
        <v>0</v>
      </c>
      <c r="N44" s="748">
        <v>0</v>
      </c>
      <c r="O44" s="751">
        <v>0</v>
      </c>
      <c r="P44" s="748">
        <v>0</v>
      </c>
      <c r="Q44" s="749">
        <v>0</v>
      </c>
      <c r="R44" s="748">
        <v>0</v>
      </c>
      <c r="S44" s="752">
        <v>0</v>
      </c>
      <c r="T44" s="749">
        <v>0</v>
      </c>
      <c r="U44" s="753">
        <v>0</v>
      </c>
      <c r="V44" s="747">
        <v>0</v>
      </c>
      <c r="W44" s="748">
        <v>0</v>
      </c>
      <c r="X44" s="746">
        <v>0</v>
      </c>
      <c r="Y44" s="752">
        <v>0</v>
      </c>
      <c r="Z44" s="750">
        <v>0</v>
      </c>
      <c r="AA44" s="750">
        <v>0</v>
      </c>
      <c r="AB44" s="753">
        <v>0</v>
      </c>
      <c r="AC44" s="752">
        <v>0</v>
      </c>
      <c r="AD44" s="750">
        <v>0</v>
      </c>
      <c r="AE44" s="750">
        <v>0</v>
      </c>
      <c r="AF44" s="753">
        <v>0</v>
      </c>
      <c r="AG44" s="752">
        <v>0</v>
      </c>
      <c r="AH44" s="750">
        <v>0</v>
      </c>
      <c r="AI44" s="753">
        <v>0</v>
      </c>
      <c r="AJ44" s="748">
        <v>0</v>
      </c>
      <c r="AK44" s="752">
        <v>0</v>
      </c>
      <c r="AL44" s="750">
        <v>0</v>
      </c>
      <c r="AM44" s="750">
        <v>0</v>
      </c>
      <c r="AN44" s="754">
        <v>0</v>
      </c>
      <c r="AO44" s="755">
        <v>0</v>
      </c>
    </row>
    <row r="45" spans="1:41" s="571" customFormat="1" ht="21" customHeight="1" x14ac:dyDescent="0.15">
      <c r="A45" s="686"/>
      <c r="B45" s="735"/>
      <c r="C45" s="735"/>
      <c r="D45" s="775"/>
      <c r="E45" s="745" t="s">
        <v>246</v>
      </c>
      <c r="F45" s="747"/>
      <c r="G45" s="748">
        <v>10967</v>
      </c>
      <c r="H45" s="747">
        <v>0</v>
      </c>
      <c r="I45" s="749">
        <v>0</v>
      </c>
      <c r="J45" s="748">
        <v>143292</v>
      </c>
      <c r="K45" s="750">
        <v>0</v>
      </c>
      <c r="L45" s="748">
        <v>40379</v>
      </c>
      <c r="M45" s="750">
        <v>0</v>
      </c>
      <c r="N45" s="748">
        <v>0</v>
      </c>
      <c r="O45" s="751">
        <v>0</v>
      </c>
      <c r="P45" s="748">
        <v>0</v>
      </c>
      <c r="Q45" s="749">
        <v>0</v>
      </c>
      <c r="R45" s="748">
        <v>0</v>
      </c>
      <c r="S45" s="752">
        <v>0</v>
      </c>
      <c r="T45" s="749">
        <v>0</v>
      </c>
      <c r="U45" s="753">
        <v>0</v>
      </c>
      <c r="V45" s="747">
        <v>57400</v>
      </c>
      <c r="W45" s="748">
        <v>30439</v>
      </c>
      <c r="X45" s="746">
        <v>47800</v>
      </c>
      <c r="Y45" s="752">
        <v>102909</v>
      </c>
      <c r="Z45" s="750">
        <v>0</v>
      </c>
      <c r="AA45" s="750">
        <v>2000</v>
      </c>
      <c r="AB45" s="753">
        <v>104909</v>
      </c>
      <c r="AC45" s="752">
        <v>190836</v>
      </c>
      <c r="AD45" s="750">
        <v>0</v>
      </c>
      <c r="AE45" s="750">
        <v>0</v>
      </c>
      <c r="AF45" s="753">
        <v>190836</v>
      </c>
      <c r="AG45" s="752">
        <v>21780</v>
      </c>
      <c r="AH45" s="750">
        <v>0</v>
      </c>
      <c r="AI45" s="753">
        <v>21780</v>
      </c>
      <c r="AJ45" s="748">
        <v>25630</v>
      </c>
      <c r="AK45" s="816">
        <v>398555</v>
      </c>
      <c r="AL45" s="817">
        <v>47800</v>
      </c>
      <c r="AM45" s="750">
        <v>196638</v>
      </c>
      <c r="AN45" s="754">
        <v>30439</v>
      </c>
      <c r="AO45" s="818">
        <v>673432</v>
      </c>
    </row>
    <row r="46" spans="1:41" s="571" customFormat="1" ht="21" customHeight="1" x14ac:dyDescent="0.15">
      <c r="A46" s="686"/>
      <c r="B46" s="735"/>
      <c r="C46" s="735"/>
      <c r="D46" s="775"/>
      <c r="E46" s="819" t="s">
        <v>247</v>
      </c>
      <c r="F46" s="747"/>
      <c r="G46" s="748">
        <v>0</v>
      </c>
      <c r="H46" s="747">
        <v>0</v>
      </c>
      <c r="I46" s="749">
        <v>0</v>
      </c>
      <c r="J46" s="748">
        <v>85300</v>
      </c>
      <c r="K46" s="750">
        <v>0</v>
      </c>
      <c r="L46" s="748">
        <v>15800</v>
      </c>
      <c r="M46" s="750">
        <v>0</v>
      </c>
      <c r="N46" s="748">
        <v>0</v>
      </c>
      <c r="O46" s="751">
        <v>0</v>
      </c>
      <c r="P46" s="748">
        <v>0</v>
      </c>
      <c r="Q46" s="749">
        <v>0</v>
      </c>
      <c r="R46" s="748">
        <v>0</v>
      </c>
      <c r="S46" s="752">
        <v>0</v>
      </c>
      <c r="T46" s="749">
        <v>0</v>
      </c>
      <c r="U46" s="753">
        <v>0</v>
      </c>
      <c r="V46" s="747">
        <v>15900</v>
      </c>
      <c r="W46" s="748">
        <v>11800</v>
      </c>
      <c r="X46" s="746">
        <v>20200</v>
      </c>
      <c r="Y46" s="752">
        <v>52500</v>
      </c>
      <c r="Z46" s="750">
        <v>0</v>
      </c>
      <c r="AA46" s="750">
        <v>0</v>
      </c>
      <c r="AB46" s="753">
        <v>52500</v>
      </c>
      <c r="AC46" s="752">
        <v>76400</v>
      </c>
      <c r="AD46" s="750">
        <v>0</v>
      </c>
      <c r="AE46" s="750">
        <v>0</v>
      </c>
      <c r="AF46" s="753">
        <v>76400</v>
      </c>
      <c r="AG46" s="752">
        <v>7700</v>
      </c>
      <c r="AH46" s="750">
        <v>0</v>
      </c>
      <c r="AI46" s="753">
        <v>7700</v>
      </c>
      <c r="AJ46" s="748">
        <v>13000</v>
      </c>
      <c r="AK46" s="820">
        <v>165500</v>
      </c>
      <c r="AL46" s="821">
        <v>20200</v>
      </c>
      <c r="AM46" s="750">
        <v>101100</v>
      </c>
      <c r="AN46" s="822">
        <v>11800</v>
      </c>
      <c r="AO46" s="771">
        <v>298600</v>
      </c>
    </row>
    <row r="47" spans="1:41" s="571" customFormat="1" ht="21" customHeight="1" x14ac:dyDescent="0.15">
      <c r="A47" s="686"/>
      <c r="B47" s="735"/>
      <c r="C47" s="735"/>
      <c r="D47" s="775"/>
      <c r="E47" s="745" t="s">
        <v>248</v>
      </c>
      <c r="F47" s="747"/>
      <c r="G47" s="748">
        <v>54920</v>
      </c>
      <c r="H47" s="747">
        <v>0</v>
      </c>
      <c r="I47" s="749">
        <v>8969</v>
      </c>
      <c r="J47" s="748">
        <v>136354</v>
      </c>
      <c r="K47" s="750">
        <v>5775</v>
      </c>
      <c r="L47" s="748">
        <v>0</v>
      </c>
      <c r="M47" s="750">
        <v>4565</v>
      </c>
      <c r="N47" s="748">
        <v>0</v>
      </c>
      <c r="O47" s="751">
        <v>0</v>
      </c>
      <c r="P47" s="748">
        <v>0</v>
      </c>
      <c r="Q47" s="749">
        <v>39967</v>
      </c>
      <c r="R47" s="748">
        <v>0</v>
      </c>
      <c r="S47" s="752">
        <v>0</v>
      </c>
      <c r="T47" s="749">
        <v>0</v>
      </c>
      <c r="U47" s="753">
        <v>0</v>
      </c>
      <c r="V47" s="747">
        <v>47019</v>
      </c>
      <c r="W47" s="748">
        <v>630</v>
      </c>
      <c r="X47" s="746">
        <v>25747</v>
      </c>
      <c r="Y47" s="752">
        <v>47700</v>
      </c>
      <c r="Z47" s="750">
        <v>11121</v>
      </c>
      <c r="AA47" s="750">
        <v>20092</v>
      </c>
      <c r="AB47" s="753">
        <v>78913</v>
      </c>
      <c r="AC47" s="752">
        <v>32788</v>
      </c>
      <c r="AD47" s="750">
        <v>5779</v>
      </c>
      <c r="AE47" s="750">
        <v>22209</v>
      </c>
      <c r="AF47" s="753">
        <v>60776</v>
      </c>
      <c r="AG47" s="752">
        <v>45029</v>
      </c>
      <c r="AH47" s="750">
        <v>10240</v>
      </c>
      <c r="AI47" s="753">
        <v>55269</v>
      </c>
      <c r="AJ47" s="748">
        <v>12037</v>
      </c>
      <c r="AK47" s="752">
        <v>184573</v>
      </c>
      <c r="AL47" s="821">
        <v>42647</v>
      </c>
      <c r="AM47" s="817">
        <v>303091</v>
      </c>
      <c r="AN47" s="823">
        <v>630</v>
      </c>
      <c r="AO47" s="818">
        <v>530941</v>
      </c>
    </row>
    <row r="48" spans="1:41" s="571" customFormat="1" ht="21" customHeight="1" x14ac:dyDescent="0.15">
      <c r="A48" s="686"/>
      <c r="B48" s="735"/>
      <c r="C48" s="735"/>
      <c r="D48" s="776"/>
      <c r="E48" s="819" t="s">
        <v>247</v>
      </c>
      <c r="F48" s="747"/>
      <c r="G48" s="748">
        <v>32700</v>
      </c>
      <c r="H48" s="747">
        <v>0</v>
      </c>
      <c r="I48" s="749">
        <v>0</v>
      </c>
      <c r="J48" s="748">
        <v>70300</v>
      </c>
      <c r="K48" s="750">
        <v>5700</v>
      </c>
      <c r="L48" s="748">
        <v>14300</v>
      </c>
      <c r="M48" s="750">
        <v>0</v>
      </c>
      <c r="N48" s="748">
        <v>0</v>
      </c>
      <c r="O48" s="751">
        <v>0</v>
      </c>
      <c r="P48" s="748">
        <v>0</v>
      </c>
      <c r="Q48" s="749">
        <v>0</v>
      </c>
      <c r="R48" s="748">
        <v>0</v>
      </c>
      <c r="S48" s="752">
        <v>0</v>
      </c>
      <c r="T48" s="749">
        <v>0</v>
      </c>
      <c r="U48" s="753">
        <v>0</v>
      </c>
      <c r="V48" s="747">
        <v>37300</v>
      </c>
      <c r="W48" s="748">
        <v>0</v>
      </c>
      <c r="X48" s="746">
        <v>2500</v>
      </c>
      <c r="Y48" s="752">
        <v>23800</v>
      </c>
      <c r="Z48" s="750">
        <v>1100</v>
      </c>
      <c r="AA48" s="750">
        <v>0</v>
      </c>
      <c r="AB48" s="753">
        <v>24900</v>
      </c>
      <c r="AC48" s="752">
        <v>4500</v>
      </c>
      <c r="AD48" s="750">
        <v>5600</v>
      </c>
      <c r="AE48" s="750">
        <v>0</v>
      </c>
      <c r="AF48" s="753">
        <v>10100</v>
      </c>
      <c r="AG48" s="752">
        <v>40600</v>
      </c>
      <c r="AH48" s="750">
        <v>6900</v>
      </c>
      <c r="AI48" s="753">
        <v>47500</v>
      </c>
      <c r="AJ48" s="748">
        <v>11200</v>
      </c>
      <c r="AK48" s="816">
        <v>117400</v>
      </c>
      <c r="AL48" s="821">
        <v>9200</v>
      </c>
      <c r="AM48" s="821">
        <v>129900</v>
      </c>
      <c r="AN48" s="823">
        <v>0</v>
      </c>
      <c r="AO48" s="824">
        <v>256500</v>
      </c>
    </row>
    <row r="49" spans="1:41" s="571" customFormat="1" ht="21" customHeight="1" x14ac:dyDescent="0.15">
      <c r="A49" s="686"/>
      <c r="B49" s="735"/>
      <c r="C49" s="735"/>
      <c r="D49" s="775" t="s">
        <v>249</v>
      </c>
      <c r="E49" s="685"/>
      <c r="F49" s="687"/>
      <c r="G49" s="825">
        <v>0</v>
      </c>
      <c r="H49" s="687">
        <v>0</v>
      </c>
      <c r="I49" s="735">
        <v>0</v>
      </c>
      <c r="J49" s="825">
        <v>0</v>
      </c>
      <c r="K49" s="817">
        <v>0</v>
      </c>
      <c r="L49" s="825">
        <v>0</v>
      </c>
      <c r="M49" s="817">
        <v>0</v>
      </c>
      <c r="N49" s="825">
        <v>0</v>
      </c>
      <c r="O49" s="686">
        <v>0</v>
      </c>
      <c r="P49" s="825">
        <v>0</v>
      </c>
      <c r="Q49" s="735">
        <v>0</v>
      </c>
      <c r="R49" s="825">
        <v>0</v>
      </c>
      <c r="S49" s="816">
        <v>0</v>
      </c>
      <c r="T49" s="735">
        <v>0</v>
      </c>
      <c r="U49" s="826">
        <v>0</v>
      </c>
      <c r="V49" s="687">
        <v>0</v>
      </c>
      <c r="W49" s="825">
        <v>0</v>
      </c>
      <c r="X49" s="685">
        <v>0</v>
      </c>
      <c r="Y49" s="816">
        <v>0</v>
      </c>
      <c r="Z49" s="817">
        <v>0</v>
      </c>
      <c r="AA49" s="817">
        <v>0</v>
      </c>
      <c r="AB49" s="826">
        <v>0</v>
      </c>
      <c r="AC49" s="816">
        <v>0</v>
      </c>
      <c r="AD49" s="817">
        <v>0</v>
      </c>
      <c r="AE49" s="817">
        <v>0</v>
      </c>
      <c r="AF49" s="826">
        <v>0</v>
      </c>
      <c r="AG49" s="816">
        <v>0</v>
      </c>
      <c r="AH49" s="817">
        <v>0</v>
      </c>
      <c r="AI49" s="826">
        <v>0</v>
      </c>
      <c r="AJ49" s="825">
        <v>0</v>
      </c>
      <c r="AK49" s="820">
        <v>0</v>
      </c>
      <c r="AL49" s="821">
        <v>0</v>
      </c>
      <c r="AM49" s="821">
        <v>0</v>
      </c>
      <c r="AN49" s="823">
        <v>0</v>
      </c>
      <c r="AO49" s="824">
        <v>0</v>
      </c>
    </row>
    <row r="50" spans="1:41" s="571" customFormat="1" ht="21" customHeight="1" x14ac:dyDescent="0.15">
      <c r="A50" s="686"/>
      <c r="B50" s="735"/>
      <c r="C50" s="735"/>
      <c r="D50" s="775"/>
      <c r="E50" s="745" t="s">
        <v>250</v>
      </c>
      <c r="F50" s="747"/>
      <c r="G50" s="748">
        <v>0</v>
      </c>
      <c r="H50" s="747">
        <v>0</v>
      </c>
      <c r="I50" s="749">
        <v>0</v>
      </c>
      <c r="J50" s="748">
        <v>0</v>
      </c>
      <c r="K50" s="750">
        <v>0</v>
      </c>
      <c r="L50" s="748">
        <v>0</v>
      </c>
      <c r="M50" s="750">
        <v>0</v>
      </c>
      <c r="N50" s="748">
        <v>0</v>
      </c>
      <c r="O50" s="751">
        <v>0</v>
      </c>
      <c r="P50" s="748">
        <v>0</v>
      </c>
      <c r="Q50" s="749">
        <v>0</v>
      </c>
      <c r="R50" s="748">
        <v>0</v>
      </c>
      <c r="S50" s="752">
        <v>0</v>
      </c>
      <c r="T50" s="749">
        <v>0</v>
      </c>
      <c r="U50" s="753">
        <v>0</v>
      </c>
      <c r="V50" s="747">
        <v>0</v>
      </c>
      <c r="W50" s="748">
        <v>0</v>
      </c>
      <c r="X50" s="746">
        <v>0</v>
      </c>
      <c r="Y50" s="752">
        <v>0</v>
      </c>
      <c r="Z50" s="750">
        <v>0</v>
      </c>
      <c r="AA50" s="750">
        <v>0</v>
      </c>
      <c r="AB50" s="753">
        <v>0</v>
      </c>
      <c r="AC50" s="752">
        <v>0</v>
      </c>
      <c r="AD50" s="750">
        <v>0</v>
      </c>
      <c r="AE50" s="750">
        <v>0</v>
      </c>
      <c r="AF50" s="753">
        <v>0</v>
      </c>
      <c r="AG50" s="752">
        <v>0</v>
      </c>
      <c r="AH50" s="750">
        <v>0</v>
      </c>
      <c r="AI50" s="753">
        <v>0</v>
      </c>
      <c r="AJ50" s="748">
        <v>0</v>
      </c>
      <c r="AK50" s="752">
        <v>0</v>
      </c>
      <c r="AL50" s="750">
        <v>0</v>
      </c>
      <c r="AM50" s="750">
        <v>0</v>
      </c>
      <c r="AN50" s="754">
        <v>0</v>
      </c>
      <c r="AO50" s="771">
        <v>0</v>
      </c>
    </row>
    <row r="51" spans="1:41" s="571" customFormat="1" ht="21" customHeight="1" x14ac:dyDescent="0.15">
      <c r="A51" s="686"/>
      <c r="B51" s="735"/>
      <c r="C51" s="735"/>
      <c r="D51" s="775"/>
      <c r="E51" s="745"/>
      <c r="F51" s="827" t="s">
        <v>251</v>
      </c>
      <c r="G51" s="748">
        <v>0</v>
      </c>
      <c r="H51" s="747">
        <v>0</v>
      </c>
      <c r="I51" s="749">
        <v>0</v>
      </c>
      <c r="J51" s="748">
        <v>0</v>
      </c>
      <c r="K51" s="750">
        <v>0</v>
      </c>
      <c r="L51" s="748">
        <v>15800</v>
      </c>
      <c r="M51" s="750">
        <v>0</v>
      </c>
      <c r="N51" s="748">
        <v>0</v>
      </c>
      <c r="O51" s="751">
        <v>0</v>
      </c>
      <c r="P51" s="748">
        <v>0</v>
      </c>
      <c r="Q51" s="749">
        <v>0</v>
      </c>
      <c r="R51" s="748">
        <v>0</v>
      </c>
      <c r="S51" s="752">
        <v>0</v>
      </c>
      <c r="T51" s="749">
        <v>0</v>
      </c>
      <c r="U51" s="753">
        <v>0</v>
      </c>
      <c r="V51" s="747">
        <v>53200</v>
      </c>
      <c r="W51" s="748">
        <v>11800</v>
      </c>
      <c r="X51" s="746">
        <v>0</v>
      </c>
      <c r="Y51" s="752">
        <v>76300</v>
      </c>
      <c r="Z51" s="750">
        <v>1100</v>
      </c>
      <c r="AA51" s="750">
        <v>0</v>
      </c>
      <c r="AB51" s="753">
        <v>77400</v>
      </c>
      <c r="AC51" s="752">
        <v>80900</v>
      </c>
      <c r="AD51" s="750">
        <v>5600</v>
      </c>
      <c r="AE51" s="750">
        <v>0</v>
      </c>
      <c r="AF51" s="753">
        <v>86500</v>
      </c>
      <c r="AG51" s="752">
        <v>40800</v>
      </c>
      <c r="AH51" s="750">
        <v>0</v>
      </c>
      <c r="AI51" s="753">
        <v>40800</v>
      </c>
      <c r="AJ51" s="748">
        <v>13000</v>
      </c>
      <c r="AK51" s="752">
        <v>264200</v>
      </c>
      <c r="AL51" s="750">
        <v>6700</v>
      </c>
      <c r="AM51" s="750">
        <v>15800</v>
      </c>
      <c r="AN51" s="754">
        <v>11800</v>
      </c>
      <c r="AO51" s="755">
        <v>298500</v>
      </c>
    </row>
    <row r="52" spans="1:41" s="571" customFormat="1" ht="21" customHeight="1" x14ac:dyDescent="0.15">
      <c r="A52" s="686"/>
      <c r="B52" s="735"/>
      <c r="C52" s="735"/>
      <c r="D52" s="775"/>
      <c r="E52" s="745"/>
      <c r="F52" s="827" t="s">
        <v>252</v>
      </c>
      <c r="G52" s="748">
        <v>18200</v>
      </c>
      <c r="H52" s="747">
        <v>0</v>
      </c>
      <c r="I52" s="749">
        <v>0</v>
      </c>
      <c r="J52" s="748">
        <v>155600</v>
      </c>
      <c r="K52" s="750">
        <v>0</v>
      </c>
      <c r="L52" s="748">
        <v>0</v>
      </c>
      <c r="M52" s="750">
        <v>0</v>
      </c>
      <c r="N52" s="748">
        <v>0</v>
      </c>
      <c r="O52" s="751">
        <v>0</v>
      </c>
      <c r="P52" s="748">
        <v>0</v>
      </c>
      <c r="Q52" s="749">
        <v>0</v>
      </c>
      <c r="R52" s="748">
        <v>0</v>
      </c>
      <c r="S52" s="752">
        <v>0</v>
      </c>
      <c r="T52" s="749">
        <v>0</v>
      </c>
      <c r="U52" s="753">
        <v>0</v>
      </c>
      <c r="V52" s="747">
        <v>0</v>
      </c>
      <c r="W52" s="748">
        <v>0</v>
      </c>
      <c r="X52" s="746">
        <v>22700</v>
      </c>
      <c r="Y52" s="752">
        <v>0</v>
      </c>
      <c r="Z52" s="750">
        <v>0</v>
      </c>
      <c r="AA52" s="750">
        <v>0</v>
      </c>
      <c r="AB52" s="753">
        <v>0</v>
      </c>
      <c r="AC52" s="752">
        <v>0</v>
      </c>
      <c r="AD52" s="750">
        <v>0</v>
      </c>
      <c r="AE52" s="750">
        <v>0</v>
      </c>
      <c r="AF52" s="753">
        <v>0</v>
      </c>
      <c r="AG52" s="752">
        <v>0</v>
      </c>
      <c r="AH52" s="750">
        <v>0</v>
      </c>
      <c r="AI52" s="753">
        <v>0</v>
      </c>
      <c r="AJ52" s="748">
        <v>5900</v>
      </c>
      <c r="AK52" s="752">
        <v>5900</v>
      </c>
      <c r="AL52" s="750">
        <v>22700</v>
      </c>
      <c r="AM52" s="750">
        <v>173800</v>
      </c>
      <c r="AN52" s="754">
        <v>0</v>
      </c>
      <c r="AO52" s="755">
        <v>202400</v>
      </c>
    </row>
    <row r="53" spans="1:41" s="571" customFormat="1" ht="21" customHeight="1" x14ac:dyDescent="0.15">
      <c r="A53" s="686"/>
      <c r="B53" s="735"/>
      <c r="C53" s="735"/>
      <c r="D53" s="775"/>
      <c r="E53" s="745"/>
      <c r="F53" s="827" t="s">
        <v>156</v>
      </c>
      <c r="G53" s="748">
        <v>14500</v>
      </c>
      <c r="H53" s="747">
        <v>0</v>
      </c>
      <c r="I53" s="749">
        <v>0</v>
      </c>
      <c r="J53" s="748">
        <v>0</v>
      </c>
      <c r="K53" s="750">
        <v>5700</v>
      </c>
      <c r="L53" s="748">
        <v>14300</v>
      </c>
      <c r="M53" s="750">
        <v>0</v>
      </c>
      <c r="N53" s="748">
        <v>0</v>
      </c>
      <c r="O53" s="751">
        <v>0</v>
      </c>
      <c r="P53" s="748">
        <v>0</v>
      </c>
      <c r="Q53" s="749">
        <v>0</v>
      </c>
      <c r="R53" s="748">
        <v>0</v>
      </c>
      <c r="S53" s="752">
        <v>0</v>
      </c>
      <c r="T53" s="749">
        <v>0</v>
      </c>
      <c r="U53" s="753">
        <v>0</v>
      </c>
      <c r="V53" s="747">
        <v>0</v>
      </c>
      <c r="W53" s="748">
        <v>0</v>
      </c>
      <c r="X53" s="746">
        <v>0</v>
      </c>
      <c r="Y53" s="752">
        <v>0</v>
      </c>
      <c r="Z53" s="750">
        <v>0</v>
      </c>
      <c r="AA53" s="750">
        <v>0</v>
      </c>
      <c r="AB53" s="753">
        <v>0</v>
      </c>
      <c r="AC53" s="752">
        <v>0</v>
      </c>
      <c r="AD53" s="750">
        <v>0</v>
      </c>
      <c r="AE53" s="750">
        <v>0</v>
      </c>
      <c r="AF53" s="753">
        <v>0</v>
      </c>
      <c r="AG53" s="752">
        <v>7500</v>
      </c>
      <c r="AH53" s="750">
        <v>6900</v>
      </c>
      <c r="AI53" s="753">
        <v>14400</v>
      </c>
      <c r="AJ53" s="748">
        <v>5300</v>
      </c>
      <c r="AK53" s="752">
        <v>12800</v>
      </c>
      <c r="AL53" s="750">
        <v>0</v>
      </c>
      <c r="AM53" s="750">
        <v>41400</v>
      </c>
      <c r="AN53" s="754">
        <v>0</v>
      </c>
      <c r="AO53" s="755">
        <v>54200</v>
      </c>
    </row>
    <row r="54" spans="1:41" s="571" customFormat="1" ht="21" customHeight="1" x14ac:dyDescent="0.15">
      <c r="A54" s="686"/>
      <c r="B54" s="735"/>
      <c r="C54" s="735"/>
      <c r="D54" s="775"/>
      <c r="E54" s="745" t="s">
        <v>253</v>
      </c>
      <c r="F54" s="747"/>
      <c r="G54" s="748">
        <v>0</v>
      </c>
      <c r="H54" s="747">
        <v>0</v>
      </c>
      <c r="I54" s="749">
        <v>0</v>
      </c>
      <c r="J54" s="748">
        <v>94956</v>
      </c>
      <c r="K54" s="750">
        <v>0</v>
      </c>
      <c r="L54" s="748">
        <v>0</v>
      </c>
      <c r="M54" s="750">
        <v>0</v>
      </c>
      <c r="N54" s="748">
        <v>0</v>
      </c>
      <c r="O54" s="751">
        <v>0</v>
      </c>
      <c r="P54" s="748">
        <v>0</v>
      </c>
      <c r="Q54" s="749">
        <v>0</v>
      </c>
      <c r="R54" s="748">
        <v>0</v>
      </c>
      <c r="S54" s="752">
        <v>0</v>
      </c>
      <c r="T54" s="749">
        <v>0</v>
      </c>
      <c r="U54" s="753">
        <v>0</v>
      </c>
      <c r="V54" s="747">
        <v>17700</v>
      </c>
      <c r="W54" s="748">
        <v>15650</v>
      </c>
      <c r="X54" s="746">
        <v>23900</v>
      </c>
      <c r="Y54" s="752">
        <v>44500</v>
      </c>
      <c r="Z54" s="750">
        <v>0</v>
      </c>
      <c r="AA54" s="750">
        <v>2000</v>
      </c>
      <c r="AB54" s="753">
        <v>46500</v>
      </c>
      <c r="AC54" s="752">
        <v>94133</v>
      </c>
      <c r="AD54" s="750">
        <v>0</v>
      </c>
      <c r="AE54" s="750">
        <v>0</v>
      </c>
      <c r="AF54" s="753">
        <v>94133</v>
      </c>
      <c r="AG54" s="752">
        <v>10890</v>
      </c>
      <c r="AH54" s="750">
        <v>0</v>
      </c>
      <c r="AI54" s="753">
        <v>10890</v>
      </c>
      <c r="AJ54" s="748">
        <v>12548</v>
      </c>
      <c r="AK54" s="816">
        <v>179771</v>
      </c>
      <c r="AL54" s="817">
        <v>23900</v>
      </c>
      <c r="AM54" s="817">
        <v>96956</v>
      </c>
      <c r="AN54" s="822">
        <v>15650</v>
      </c>
      <c r="AO54" s="818">
        <v>316277</v>
      </c>
    </row>
    <row r="55" spans="1:41" s="571" customFormat="1" ht="21" customHeight="1" x14ac:dyDescent="0.15">
      <c r="A55" s="686"/>
      <c r="B55" s="735"/>
      <c r="C55" s="735"/>
      <c r="D55" s="775"/>
      <c r="E55" s="745" t="s">
        <v>254</v>
      </c>
      <c r="F55" s="747"/>
      <c r="G55" s="748">
        <v>0</v>
      </c>
      <c r="H55" s="747">
        <v>0</v>
      </c>
      <c r="I55" s="749">
        <v>0</v>
      </c>
      <c r="J55" s="748">
        <v>0</v>
      </c>
      <c r="K55" s="750">
        <v>0</v>
      </c>
      <c r="L55" s="748">
        <v>0</v>
      </c>
      <c r="M55" s="750">
        <v>0</v>
      </c>
      <c r="N55" s="748">
        <v>0</v>
      </c>
      <c r="O55" s="751">
        <v>0</v>
      </c>
      <c r="P55" s="748">
        <v>0</v>
      </c>
      <c r="Q55" s="749">
        <v>0</v>
      </c>
      <c r="R55" s="748">
        <v>0</v>
      </c>
      <c r="S55" s="752">
        <v>0</v>
      </c>
      <c r="T55" s="749">
        <v>0</v>
      </c>
      <c r="U55" s="753">
        <v>0</v>
      </c>
      <c r="V55" s="747">
        <v>0</v>
      </c>
      <c r="W55" s="748">
        <v>315</v>
      </c>
      <c r="X55" s="746">
        <v>0</v>
      </c>
      <c r="Y55" s="752">
        <v>400</v>
      </c>
      <c r="Z55" s="750">
        <v>0</v>
      </c>
      <c r="AA55" s="750">
        <v>0</v>
      </c>
      <c r="AB55" s="753">
        <v>400</v>
      </c>
      <c r="AC55" s="752">
        <v>0</v>
      </c>
      <c r="AD55" s="750">
        <v>0</v>
      </c>
      <c r="AE55" s="750">
        <v>0</v>
      </c>
      <c r="AF55" s="753">
        <v>0</v>
      </c>
      <c r="AG55" s="752">
        <v>300</v>
      </c>
      <c r="AH55" s="750">
        <v>0</v>
      </c>
      <c r="AI55" s="753">
        <v>300</v>
      </c>
      <c r="AJ55" s="748">
        <v>0</v>
      </c>
      <c r="AK55" s="820">
        <v>700</v>
      </c>
      <c r="AL55" s="821">
        <v>0</v>
      </c>
      <c r="AM55" s="821">
        <v>0</v>
      </c>
      <c r="AN55" s="754">
        <v>315</v>
      </c>
      <c r="AO55" s="824">
        <v>1015</v>
      </c>
    </row>
    <row r="56" spans="1:41" s="571" customFormat="1" ht="21" customHeight="1" x14ac:dyDescent="0.15">
      <c r="A56" s="686"/>
      <c r="B56" s="735"/>
      <c r="C56" s="735"/>
      <c r="D56" s="775"/>
      <c r="E56" s="745" t="s">
        <v>255</v>
      </c>
      <c r="F56" s="747"/>
      <c r="G56" s="748">
        <v>15006</v>
      </c>
      <c r="H56" s="747">
        <v>0</v>
      </c>
      <c r="I56" s="749">
        <v>753</v>
      </c>
      <c r="J56" s="748">
        <v>5267</v>
      </c>
      <c r="K56" s="750">
        <v>0</v>
      </c>
      <c r="L56" s="748">
        <v>0</v>
      </c>
      <c r="M56" s="750">
        <v>2549</v>
      </c>
      <c r="N56" s="748">
        <v>0</v>
      </c>
      <c r="O56" s="751">
        <v>0</v>
      </c>
      <c r="P56" s="748">
        <v>0</v>
      </c>
      <c r="Q56" s="749">
        <v>709</v>
      </c>
      <c r="R56" s="748">
        <v>0</v>
      </c>
      <c r="S56" s="752">
        <v>0</v>
      </c>
      <c r="T56" s="749">
        <v>0</v>
      </c>
      <c r="U56" s="753">
        <v>0</v>
      </c>
      <c r="V56" s="747">
        <v>2506</v>
      </c>
      <c r="W56" s="748">
        <v>2958</v>
      </c>
      <c r="X56" s="746">
        <v>220</v>
      </c>
      <c r="Y56" s="752">
        <v>13884</v>
      </c>
      <c r="Z56" s="750">
        <v>488</v>
      </c>
      <c r="AA56" s="750">
        <v>1600</v>
      </c>
      <c r="AB56" s="753">
        <v>15972</v>
      </c>
      <c r="AC56" s="752">
        <v>600</v>
      </c>
      <c r="AD56" s="750">
        <v>0</v>
      </c>
      <c r="AE56" s="750">
        <v>271</v>
      </c>
      <c r="AF56" s="753">
        <v>871</v>
      </c>
      <c r="AG56" s="752">
        <v>1712</v>
      </c>
      <c r="AH56" s="750">
        <v>3333</v>
      </c>
      <c r="AI56" s="753">
        <v>5045</v>
      </c>
      <c r="AJ56" s="748">
        <v>0</v>
      </c>
      <c r="AK56" s="820">
        <v>18702</v>
      </c>
      <c r="AL56" s="821">
        <v>708</v>
      </c>
      <c r="AM56" s="821">
        <v>29488</v>
      </c>
      <c r="AN56" s="822">
        <v>2958</v>
      </c>
      <c r="AO56" s="824">
        <v>51856</v>
      </c>
    </row>
    <row r="57" spans="1:41" s="571" customFormat="1" ht="21" customHeight="1" x14ac:dyDescent="0.15">
      <c r="A57" s="686"/>
      <c r="B57" s="735"/>
      <c r="C57" s="735"/>
      <c r="D57" s="775"/>
      <c r="E57" s="745" t="s">
        <v>256</v>
      </c>
      <c r="F57" s="747"/>
      <c r="G57" s="828">
        <v>18181</v>
      </c>
      <c r="H57" s="829">
        <v>0</v>
      </c>
      <c r="I57" s="830">
        <v>8216</v>
      </c>
      <c r="J57" s="828">
        <v>0</v>
      </c>
      <c r="K57" s="831">
        <v>0</v>
      </c>
      <c r="L57" s="828">
        <v>10279</v>
      </c>
      <c r="M57" s="831">
        <v>0</v>
      </c>
      <c r="N57" s="828">
        <v>0</v>
      </c>
      <c r="O57" s="832">
        <v>0</v>
      </c>
      <c r="P57" s="828">
        <v>0</v>
      </c>
      <c r="Q57" s="830">
        <v>39258</v>
      </c>
      <c r="R57" s="828">
        <v>0</v>
      </c>
      <c r="S57" s="833">
        <v>0</v>
      </c>
      <c r="T57" s="830">
        <v>0</v>
      </c>
      <c r="U57" s="834">
        <v>0</v>
      </c>
      <c r="V57" s="829">
        <v>31013</v>
      </c>
      <c r="W57" s="828">
        <v>346</v>
      </c>
      <c r="X57" s="836">
        <v>26727</v>
      </c>
      <c r="Y57" s="833">
        <v>12450</v>
      </c>
      <c r="Z57" s="831">
        <v>9533</v>
      </c>
      <c r="AA57" s="831">
        <v>18492</v>
      </c>
      <c r="AB57" s="834">
        <v>40475</v>
      </c>
      <c r="AC57" s="833">
        <v>47991</v>
      </c>
      <c r="AD57" s="831">
        <v>179</v>
      </c>
      <c r="AE57" s="831">
        <v>15855</v>
      </c>
      <c r="AF57" s="834">
        <v>64025</v>
      </c>
      <c r="AG57" s="833">
        <v>5607</v>
      </c>
      <c r="AH57" s="831">
        <v>7</v>
      </c>
      <c r="AI57" s="834">
        <v>5614</v>
      </c>
      <c r="AJ57" s="828">
        <v>0</v>
      </c>
      <c r="AK57" s="833">
        <v>97061</v>
      </c>
      <c r="AL57" s="831">
        <v>36439</v>
      </c>
      <c r="AM57" s="837">
        <v>110288</v>
      </c>
      <c r="AN57" s="835">
        <v>346</v>
      </c>
      <c r="AO57" s="838">
        <v>244134</v>
      </c>
    </row>
    <row r="58" spans="1:41" s="571" customFormat="1" ht="21" customHeight="1" x14ac:dyDescent="0.15">
      <c r="A58" s="686"/>
      <c r="B58" s="735"/>
      <c r="C58" s="756"/>
      <c r="D58" s="839"/>
      <c r="E58" s="757" t="s">
        <v>156</v>
      </c>
      <c r="F58" s="759"/>
      <c r="G58" s="840">
        <v>0</v>
      </c>
      <c r="H58" s="841">
        <v>0</v>
      </c>
      <c r="I58" s="842">
        <v>0</v>
      </c>
      <c r="J58" s="840">
        <v>23823</v>
      </c>
      <c r="K58" s="843">
        <v>75</v>
      </c>
      <c r="L58" s="840">
        <v>0</v>
      </c>
      <c r="M58" s="843">
        <v>2016</v>
      </c>
      <c r="N58" s="840">
        <v>0</v>
      </c>
      <c r="O58" s="844">
        <v>0</v>
      </c>
      <c r="P58" s="840">
        <v>0</v>
      </c>
      <c r="Q58" s="842">
        <v>0</v>
      </c>
      <c r="R58" s="840">
        <v>0</v>
      </c>
      <c r="S58" s="845">
        <v>0</v>
      </c>
      <c r="T58" s="842">
        <v>0</v>
      </c>
      <c r="U58" s="846">
        <v>0</v>
      </c>
      <c r="V58" s="841">
        <v>0</v>
      </c>
      <c r="W58" s="840">
        <v>0</v>
      </c>
      <c r="X58" s="848">
        <v>0</v>
      </c>
      <c r="Y58" s="845">
        <v>3075</v>
      </c>
      <c r="Z58" s="843">
        <v>0</v>
      </c>
      <c r="AA58" s="843">
        <v>0</v>
      </c>
      <c r="AB58" s="846">
        <v>3075</v>
      </c>
      <c r="AC58" s="845">
        <v>0</v>
      </c>
      <c r="AD58" s="843">
        <v>0</v>
      </c>
      <c r="AE58" s="843">
        <v>6083</v>
      </c>
      <c r="AF58" s="846">
        <v>6083</v>
      </c>
      <c r="AG58" s="845">
        <v>0</v>
      </c>
      <c r="AH58" s="843">
        <v>0</v>
      </c>
      <c r="AI58" s="846">
        <v>0</v>
      </c>
      <c r="AJ58" s="840">
        <v>919</v>
      </c>
      <c r="AK58" s="849">
        <v>3994</v>
      </c>
      <c r="AL58" s="850">
        <v>0</v>
      </c>
      <c r="AM58" s="843">
        <v>31997</v>
      </c>
      <c r="AN58" s="851">
        <v>0</v>
      </c>
      <c r="AO58" s="852">
        <v>35991</v>
      </c>
    </row>
    <row r="59" spans="1:41" s="571" customFormat="1" ht="21" customHeight="1" x14ac:dyDescent="0.15">
      <c r="A59" s="686"/>
      <c r="B59" s="735"/>
      <c r="C59" s="722" t="s">
        <v>257</v>
      </c>
      <c r="D59" s="685"/>
      <c r="E59" s="723"/>
      <c r="F59" s="724"/>
      <c r="G59" s="853">
        <v>364244</v>
      </c>
      <c r="H59" s="854">
        <v>5961</v>
      </c>
      <c r="I59" s="855">
        <v>15305</v>
      </c>
      <c r="J59" s="853">
        <v>281933</v>
      </c>
      <c r="K59" s="856">
        <v>54967</v>
      </c>
      <c r="L59" s="853">
        <v>250339</v>
      </c>
      <c r="M59" s="856">
        <v>30841</v>
      </c>
      <c r="N59" s="853">
        <v>28797</v>
      </c>
      <c r="O59" s="857">
        <v>15690</v>
      </c>
      <c r="P59" s="853">
        <v>6402</v>
      </c>
      <c r="Q59" s="855">
        <v>181252</v>
      </c>
      <c r="R59" s="853">
        <v>92827</v>
      </c>
      <c r="S59" s="858">
        <v>139631</v>
      </c>
      <c r="T59" s="855">
        <v>6021</v>
      </c>
      <c r="U59" s="859">
        <v>145652</v>
      </c>
      <c r="V59" s="854">
        <v>219977</v>
      </c>
      <c r="W59" s="853">
        <v>16550</v>
      </c>
      <c r="X59" s="861">
        <v>148473</v>
      </c>
      <c r="Y59" s="858">
        <v>122255</v>
      </c>
      <c r="Z59" s="856">
        <v>46133</v>
      </c>
      <c r="AA59" s="856">
        <v>138650</v>
      </c>
      <c r="AB59" s="859">
        <v>307038</v>
      </c>
      <c r="AC59" s="858">
        <v>30915</v>
      </c>
      <c r="AD59" s="856">
        <v>202620</v>
      </c>
      <c r="AE59" s="856">
        <v>88779</v>
      </c>
      <c r="AF59" s="859">
        <v>322314</v>
      </c>
      <c r="AG59" s="858">
        <v>286719</v>
      </c>
      <c r="AH59" s="856">
        <v>104302</v>
      </c>
      <c r="AI59" s="859">
        <v>391021</v>
      </c>
      <c r="AJ59" s="853">
        <v>66371</v>
      </c>
      <c r="AK59" s="858">
        <v>726237</v>
      </c>
      <c r="AL59" s="862">
        <v>397226</v>
      </c>
      <c r="AM59" s="862">
        <v>1787557</v>
      </c>
      <c r="AN59" s="860">
        <v>34934</v>
      </c>
      <c r="AO59" s="863">
        <v>2945954</v>
      </c>
    </row>
    <row r="60" spans="1:41" s="571" customFormat="1" ht="21" customHeight="1" x14ac:dyDescent="0.15">
      <c r="A60" s="686"/>
      <c r="B60" s="735"/>
      <c r="C60" s="735"/>
      <c r="D60" s="864" t="s">
        <v>242</v>
      </c>
      <c r="E60" s="1545" t="s">
        <v>258</v>
      </c>
      <c r="F60" s="1546"/>
      <c r="G60" s="828">
        <v>0</v>
      </c>
      <c r="H60" s="829">
        <v>0</v>
      </c>
      <c r="I60" s="830">
        <v>0</v>
      </c>
      <c r="J60" s="828">
        <v>0</v>
      </c>
      <c r="K60" s="831">
        <v>0</v>
      </c>
      <c r="L60" s="828">
        <v>0</v>
      </c>
      <c r="M60" s="831">
        <v>0</v>
      </c>
      <c r="N60" s="828">
        <v>0</v>
      </c>
      <c r="O60" s="832">
        <v>0</v>
      </c>
      <c r="P60" s="828">
        <v>0</v>
      </c>
      <c r="Q60" s="830">
        <v>0</v>
      </c>
      <c r="R60" s="828">
        <v>0</v>
      </c>
      <c r="S60" s="833">
        <v>0</v>
      </c>
      <c r="T60" s="830">
        <v>0</v>
      </c>
      <c r="U60" s="834">
        <v>0</v>
      </c>
      <c r="V60" s="829">
        <v>0</v>
      </c>
      <c r="W60" s="828">
        <v>0</v>
      </c>
      <c r="X60" s="836">
        <v>0</v>
      </c>
      <c r="Y60" s="833">
        <v>0</v>
      </c>
      <c r="Z60" s="831">
        <v>0</v>
      </c>
      <c r="AA60" s="831">
        <v>0</v>
      </c>
      <c r="AB60" s="834">
        <v>0</v>
      </c>
      <c r="AC60" s="833">
        <v>0</v>
      </c>
      <c r="AD60" s="831">
        <v>0</v>
      </c>
      <c r="AE60" s="831">
        <v>0</v>
      </c>
      <c r="AF60" s="834">
        <v>0</v>
      </c>
      <c r="AG60" s="833">
        <v>0</v>
      </c>
      <c r="AH60" s="831">
        <v>0</v>
      </c>
      <c r="AI60" s="834">
        <v>0</v>
      </c>
      <c r="AJ60" s="828">
        <v>0</v>
      </c>
      <c r="AK60" s="833">
        <v>0</v>
      </c>
      <c r="AL60" s="865">
        <v>0</v>
      </c>
      <c r="AM60" s="865">
        <v>0</v>
      </c>
      <c r="AN60" s="835">
        <v>0</v>
      </c>
      <c r="AO60" s="838">
        <v>0</v>
      </c>
    </row>
    <row r="61" spans="1:41" s="571" customFormat="1" ht="21" customHeight="1" x14ac:dyDescent="0.15">
      <c r="A61" s="686"/>
      <c r="B61" s="735"/>
      <c r="C61" s="735"/>
      <c r="D61" s="866"/>
      <c r="E61" s="1547" t="s">
        <v>259</v>
      </c>
      <c r="F61" s="1548"/>
      <c r="G61" s="828">
        <v>0</v>
      </c>
      <c r="H61" s="829">
        <v>0</v>
      </c>
      <c r="I61" s="830">
        <v>0</v>
      </c>
      <c r="J61" s="828">
        <v>0</v>
      </c>
      <c r="K61" s="831">
        <v>0</v>
      </c>
      <c r="L61" s="828">
        <v>0</v>
      </c>
      <c r="M61" s="831">
        <v>0</v>
      </c>
      <c r="N61" s="828">
        <v>0</v>
      </c>
      <c r="O61" s="832">
        <v>0</v>
      </c>
      <c r="P61" s="828">
        <v>0</v>
      </c>
      <c r="Q61" s="830">
        <v>0</v>
      </c>
      <c r="R61" s="828">
        <v>0</v>
      </c>
      <c r="S61" s="833">
        <v>0</v>
      </c>
      <c r="T61" s="830">
        <v>0</v>
      </c>
      <c r="U61" s="834">
        <v>0</v>
      </c>
      <c r="V61" s="829">
        <v>0</v>
      </c>
      <c r="W61" s="828">
        <v>0</v>
      </c>
      <c r="X61" s="836">
        <v>0</v>
      </c>
      <c r="Y61" s="833">
        <v>0</v>
      </c>
      <c r="Z61" s="831">
        <v>0</v>
      </c>
      <c r="AA61" s="831">
        <v>0</v>
      </c>
      <c r="AB61" s="834">
        <v>0</v>
      </c>
      <c r="AC61" s="833">
        <v>0</v>
      </c>
      <c r="AD61" s="831">
        <v>0</v>
      </c>
      <c r="AE61" s="831">
        <v>0</v>
      </c>
      <c r="AF61" s="834">
        <v>0</v>
      </c>
      <c r="AG61" s="833">
        <v>0</v>
      </c>
      <c r="AH61" s="831">
        <v>0</v>
      </c>
      <c r="AI61" s="834">
        <v>0</v>
      </c>
      <c r="AJ61" s="828">
        <v>0</v>
      </c>
      <c r="AK61" s="867">
        <v>0</v>
      </c>
      <c r="AL61" s="837">
        <v>0</v>
      </c>
      <c r="AM61" s="831">
        <v>0</v>
      </c>
      <c r="AN61" s="868">
        <v>0</v>
      </c>
      <c r="AO61" s="869">
        <v>0</v>
      </c>
    </row>
    <row r="62" spans="1:41" s="571" customFormat="1" ht="21" customHeight="1" x14ac:dyDescent="0.15">
      <c r="A62" s="686"/>
      <c r="B62" s="735"/>
      <c r="C62" s="756"/>
      <c r="D62" s="839"/>
      <c r="E62" s="1549" t="s">
        <v>260</v>
      </c>
      <c r="F62" s="1550"/>
      <c r="G62" s="840">
        <v>0</v>
      </c>
      <c r="H62" s="841">
        <v>0</v>
      </c>
      <c r="I62" s="842">
        <v>0</v>
      </c>
      <c r="J62" s="840">
        <v>0</v>
      </c>
      <c r="K62" s="843">
        <v>0</v>
      </c>
      <c r="L62" s="840">
        <v>0</v>
      </c>
      <c r="M62" s="843">
        <v>0</v>
      </c>
      <c r="N62" s="840">
        <v>0</v>
      </c>
      <c r="O62" s="844">
        <v>0</v>
      </c>
      <c r="P62" s="840">
        <v>0</v>
      </c>
      <c r="Q62" s="842">
        <v>0</v>
      </c>
      <c r="R62" s="840">
        <v>0</v>
      </c>
      <c r="S62" s="845">
        <v>0</v>
      </c>
      <c r="T62" s="842">
        <v>0</v>
      </c>
      <c r="U62" s="846">
        <v>0</v>
      </c>
      <c r="V62" s="841">
        <v>0</v>
      </c>
      <c r="W62" s="840">
        <v>0</v>
      </c>
      <c r="X62" s="848">
        <v>0</v>
      </c>
      <c r="Y62" s="845">
        <v>0</v>
      </c>
      <c r="Z62" s="843">
        <v>0</v>
      </c>
      <c r="AA62" s="843">
        <v>0</v>
      </c>
      <c r="AB62" s="846">
        <v>0</v>
      </c>
      <c r="AC62" s="845">
        <v>0</v>
      </c>
      <c r="AD62" s="843">
        <v>0</v>
      </c>
      <c r="AE62" s="843">
        <v>0</v>
      </c>
      <c r="AF62" s="846">
        <v>0</v>
      </c>
      <c r="AG62" s="845">
        <v>0</v>
      </c>
      <c r="AH62" s="843">
        <v>0</v>
      </c>
      <c r="AI62" s="846">
        <v>0</v>
      </c>
      <c r="AJ62" s="840">
        <v>0</v>
      </c>
      <c r="AK62" s="845">
        <v>0</v>
      </c>
      <c r="AL62" s="843">
        <v>0</v>
      </c>
      <c r="AM62" s="850">
        <v>0</v>
      </c>
      <c r="AN62" s="847">
        <v>0</v>
      </c>
      <c r="AO62" s="870">
        <v>0</v>
      </c>
    </row>
    <row r="63" spans="1:41" s="571" customFormat="1" ht="21" customHeight="1" x14ac:dyDescent="0.15">
      <c r="A63" s="686"/>
      <c r="B63" s="735"/>
      <c r="C63" s="727" t="s">
        <v>261</v>
      </c>
      <c r="D63" s="733"/>
      <c r="E63" s="733"/>
      <c r="F63" s="726"/>
      <c r="G63" s="871">
        <v>0</v>
      </c>
      <c r="H63" s="872">
        <v>0</v>
      </c>
      <c r="I63" s="873">
        <v>0</v>
      </c>
      <c r="J63" s="871">
        <v>0</v>
      </c>
      <c r="K63" s="874">
        <v>0</v>
      </c>
      <c r="L63" s="871">
        <v>0</v>
      </c>
      <c r="M63" s="874">
        <v>0</v>
      </c>
      <c r="N63" s="871">
        <v>0</v>
      </c>
      <c r="O63" s="875">
        <v>0</v>
      </c>
      <c r="P63" s="871">
        <v>0</v>
      </c>
      <c r="Q63" s="873">
        <v>0</v>
      </c>
      <c r="R63" s="871">
        <v>0</v>
      </c>
      <c r="S63" s="876">
        <v>0</v>
      </c>
      <c r="T63" s="873">
        <v>0</v>
      </c>
      <c r="U63" s="877">
        <v>0</v>
      </c>
      <c r="V63" s="872">
        <v>0</v>
      </c>
      <c r="W63" s="871">
        <v>0</v>
      </c>
      <c r="X63" s="879">
        <v>0</v>
      </c>
      <c r="Y63" s="876">
        <v>0</v>
      </c>
      <c r="Z63" s="874">
        <v>0</v>
      </c>
      <c r="AA63" s="874">
        <v>0</v>
      </c>
      <c r="AB63" s="877">
        <v>0</v>
      </c>
      <c r="AC63" s="876">
        <v>0</v>
      </c>
      <c r="AD63" s="874">
        <v>0</v>
      </c>
      <c r="AE63" s="874">
        <v>0</v>
      </c>
      <c r="AF63" s="877">
        <v>0</v>
      </c>
      <c r="AG63" s="876">
        <v>0</v>
      </c>
      <c r="AH63" s="874">
        <v>0</v>
      </c>
      <c r="AI63" s="877">
        <v>0</v>
      </c>
      <c r="AJ63" s="871">
        <v>0</v>
      </c>
      <c r="AK63" s="876">
        <v>0</v>
      </c>
      <c r="AL63" s="874">
        <v>0</v>
      </c>
      <c r="AM63" s="874">
        <v>0</v>
      </c>
      <c r="AN63" s="878">
        <v>0</v>
      </c>
      <c r="AO63" s="880">
        <v>0</v>
      </c>
    </row>
    <row r="64" spans="1:41" s="571" customFormat="1" ht="21" customHeight="1" x14ac:dyDescent="0.15">
      <c r="A64" s="686"/>
      <c r="B64" s="735"/>
      <c r="C64" s="727" t="s">
        <v>262</v>
      </c>
      <c r="D64" s="733"/>
      <c r="E64" s="733"/>
      <c r="F64" s="726"/>
      <c r="G64" s="871">
        <v>0</v>
      </c>
      <c r="H64" s="872">
        <v>0</v>
      </c>
      <c r="I64" s="873">
        <v>0</v>
      </c>
      <c r="J64" s="871">
        <v>0</v>
      </c>
      <c r="K64" s="874">
        <v>0</v>
      </c>
      <c r="L64" s="871">
        <v>0</v>
      </c>
      <c r="M64" s="874">
        <v>0</v>
      </c>
      <c r="N64" s="871">
        <v>0</v>
      </c>
      <c r="O64" s="875">
        <v>4161</v>
      </c>
      <c r="P64" s="871">
        <v>0</v>
      </c>
      <c r="Q64" s="873">
        <v>0</v>
      </c>
      <c r="R64" s="871">
        <v>13357</v>
      </c>
      <c r="S64" s="876">
        <v>0</v>
      </c>
      <c r="T64" s="873">
        <v>0</v>
      </c>
      <c r="U64" s="877">
        <v>0</v>
      </c>
      <c r="V64" s="872">
        <v>0</v>
      </c>
      <c r="W64" s="871">
        <v>0</v>
      </c>
      <c r="X64" s="879">
        <v>0</v>
      </c>
      <c r="Y64" s="876">
        <v>0</v>
      </c>
      <c r="Z64" s="874">
        <v>0</v>
      </c>
      <c r="AA64" s="874">
        <v>0</v>
      </c>
      <c r="AB64" s="877">
        <v>0</v>
      </c>
      <c r="AC64" s="876">
        <v>0</v>
      </c>
      <c r="AD64" s="874">
        <v>0</v>
      </c>
      <c r="AE64" s="874">
        <v>0</v>
      </c>
      <c r="AF64" s="877">
        <v>0</v>
      </c>
      <c r="AG64" s="876">
        <v>0</v>
      </c>
      <c r="AH64" s="874">
        <v>0</v>
      </c>
      <c r="AI64" s="877">
        <v>0</v>
      </c>
      <c r="AJ64" s="871">
        <v>6411</v>
      </c>
      <c r="AK64" s="876">
        <v>6411</v>
      </c>
      <c r="AL64" s="874">
        <v>0</v>
      </c>
      <c r="AM64" s="874">
        <v>17518</v>
      </c>
      <c r="AN64" s="878">
        <v>0</v>
      </c>
      <c r="AO64" s="880">
        <v>23929</v>
      </c>
    </row>
    <row r="65" spans="1:41" s="571" customFormat="1" ht="21" customHeight="1" x14ac:dyDescent="0.15">
      <c r="A65" s="686"/>
      <c r="B65" s="756"/>
      <c r="C65" s="727" t="s">
        <v>65</v>
      </c>
      <c r="D65" s="733"/>
      <c r="E65" s="733"/>
      <c r="F65" s="726"/>
      <c r="G65" s="871">
        <v>0</v>
      </c>
      <c r="H65" s="872">
        <v>0</v>
      </c>
      <c r="I65" s="873">
        <v>0</v>
      </c>
      <c r="J65" s="871">
        <v>1763</v>
      </c>
      <c r="K65" s="874">
        <v>0</v>
      </c>
      <c r="L65" s="871">
        <v>0</v>
      </c>
      <c r="M65" s="874">
        <v>0</v>
      </c>
      <c r="N65" s="871">
        <v>0</v>
      </c>
      <c r="O65" s="875">
        <v>0</v>
      </c>
      <c r="P65" s="871">
        <v>0</v>
      </c>
      <c r="Q65" s="873">
        <v>0</v>
      </c>
      <c r="R65" s="871">
        <v>0</v>
      </c>
      <c r="S65" s="876">
        <v>0</v>
      </c>
      <c r="T65" s="873">
        <v>0</v>
      </c>
      <c r="U65" s="877">
        <v>0</v>
      </c>
      <c r="V65" s="872">
        <v>10838</v>
      </c>
      <c r="W65" s="871">
        <v>0</v>
      </c>
      <c r="X65" s="879">
        <v>0</v>
      </c>
      <c r="Y65" s="876">
        <v>2541</v>
      </c>
      <c r="Z65" s="874">
        <v>0</v>
      </c>
      <c r="AA65" s="874">
        <v>0</v>
      </c>
      <c r="AB65" s="877">
        <v>2541</v>
      </c>
      <c r="AC65" s="876">
        <v>0</v>
      </c>
      <c r="AD65" s="874">
        <v>0</v>
      </c>
      <c r="AE65" s="874">
        <v>0</v>
      </c>
      <c r="AF65" s="877">
        <v>0</v>
      </c>
      <c r="AG65" s="876">
        <v>0</v>
      </c>
      <c r="AH65" s="874">
        <v>0</v>
      </c>
      <c r="AI65" s="877">
        <v>0</v>
      </c>
      <c r="AJ65" s="871">
        <v>0</v>
      </c>
      <c r="AK65" s="876">
        <v>13379</v>
      </c>
      <c r="AL65" s="874">
        <v>0</v>
      </c>
      <c r="AM65" s="874">
        <v>1763</v>
      </c>
      <c r="AN65" s="878">
        <v>0</v>
      </c>
      <c r="AO65" s="880">
        <v>15142</v>
      </c>
    </row>
    <row r="66" spans="1:41" s="883" customFormat="1" ht="21" customHeight="1" thickBot="1" x14ac:dyDescent="0.2">
      <c r="A66" s="783"/>
      <c r="B66" s="784" t="s">
        <v>263</v>
      </c>
      <c r="C66" s="785"/>
      <c r="D66" s="785"/>
      <c r="E66" s="785"/>
      <c r="F66" s="786"/>
      <c r="G66" s="787">
        <v>-328613</v>
      </c>
      <c r="H66" s="788">
        <v>0</v>
      </c>
      <c r="I66" s="881">
        <v>-17963</v>
      </c>
      <c r="J66" s="787">
        <v>-180012</v>
      </c>
      <c r="K66" s="790">
        <v>-53418</v>
      </c>
      <c r="L66" s="787">
        <v>-144888</v>
      </c>
      <c r="M66" s="790">
        <v>-32857</v>
      </c>
      <c r="N66" s="787">
        <v>-27677</v>
      </c>
      <c r="O66" s="791">
        <v>-19505</v>
      </c>
      <c r="P66" s="787">
        <v>-6402</v>
      </c>
      <c r="Q66" s="789">
        <v>-4387</v>
      </c>
      <c r="R66" s="787">
        <v>-76330</v>
      </c>
      <c r="S66" s="792">
        <v>-72533</v>
      </c>
      <c r="T66" s="789">
        <v>-6021</v>
      </c>
      <c r="U66" s="793">
        <v>-78554</v>
      </c>
      <c r="V66" s="788">
        <v>-153276</v>
      </c>
      <c r="W66" s="787">
        <v>0</v>
      </c>
      <c r="X66" s="795">
        <v>-119243</v>
      </c>
      <c r="Y66" s="792">
        <v>-77686</v>
      </c>
      <c r="Z66" s="790">
        <v>-21153</v>
      </c>
      <c r="AA66" s="790">
        <v>-97594</v>
      </c>
      <c r="AB66" s="793">
        <v>-196433</v>
      </c>
      <c r="AC66" s="792">
        <v>-78906</v>
      </c>
      <c r="AD66" s="790">
        <v>-112799</v>
      </c>
      <c r="AE66" s="790">
        <v>-50093</v>
      </c>
      <c r="AF66" s="793">
        <v>-241798</v>
      </c>
      <c r="AG66" s="792">
        <v>-99035</v>
      </c>
      <c r="AH66" s="790">
        <v>-30298</v>
      </c>
      <c r="AI66" s="793">
        <v>-129333</v>
      </c>
      <c r="AJ66" s="787">
        <v>-52883</v>
      </c>
      <c r="AK66" s="792">
        <v>-461786</v>
      </c>
      <c r="AL66" s="790">
        <v>-253195</v>
      </c>
      <c r="AM66" s="790">
        <v>-1136168</v>
      </c>
      <c r="AN66" s="794">
        <v>-12423</v>
      </c>
      <c r="AO66" s="882">
        <v>-1863572</v>
      </c>
    </row>
    <row r="67" spans="1:41" s="883" customFormat="1" ht="21" customHeight="1" thickBot="1" x14ac:dyDescent="0.2">
      <c r="A67" s="884" t="s">
        <v>264</v>
      </c>
      <c r="B67" s="885"/>
      <c r="C67" s="885"/>
      <c r="D67" s="885"/>
      <c r="E67" s="885"/>
      <c r="F67" s="886"/>
      <c r="G67" s="887">
        <v>-8749</v>
      </c>
      <c r="H67" s="886">
        <v>0</v>
      </c>
      <c r="I67" s="888">
        <v>-2658</v>
      </c>
      <c r="J67" s="887">
        <v>-12</v>
      </c>
      <c r="K67" s="889">
        <v>0</v>
      </c>
      <c r="L67" s="887">
        <v>20949</v>
      </c>
      <c r="M67" s="889">
        <v>-1121</v>
      </c>
      <c r="N67" s="887">
        <v>-3265</v>
      </c>
      <c r="O67" s="884">
        <v>21577</v>
      </c>
      <c r="P67" s="887">
        <v>2928</v>
      </c>
      <c r="Q67" s="888">
        <v>-4387</v>
      </c>
      <c r="R67" s="887">
        <v>3318</v>
      </c>
      <c r="S67" s="890">
        <v>9491</v>
      </c>
      <c r="T67" s="888">
        <v>674</v>
      </c>
      <c r="U67" s="891">
        <v>10165</v>
      </c>
      <c r="V67" s="886">
        <v>-8563</v>
      </c>
      <c r="W67" s="887">
        <v>3092</v>
      </c>
      <c r="X67" s="885">
        <v>-15088</v>
      </c>
      <c r="Y67" s="890">
        <v>-559</v>
      </c>
      <c r="Z67" s="889">
        <v>875</v>
      </c>
      <c r="AA67" s="889">
        <v>3026</v>
      </c>
      <c r="AB67" s="891">
        <v>3342</v>
      </c>
      <c r="AC67" s="890">
        <v>32694</v>
      </c>
      <c r="AD67" s="889">
        <v>-1</v>
      </c>
      <c r="AE67" s="889">
        <v>13570</v>
      </c>
      <c r="AF67" s="891">
        <v>46263</v>
      </c>
      <c r="AG67" s="890">
        <v>9717</v>
      </c>
      <c r="AH67" s="889">
        <v>22455</v>
      </c>
      <c r="AI67" s="891">
        <v>32172</v>
      </c>
      <c r="AJ67" s="887">
        <v>751</v>
      </c>
      <c r="AK67" s="890">
        <v>34040</v>
      </c>
      <c r="AL67" s="889">
        <v>-14214</v>
      </c>
      <c r="AM67" s="889">
        <v>74194</v>
      </c>
      <c r="AN67" s="892">
        <v>6694</v>
      </c>
      <c r="AO67" s="893">
        <v>100714</v>
      </c>
    </row>
    <row r="68" spans="1:41" s="571" customFormat="1" ht="21" customHeight="1" x14ac:dyDescent="0.15">
      <c r="A68" s="686" t="s">
        <v>265</v>
      </c>
      <c r="B68" s="685"/>
      <c r="C68" s="685"/>
      <c r="D68" s="685"/>
      <c r="E68" s="685"/>
      <c r="F68" s="687"/>
      <c r="G68" s="894">
        <v>3</v>
      </c>
      <c r="H68" s="895">
        <v>0</v>
      </c>
      <c r="I68" s="896">
        <v>0</v>
      </c>
      <c r="J68" s="894">
        <v>12013</v>
      </c>
      <c r="K68" s="850">
        <v>0</v>
      </c>
      <c r="L68" s="894">
        <v>0</v>
      </c>
      <c r="M68" s="850">
        <v>1</v>
      </c>
      <c r="N68" s="894">
        <v>0</v>
      </c>
      <c r="O68" s="897">
        <v>0</v>
      </c>
      <c r="P68" s="894">
        <v>0</v>
      </c>
      <c r="Q68" s="896">
        <v>0</v>
      </c>
      <c r="R68" s="894">
        <v>1854</v>
      </c>
      <c r="S68" s="849">
        <v>9694</v>
      </c>
      <c r="T68" s="896">
        <v>1</v>
      </c>
      <c r="U68" s="898">
        <v>9695</v>
      </c>
      <c r="V68" s="895">
        <v>0</v>
      </c>
      <c r="W68" s="894">
        <v>2490</v>
      </c>
      <c r="X68" s="899">
        <v>0</v>
      </c>
      <c r="Y68" s="849">
        <v>0</v>
      </c>
      <c r="Z68" s="850">
        <v>0</v>
      </c>
      <c r="AA68" s="850">
        <v>5000</v>
      </c>
      <c r="AB68" s="898">
        <v>5000</v>
      </c>
      <c r="AC68" s="849">
        <v>0</v>
      </c>
      <c r="AD68" s="850">
        <v>0</v>
      </c>
      <c r="AE68" s="850">
        <v>0</v>
      </c>
      <c r="AF68" s="898">
        <v>0</v>
      </c>
      <c r="AG68" s="849">
        <v>0</v>
      </c>
      <c r="AH68" s="850">
        <v>0</v>
      </c>
      <c r="AI68" s="898">
        <v>0</v>
      </c>
      <c r="AJ68" s="894">
        <v>7752</v>
      </c>
      <c r="AK68" s="849">
        <v>7752</v>
      </c>
      <c r="AL68" s="850">
        <v>0</v>
      </c>
      <c r="AM68" s="850">
        <v>28565</v>
      </c>
      <c r="AN68" s="851">
        <v>2491</v>
      </c>
      <c r="AO68" s="852">
        <v>38808</v>
      </c>
    </row>
    <row r="69" spans="1:41" s="571" customFormat="1" ht="21" customHeight="1" x14ac:dyDescent="0.15">
      <c r="A69" s="738" t="s">
        <v>266</v>
      </c>
      <c r="B69" s="723"/>
      <c r="C69" s="723"/>
      <c r="D69" s="723"/>
      <c r="E69" s="723"/>
      <c r="F69" s="724"/>
      <c r="G69" s="853">
        <v>34372</v>
      </c>
      <c r="H69" s="854">
        <v>0</v>
      </c>
      <c r="I69" s="855">
        <v>560</v>
      </c>
      <c r="J69" s="853">
        <v>29815</v>
      </c>
      <c r="K69" s="856">
        <v>1</v>
      </c>
      <c r="L69" s="853">
        <v>1380</v>
      </c>
      <c r="M69" s="856">
        <v>10449</v>
      </c>
      <c r="N69" s="853">
        <v>8908</v>
      </c>
      <c r="O69" s="857">
        <v>4161</v>
      </c>
      <c r="P69" s="853">
        <v>3158</v>
      </c>
      <c r="Q69" s="855">
        <v>5729</v>
      </c>
      <c r="R69" s="853">
        <v>13358</v>
      </c>
      <c r="S69" s="858">
        <v>10558</v>
      </c>
      <c r="T69" s="855">
        <v>3437</v>
      </c>
      <c r="U69" s="859">
        <v>13995</v>
      </c>
      <c r="V69" s="854">
        <v>19994</v>
      </c>
      <c r="W69" s="853">
        <v>1</v>
      </c>
      <c r="X69" s="861">
        <v>48745</v>
      </c>
      <c r="Y69" s="858">
        <v>12489</v>
      </c>
      <c r="Z69" s="856">
        <v>2837</v>
      </c>
      <c r="AA69" s="856">
        <v>5708</v>
      </c>
      <c r="AB69" s="859">
        <v>21034</v>
      </c>
      <c r="AC69" s="858">
        <v>6660</v>
      </c>
      <c r="AD69" s="856">
        <v>1</v>
      </c>
      <c r="AE69" s="856">
        <v>6083</v>
      </c>
      <c r="AF69" s="859">
        <v>12744</v>
      </c>
      <c r="AG69" s="858">
        <v>9004</v>
      </c>
      <c r="AH69" s="856">
        <v>12001</v>
      </c>
      <c r="AI69" s="859">
        <v>21005</v>
      </c>
      <c r="AJ69" s="853">
        <v>15867</v>
      </c>
      <c r="AK69" s="900">
        <v>64014</v>
      </c>
      <c r="AL69" s="862">
        <v>51583</v>
      </c>
      <c r="AM69" s="862">
        <v>143083</v>
      </c>
      <c r="AN69" s="901">
        <v>6596</v>
      </c>
      <c r="AO69" s="863">
        <v>265276</v>
      </c>
    </row>
    <row r="70" spans="1:41" s="571" customFormat="1" ht="21" customHeight="1" x14ac:dyDescent="0.15">
      <c r="A70" s="781"/>
      <c r="B70" s="757" t="s">
        <v>267</v>
      </c>
      <c r="C70" s="758"/>
      <c r="D70" s="758"/>
      <c r="E70" s="758"/>
      <c r="F70" s="759"/>
      <c r="G70" s="840">
        <v>0</v>
      </c>
      <c r="H70" s="841">
        <v>0</v>
      </c>
      <c r="I70" s="842">
        <v>0</v>
      </c>
      <c r="J70" s="840">
        <v>0</v>
      </c>
      <c r="K70" s="843">
        <v>0</v>
      </c>
      <c r="L70" s="840">
        <v>0</v>
      </c>
      <c r="M70" s="843">
        <v>0</v>
      </c>
      <c r="N70" s="840">
        <v>0</v>
      </c>
      <c r="O70" s="844">
        <v>0</v>
      </c>
      <c r="P70" s="840">
        <v>0</v>
      </c>
      <c r="Q70" s="842">
        <v>0</v>
      </c>
      <c r="R70" s="840">
        <v>0</v>
      </c>
      <c r="S70" s="845">
        <v>0</v>
      </c>
      <c r="T70" s="842">
        <v>0</v>
      </c>
      <c r="U70" s="846">
        <v>0</v>
      </c>
      <c r="V70" s="841">
        <v>0</v>
      </c>
      <c r="W70" s="840">
        <v>0</v>
      </c>
      <c r="X70" s="848">
        <v>0</v>
      </c>
      <c r="Y70" s="845">
        <v>0</v>
      </c>
      <c r="Z70" s="843">
        <v>0</v>
      </c>
      <c r="AA70" s="843">
        <v>0</v>
      </c>
      <c r="AB70" s="846">
        <v>0</v>
      </c>
      <c r="AC70" s="845">
        <v>0</v>
      </c>
      <c r="AD70" s="843">
        <v>0</v>
      </c>
      <c r="AE70" s="843">
        <v>0</v>
      </c>
      <c r="AF70" s="846">
        <v>0</v>
      </c>
      <c r="AG70" s="845">
        <v>0</v>
      </c>
      <c r="AH70" s="843">
        <v>0</v>
      </c>
      <c r="AI70" s="846">
        <v>0</v>
      </c>
      <c r="AJ70" s="840">
        <v>0</v>
      </c>
      <c r="AK70" s="849">
        <v>0</v>
      </c>
      <c r="AL70" s="850">
        <v>0</v>
      </c>
      <c r="AM70" s="850">
        <v>0</v>
      </c>
      <c r="AN70" s="851">
        <v>0</v>
      </c>
      <c r="AO70" s="870">
        <v>0</v>
      </c>
    </row>
    <row r="71" spans="1:41" s="571" customFormat="1" ht="21" customHeight="1" x14ac:dyDescent="0.15">
      <c r="A71" s="781" t="s">
        <v>268</v>
      </c>
      <c r="B71" s="778"/>
      <c r="C71" s="778"/>
      <c r="D71" s="778"/>
      <c r="E71" s="778"/>
      <c r="F71" s="779"/>
      <c r="G71" s="871">
        <v>0</v>
      </c>
      <c r="H71" s="872">
        <v>0</v>
      </c>
      <c r="I71" s="873">
        <v>0</v>
      </c>
      <c r="J71" s="871">
        <v>0</v>
      </c>
      <c r="K71" s="874">
        <v>0</v>
      </c>
      <c r="L71" s="871">
        <v>0</v>
      </c>
      <c r="M71" s="874">
        <v>0</v>
      </c>
      <c r="N71" s="871">
        <v>0</v>
      </c>
      <c r="O71" s="875">
        <v>0</v>
      </c>
      <c r="P71" s="871">
        <v>0</v>
      </c>
      <c r="Q71" s="873">
        <v>0</v>
      </c>
      <c r="R71" s="871">
        <v>0</v>
      </c>
      <c r="S71" s="876">
        <v>0</v>
      </c>
      <c r="T71" s="873">
        <v>0</v>
      </c>
      <c r="U71" s="877">
        <v>0</v>
      </c>
      <c r="V71" s="872">
        <v>0</v>
      </c>
      <c r="W71" s="871">
        <v>0</v>
      </c>
      <c r="X71" s="879">
        <v>0</v>
      </c>
      <c r="Y71" s="876">
        <v>0</v>
      </c>
      <c r="Z71" s="874">
        <v>0</v>
      </c>
      <c r="AA71" s="874">
        <v>0</v>
      </c>
      <c r="AB71" s="877">
        <v>0</v>
      </c>
      <c r="AC71" s="876">
        <v>0</v>
      </c>
      <c r="AD71" s="874">
        <v>0</v>
      </c>
      <c r="AE71" s="874">
        <v>0</v>
      </c>
      <c r="AF71" s="877">
        <v>0</v>
      </c>
      <c r="AG71" s="876">
        <v>0</v>
      </c>
      <c r="AH71" s="874">
        <v>0</v>
      </c>
      <c r="AI71" s="877">
        <v>0</v>
      </c>
      <c r="AJ71" s="871">
        <v>0</v>
      </c>
      <c r="AK71" s="876">
        <v>0</v>
      </c>
      <c r="AL71" s="874">
        <v>0</v>
      </c>
      <c r="AM71" s="874">
        <v>0</v>
      </c>
      <c r="AN71" s="878">
        <v>0</v>
      </c>
      <c r="AO71" s="880">
        <v>0</v>
      </c>
    </row>
    <row r="72" spans="1:41" s="571" customFormat="1" ht="21" customHeight="1" x14ac:dyDescent="0.15">
      <c r="A72" s="729" t="s">
        <v>269</v>
      </c>
      <c r="B72" s="733"/>
      <c r="C72" s="733"/>
      <c r="D72" s="733"/>
      <c r="E72" s="733"/>
      <c r="F72" s="726"/>
      <c r="G72" s="871">
        <v>25620</v>
      </c>
      <c r="H72" s="872">
        <v>0</v>
      </c>
      <c r="I72" s="873">
        <v>502</v>
      </c>
      <c r="J72" s="871">
        <v>17790</v>
      </c>
      <c r="K72" s="874">
        <v>1</v>
      </c>
      <c r="L72" s="871">
        <v>22329</v>
      </c>
      <c r="M72" s="874">
        <v>9327</v>
      </c>
      <c r="N72" s="871">
        <v>5643</v>
      </c>
      <c r="O72" s="875">
        <v>25738</v>
      </c>
      <c r="P72" s="871">
        <v>6086</v>
      </c>
      <c r="Q72" s="873">
        <v>1342</v>
      </c>
      <c r="R72" s="871">
        <v>14822</v>
      </c>
      <c r="S72" s="876">
        <v>10355</v>
      </c>
      <c r="T72" s="873">
        <v>4110</v>
      </c>
      <c r="U72" s="877">
        <v>14465</v>
      </c>
      <c r="V72" s="871">
        <v>13031</v>
      </c>
      <c r="W72" s="871">
        <v>603</v>
      </c>
      <c r="X72" s="879">
        <v>33657</v>
      </c>
      <c r="Y72" s="876">
        <v>11930</v>
      </c>
      <c r="Z72" s="878">
        <v>3712</v>
      </c>
      <c r="AA72" s="874">
        <v>3734</v>
      </c>
      <c r="AB72" s="877">
        <v>19376</v>
      </c>
      <c r="AC72" s="876">
        <v>39354</v>
      </c>
      <c r="AD72" s="878">
        <v>0</v>
      </c>
      <c r="AE72" s="874">
        <v>19653</v>
      </c>
      <c r="AF72" s="877">
        <v>59007</v>
      </c>
      <c r="AG72" s="876">
        <v>18721</v>
      </c>
      <c r="AH72" s="874">
        <v>34456</v>
      </c>
      <c r="AI72" s="877">
        <v>53177</v>
      </c>
      <c r="AJ72" s="871">
        <v>8866</v>
      </c>
      <c r="AK72" s="876">
        <v>91902</v>
      </c>
      <c r="AL72" s="874">
        <v>37369</v>
      </c>
      <c r="AM72" s="874">
        <v>191312</v>
      </c>
      <c r="AN72" s="878">
        <v>10799</v>
      </c>
      <c r="AO72" s="880">
        <v>331382</v>
      </c>
    </row>
    <row r="73" spans="1:41" s="571" customFormat="1" ht="21" customHeight="1" x14ac:dyDescent="0.15">
      <c r="A73" s="738" t="s">
        <v>270</v>
      </c>
      <c r="B73" s="723"/>
      <c r="C73" s="723"/>
      <c r="D73" s="723"/>
      <c r="E73" s="723"/>
      <c r="F73" s="724"/>
      <c r="G73" s="853">
        <v>10967</v>
      </c>
      <c r="H73" s="854">
        <v>0</v>
      </c>
      <c r="I73" s="855">
        <v>0</v>
      </c>
      <c r="J73" s="853">
        <v>24700</v>
      </c>
      <c r="K73" s="856">
        <v>0</v>
      </c>
      <c r="L73" s="853">
        <v>32450</v>
      </c>
      <c r="M73" s="856">
        <v>0</v>
      </c>
      <c r="N73" s="853">
        <v>0</v>
      </c>
      <c r="O73" s="857">
        <v>0</v>
      </c>
      <c r="P73" s="853">
        <v>0</v>
      </c>
      <c r="Q73" s="855">
        <v>0</v>
      </c>
      <c r="R73" s="853">
        <v>0</v>
      </c>
      <c r="S73" s="858">
        <v>0</v>
      </c>
      <c r="T73" s="855">
        <v>0</v>
      </c>
      <c r="U73" s="859">
        <v>0</v>
      </c>
      <c r="V73" s="854">
        <v>31000</v>
      </c>
      <c r="W73" s="853">
        <v>0</v>
      </c>
      <c r="X73" s="861">
        <v>3100</v>
      </c>
      <c r="Y73" s="858">
        <v>56400</v>
      </c>
      <c r="Z73" s="856">
        <v>0</v>
      </c>
      <c r="AA73" s="856">
        <v>0</v>
      </c>
      <c r="AB73" s="859">
        <v>56400</v>
      </c>
      <c r="AC73" s="858">
        <v>0</v>
      </c>
      <c r="AD73" s="856">
        <v>0</v>
      </c>
      <c r="AE73" s="856">
        <v>0</v>
      </c>
      <c r="AF73" s="859">
        <v>0</v>
      </c>
      <c r="AG73" s="858">
        <v>49779</v>
      </c>
      <c r="AH73" s="856">
        <v>0</v>
      </c>
      <c r="AI73" s="859">
        <v>49779</v>
      </c>
      <c r="AJ73" s="853">
        <v>5800</v>
      </c>
      <c r="AK73" s="900">
        <v>142979</v>
      </c>
      <c r="AL73" s="862">
        <v>3100</v>
      </c>
      <c r="AM73" s="862">
        <v>68117</v>
      </c>
      <c r="AN73" s="901">
        <v>0</v>
      </c>
      <c r="AO73" s="902">
        <v>214196</v>
      </c>
    </row>
    <row r="74" spans="1:41" s="571" customFormat="1" ht="21" customHeight="1" x14ac:dyDescent="0.15">
      <c r="A74" s="686"/>
      <c r="B74" s="772" t="s">
        <v>271</v>
      </c>
      <c r="C74" s="903"/>
      <c r="D74" s="745" t="s">
        <v>272</v>
      </c>
      <c r="E74" s="746"/>
      <c r="F74" s="747"/>
      <c r="G74" s="828">
        <v>10967</v>
      </c>
      <c r="H74" s="829">
        <v>0</v>
      </c>
      <c r="I74" s="830">
        <v>0</v>
      </c>
      <c r="J74" s="828">
        <v>5000</v>
      </c>
      <c r="K74" s="831">
        <v>0</v>
      </c>
      <c r="L74" s="828">
        <v>16250</v>
      </c>
      <c r="M74" s="831">
        <v>0</v>
      </c>
      <c r="N74" s="828">
        <v>0</v>
      </c>
      <c r="O74" s="832">
        <v>0</v>
      </c>
      <c r="P74" s="828">
        <v>0</v>
      </c>
      <c r="Q74" s="830">
        <v>0</v>
      </c>
      <c r="R74" s="828">
        <v>0</v>
      </c>
      <c r="S74" s="833">
        <v>0</v>
      </c>
      <c r="T74" s="830">
        <v>0</v>
      </c>
      <c r="U74" s="834">
        <v>0</v>
      </c>
      <c r="V74" s="829">
        <v>7900</v>
      </c>
      <c r="W74" s="828">
        <v>0</v>
      </c>
      <c r="X74" s="836">
        <v>0</v>
      </c>
      <c r="Y74" s="833">
        <v>17300</v>
      </c>
      <c r="Z74" s="831">
        <v>0</v>
      </c>
      <c r="AA74" s="831">
        <v>0</v>
      </c>
      <c r="AB74" s="834">
        <v>17300</v>
      </c>
      <c r="AC74" s="833">
        <v>0</v>
      </c>
      <c r="AD74" s="831">
        <v>0</v>
      </c>
      <c r="AE74" s="831">
        <v>0</v>
      </c>
      <c r="AF74" s="834">
        <v>0</v>
      </c>
      <c r="AG74" s="833">
        <v>11979</v>
      </c>
      <c r="AH74" s="831">
        <v>0</v>
      </c>
      <c r="AI74" s="834">
        <v>11979</v>
      </c>
      <c r="AJ74" s="828">
        <v>0</v>
      </c>
      <c r="AK74" s="833">
        <v>37179</v>
      </c>
      <c r="AL74" s="831">
        <v>0</v>
      </c>
      <c r="AM74" s="831">
        <v>32217</v>
      </c>
      <c r="AN74" s="835">
        <v>0</v>
      </c>
      <c r="AO74" s="904">
        <v>69396</v>
      </c>
    </row>
    <row r="75" spans="1:41" s="571" customFormat="1" ht="21" customHeight="1" x14ac:dyDescent="0.15">
      <c r="A75" s="686"/>
      <c r="B75" s="775"/>
      <c r="C75" s="905"/>
      <c r="D75" s="745" t="s">
        <v>250</v>
      </c>
      <c r="E75" s="746"/>
      <c r="F75" s="747"/>
      <c r="G75" s="828">
        <v>0</v>
      </c>
      <c r="H75" s="829">
        <v>0</v>
      </c>
      <c r="I75" s="830">
        <v>0</v>
      </c>
      <c r="J75" s="828">
        <v>19700</v>
      </c>
      <c r="K75" s="831">
        <v>0</v>
      </c>
      <c r="L75" s="828">
        <v>16200</v>
      </c>
      <c r="M75" s="831">
        <v>0</v>
      </c>
      <c r="N75" s="828">
        <v>0</v>
      </c>
      <c r="O75" s="832">
        <v>0</v>
      </c>
      <c r="P75" s="828">
        <v>0</v>
      </c>
      <c r="Q75" s="830">
        <v>0</v>
      </c>
      <c r="R75" s="828">
        <v>0</v>
      </c>
      <c r="S75" s="833">
        <v>0</v>
      </c>
      <c r="T75" s="830">
        <v>0</v>
      </c>
      <c r="U75" s="834">
        <v>0</v>
      </c>
      <c r="V75" s="829">
        <v>23100</v>
      </c>
      <c r="W75" s="828">
        <v>0</v>
      </c>
      <c r="X75" s="836">
        <v>3100</v>
      </c>
      <c r="Y75" s="833">
        <v>39100</v>
      </c>
      <c r="Z75" s="831">
        <v>0</v>
      </c>
      <c r="AA75" s="831">
        <v>0</v>
      </c>
      <c r="AB75" s="834">
        <v>39100</v>
      </c>
      <c r="AC75" s="833">
        <v>0</v>
      </c>
      <c r="AD75" s="831">
        <v>0</v>
      </c>
      <c r="AE75" s="831">
        <v>0</v>
      </c>
      <c r="AF75" s="834">
        <v>0</v>
      </c>
      <c r="AG75" s="833">
        <v>37800</v>
      </c>
      <c r="AH75" s="831">
        <v>0</v>
      </c>
      <c r="AI75" s="834">
        <v>37800</v>
      </c>
      <c r="AJ75" s="828">
        <v>5800</v>
      </c>
      <c r="AK75" s="833">
        <v>105800</v>
      </c>
      <c r="AL75" s="831">
        <v>3100</v>
      </c>
      <c r="AM75" s="831">
        <v>35900</v>
      </c>
      <c r="AN75" s="835">
        <v>0</v>
      </c>
      <c r="AO75" s="904">
        <v>144800</v>
      </c>
    </row>
    <row r="76" spans="1:41" s="571" customFormat="1" ht="21" customHeight="1" x14ac:dyDescent="0.15">
      <c r="A76" s="781"/>
      <c r="B76" s="777"/>
      <c r="C76" s="906"/>
      <c r="D76" s="757" t="s">
        <v>156</v>
      </c>
      <c r="E76" s="758"/>
      <c r="F76" s="759"/>
      <c r="G76" s="840">
        <v>0</v>
      </c>
      <c r="H76" s="841">
        <v>0</v>
      </c>
      <c r="I76" s="842">
        <v>0</v>
      </c>
      <c r="J76" s="840">
        <v>0</v>
      </c>
      <c r="K76" s="843">
        <v>0</v>
      </c>
      <c r="L76" s="840">
        <v>0</v>
      </c>
      <c r="M76" s="843">
        <v>0</v>
      </c>
      <c r="N76" s="840">
        <v>0</v>
      </c>
      <c r="O76" s="844">
        <v>0</v>
      </c>
      <c r="P76" s="840">
        <v>0</v>
      </c>
      <c r="Q76" s="842">
        <v>0</v>
      </c>
      <c r="R76" s="840">
        <v>0</v>
      </c>
      <c r="S76" s="845">
        <v>0</v>
      </c>
      <c r="T76" s="842">
        <v>0</v>
      </c>
      <c r="U76" s="846">
        <v>0</v>
      </c>
      <c r="V76" s="841">
        <v>0</v>
      </c>
      <c r="W76" s="840">
        <v>0</v>
      </c>
      <c r="X76" s="848">
        <v>0</v>
      </c>
      <c r="Y76" s="845">
        <v>0</v>
      </c>
      <c r="Z76" s="843">
        <v>0</v>
      </c>
      <c r="AA76" s="843">
        <v>0</v>
      </c>
      <c r="AB76" s="846">
        <v>0</v>
      </c>
      <c r="AC76" s="845">
        <v>0</v>
      </c>
      <c r="AD76" s="843">
        <v>0</v>
      </c>
      <c r="AE76" s="843">
        <v>0</v>
      </c>
      <c r="AF76" s="846">
        <v>0</v>
      </c>
      <c r="AG76" s="845">
        <v>0</v>
      </c>
      <c r="AH76" s="843">
        <v>0</v>
      </c>
      <c r="AI76" s="846">
        <v>0</v>
      </c>
      <c r="AJ76" s="840">
        <v>0</v>
      </c>
      <c r="AK76" s="849">
        <v>0</v>
      </c>
      <c r="AL76" s="850">
        <v>0</v>
      </c>
      <c r="AM76" s="850">
        <v>0</v>
      </c>
      <c r="AN76" s="851">
        <v>0</v>
      </c>
      <c r="AO76" s="852">
        <v>0</v>
      </c>
    </row>
    <row r="77" spans="1:41" s="571" customFormat="1" ht="21" customHeight="1" thickBot="1" x14ac:dyDescent="0.2">
      <c r="A77" s="738" t="s">
        <v>273</v>
      </c>
      <c r="B77" s="723"/>
      <c r="C77" s="723"/>
      <c r="D77" s="723"/>
      <c r="E77" s="723"/>
      <c r="F77" s="724"/>
      <c r="G77" s="853">
        <v>0</v>
      </c>
      <c r="H77" s="854">
        <v>0</v>
      </c>
      <c r="I77" s="907">
        <v>0</v>
      </c>
      <c r="J77" s="853">
        <v>1300</v>
      </c>
      <c r="K77" s="856">
        <v>0</v>
      </c>
      <c r="L77" s="853">
        <v>50</v>
      </c>
      <c r="M77" s="856">
        <v>0</v>
      </c>
      <c r="N77" s="853">
        <v>0</v>
      </c>
      <c r="O77" s="857">
        <v>0</v>
      </c>
      <c r="P77" s="853">
        <v>0</v>
      </c>
      <c r="Q77" s="855">
        <v>0</v>
      </c>
      <c r="R77" s="853">
        <v>0</v>
      </c>
      <c r="S77" s="858">
        <v>0</v>
      </c>
      <c r="T77" s="855">
        <v>0</v>
      </c>
      <c r="U77" s="859">
        <v>0</v>
      </c>
      <c r="V77" s="854">
        <v>11579</v>
      </c>
      <c r="W77" s="853">
        <v>16</v>
      </c>
      <c r="X77" s="861">
        <v>299</v>
      </c>
      <c r="Y77" s="858">
        <v>1985</v>
      </c>
      <c r="Z77" s="856">
        <v>0</v>
      </c>
      <c r="AA77" s="856">
        <v>0</v>
      </c>
      <c r="AB77" s="859">
        <v>1985</v>
      </c>
      <c r="AC77" s="858">
        <v>9890</v>
      </c>
      <c r="AD77" s="856">
        <v>0</v>
      </c>
      <c r="AE77" s="856">
        <v>0</v>
      </c>
      <c r="AF77" s="859">
        <v>9890</v>
      </c>
      <c r="AG77" s="858">
        <v>3653</v>
      </c>
      <c r="AH77" s="856">
        <v>21582</v>
      </c>
      <c r="AI77" s="859">
        <v>25235</v>
      </c>
      <c r="AJ77" s="853">
        <v>380</v>
      </c>
      <c r="AK77" s="908">
        <v>27487</v>
      </c>
      <c r="AL77" s="909">
        <v>299</v>
      </c>
      <c r="AM77" s="909">
        <v>22932</v>
      </c>
      <c r="AN77" s="910">
        <v>16</v>
      </c>
      <c r="AO77" s="911">
        <v>50734</v>
      </c>
    </row>
    <row r="78" spans="1:41" s="571" customFormat="1" ht="21" customHeight="1" x14ac:dyDescent="0.15">
      <c r="A78" s="912" t="s">
        <v>274</v>
      </c>
      <c r="B78" s="679"/>
      <c r="C78" s="679"/>
      <c r="D78" s="679"/>
      <c r="E78" s="679"/>
      <c r="F78" s="680"/>
      <c r="G78" s="913">
        <v>0</v>
      </c>
      <c r="H78" s="914">
        <v>0</v>
      </c>
      <c r="I78" s="915">
        <v>0</v>
      </c>
      <c r="J78" s="913">
        <v>0</v>
      </c>
      <c r="K78" s="916">
        <v>0</v>
      </c>
      <c r="L78" s="913">
        <v>0</v>
      </c>
      <c r="M78" s="916">
        <v>0</v>
      </c>
      <c r="N78" s="913">
        <v>0</v>
      </c>
      <c r="O78" s="917">
        <v>0</v>
      </c>
      <c r="P78" s="913">
        <v>0</v>
      </c>
      <c r="Q78" s="915">
        <v>0</v>
      </c>
      <c r="R78" s="913">
        <v>0</v>
      </c>
      <c r="S78" s="918">
        <v>0</v>
      </c>
      <c r="T78" s="915">
        <v>0</v>
      </c>
      <c r="U78" s="919">
        <v>0</v>
      </c>
      <c r="V78" s="914">
        <v>0</v>
      </c>
      <c r="W78" s="913">
        <v>0</v>
      </c>
      <c r="X78" s="921">
        <v>0</v>
      </c>
      <c r="Y78" s="918">
        <v>0</v>
      </c>
      <c r="Z78" s="916">
        <v>0</v>
      </c>
      <c r="AA78" s="916">
        <v>0</v>
      </c>
      <c r="AB78" s="919">
        <v>0</v>
      </c>
      <c r="AC78" s="918">
        <v>0</v>
      </c>
      <c r="AD78" s="916">
        <v>0</v>
      </c>
      <c r="AE78" s="916">
        <v>0</v>
      </c>
      <c r="AF78" s="919">
        <v>0</v>
      </c>
      <c r="AG78" s="918">
        <v>0</v>
      </c>
      <c r="AH78" s="916">
        <v>0</v>
      </c>
      <c r="AI78" s="919">
        <v>0</v>
      </c>
      <c r="AJ78" s="913">
        <v>0</v>
      </c>
      <c r="AK78" s="849">
        <v>0</v>
      </c>
      <c r="AL78" s="850">
        <v>0</v>
      </c>
      <c r="AM78" s="850">
        <v>0</v>
      </c>
      <c r="AN78" s="851">
        <v>0</v>
      </c>
      <c r="AO78" s="852">
        <v>0</v>
      </c>
    </row>
    <row r="79" spans="1:41" s="571" customFormat="1" ht="21" customHeight="1" x14ac:dyDescent="0.15">
      <c r="A79" s="686"/>
      <c r="B79" s="922" t="s">
        <v>275</v>
      </c>
      <c r="C79" s="923"/>
      <c r="D79" s="923"/>
      <c r="E79" s="923"/>
      <c r="F79" s="924"/>
      <c r="G79" s="925">
        <v>25620</v>
      </c>
      <c r="H79" s="926">
        <v>0</v>
      </c>
      <c r="I79" s="927">
        <v>502</v>
      </c>
      <c r="J79" s="925">
        <v>16490</v>
      </c>
      <c r="K79" s="862">
        <v>1</v>
      </c>
      <c r="L79" s="925">
        <v>22279</v>
      </c>
      <c r="M79" s="862">
        <v>9327</v>
      </c>
      <c r="N79" s="925">
        <v>5643</v>
      </c>
      <c r="O79" s="928">
        <v>25738</v>
      </c>
      <c r="P79" s="925">
        <v>6086</v>
      </c>
      <c r="Q79" s="927">
        <v>1342</v>
      </c>
      <c r="R79" s="925">
        <v>14822</v>
      </c>
      <c r="S79" s="900">
        <v>10355</v>
      </c>
      <c r="T79" s="927">
        <v>4110</v>
      </c>
      <c r="U79" s="929">
        <v>14465</v>
      </c>
      <c r="V79" s="926">
        <v>1452</v>
      </c>
      <c r="W79" s="925">
        <v>587</v>
      </c>
      <c r="X79" s="930">
        <v>33358</v>
      </c>
      <c r="Y79" s="900">
        <v>9945</v>
      </c>
      <c r="Z79" s="862">
        <v>3712</v>
      </c>
      <c r="AA79" s="862">
        <v>3734</v>
      </c>
      <c r="AB79" s="929">
        <v>17391</v>
      </c>
      <c r="AC79" s="900">
        <v>29464</v>
      </c>
      <c r="AD79" s="862">
        <v>0</v>
      </c>
      <c r="AE79" s="862">
        <v>19653</v>
      </c>
      <c r="AF79" s="929">
        <v>49117</v>
      </c>
      <c r="AG79" s="900">
        <v>15068</v>
      </c>
      <c r="AH79" s="862">
        <v>12874</v>
      </c>
      <c r="AI79" s="929">
        <v>27942</v>
      </c>
      <c r="AJ79" s="925">
        <v>8486</v>
      </c>
      <c r="AK79" s="900">
        <v>64415</v>
      </c>
      <c r="AL79" s="862">
        <v>37070</v>
      </c>
      <c r="AM79" s="862">
        <v>168380</v>
      </c>
      <c r="AN79" s="901">
        <v>10783</v>
      </c>
      <c r="AO79" s="902">
        <v>280648</v>
      </c>
    </row>
    <row r="80" spans="1:41" s="571" customFormat="1" ht="21" customHeight="1" thickBot="1" x14ac:dyDescent="0.2">
      <c r="A80" s="696"/>
      <c r="B80" s="931" t="s">
        <v>276</v>
      </c>
      <c r="C80" s="697"/>
      <c r="D80" s="697"/>
      <c r="E80" s="697"/>
      <c r="F80" s="932"/>
      <c r="G80" s="933">
        <v>0</v>
      </c>
      <c r="H80" s="934">
        <v>0</v>
      </c>
      <c r="I80" s="935">
        <v>0</v>
      </c>
      <c r="J80" s="933">
        <v>0</v>
      </c>
      <c r="K80" s="936">
        <v>0</v>
      </c>
      <c r="L80" s="933">
        <v>0</v>
      </c>
      <c r="M80" s="936">
        <v>0</v>
      </c>
      <c r="N80" s="933">
        <v>0</v>
      </c>
      <c r="O80" s="937">
        <v>0</v>
      </c>
      <c r="P80" s="933">
        <v>0</v>
      </c>
      <c r="Q80" s="935">
        <v>0</v>
      </c>
      <c r="R80" s="933">
        <v>0</v>
      </c>
      <c r="S80" s="938">
        <v>0</v>
      </c>
      <c r="T80" s="935">
        <v>0</v>
      </c>
      <c r="U80" s="939">
        <v>0</v>
      </c>
      <c r="V80" s="934">
        <v>0</v>
      </c>
      <c r="W80" s="933">
        <v>0</v>
      </c>
      <c r="X80" s="941">
        <v>0</v>
      </c>
      <c r="Y80" s="938">
        <v>0</v>
      </c>
      <c r="Z80" s="936">
        <v>0</v>
      </c>
      <c r="AA80" s="936">
        <v>0</v>
      </c>
      <c r="AB80" s="939">
        <v>0</v>
      </c>
      <c r="AC80" s="938">
        <v>0</v>
      </c>
      <c r="AD80" s="936">
        <v>0</v>
      </c>
      <c r="AE80" s="936">
        <v>0</v>
      </c>
      <c r="AF80" s="939">
        <v>0</v>
      </c>
      <c r="AG80" s="938">
        <v>0</v>
      </c>
      <c r="AH80" s="936">
        <v>0</v>
      </c>
      <c r="AI80" s="939">
        <v>0</v>
      </c>
      <c r="AJ80" s="933">
        <v>0</v>
      </c>
      <c r="AK80" s="942">
        <v>0</v>
      </c>
      <c r="AL80" s="943">
        <v>0</v>
      </c>
      <c r="AM80" s="943">
        <v>0</v>
      </c>
      <c r="AN80" s="944">
        <v>0</v>
      </c>
      <c r="AO80" s="945">
        <v>0</v>
      </c>
    </row>
    <row r="81" spans="1:41" s="571" customFormat="1" ht="21" customHeight="1" x14ac:dyDescent="0.15">
      <c r="A81" s="946" t="s">
        <v>277</v>
      </c>
      <c r="B81" s="947"/>
      <c r="C81" s="947"/>
      <c r="D81" s="947"/>
      <c r="E81" s="947"/>
      <c r="F81" s="948"/>
      <c r="G81" s="916">
        <v>0</v>
      </c>
      <c r="H81" s="913">
        <v>0</v>
      </c>
      <c r="I81" s="915">
        <v>2600</v>
      </c>
      <c r="J81" s="913">
        <v>0</v>
      </c>
      <c r="K81" s="916">
        <v>0</v>
      </c>
      <c r="L81" s="913">
        <v>0</v>
      </c>
      <c r="M81" s="916">
        <v>0</v>
      </c>
      <c r="N81" s="913">
        <v>0</v>
      </c>
      <c r="O81" s="917">
        <v>0</v>
      </c>
      <c r="P81" s="913">
        <v>0</v>
      </c>
      <c r="Q81" s="921">
        <v>0</v>
      </c>
      <c r="R81" s="913">
        <v>0</v>
      </c>
      <c r="S81" s="918">
        <v>0</v>
      </c>
      <c r="T81" s="949">
        <v>0</v>
      </c>
      <c r="U81" s="950">
        <v>0</v>
      </c>
      <c r="V81" s="914">
        <v>1600</v>
      </c>
      <c r="W81" s="913">
        <v>0</v>
      </c>
      <c r="X81" s="917">
        <v>0</v>
      </c>
      <c r="Y81" s="918">
        <v>0</v>
      </c>
      <c r="Z81" s="916">
        <v>0</v>
      </c>
      <c r="AA81" s="916">
        <v>0</v>
      </c>
      <c r="AB81" s="950">
        <v>0</v>
      </c>
      <c r="AC81" s="918">
        <v>0</v>
      </c>
      <c r="AD81" s="916">
        <v>0</v>
      </c>
      <c r="AE81" s="916">
        <v>0</v>
      </c>
      <c r="AF81" s="950">
        <v>0</v>
      </c>
      <c r="AG81" s="918">
        <v>0</v>
      </c>
      <c r="AH81" s="916">
        <v>0</v>
      </c>
      <c r="AI81" s="950">
        <v>0</v>
      </c>
      <c r="AJ81" s="913">
        <v>0</v>
      </c>
      <c r="AK81" s="918">
        <v>1600</v>
      </c>
      <c r="AL81" s="916">
        <v>0</v>
      </c>
      <c r="AM81" s="916">
        <v>2600</v>
      </c>
      <c r="AN81" s="920">
        <v>0</v>
      </c>
      <c r="AO81" s="951">
        <v>4200</v>
      </c>
    </row>
    <row r="82" spans="1:41" s="571" customFormat="1" ht="21" customHeight="1" x14ac:dyDescent="0.15">
      <c r="A82" s="729" t="s">
        <v>278</v>
      </c>
      <c r="B82" s="733"/>
      <c r="C82" s="733"/>
      <c r="D82" s="733"/>
      <c r="E82" s="733"/>
      <c r="F82" s="726"/>
      <c r="G82" s="850">
        <v>0</v>
      </c>
      <c r="H82" s="894">
        <v>0</v>
      </c>
      <c r="I82" s="896">
        <v>0</v>
      </c>
      <c r="J82" s="894">
        <v>0</v>
      </c>
      <c r="K82" s="850">
        <v>0</v>
      </c>
      <c r="L82" s="894">
        <v>0</v>
      </c>
      <c r="M82" s="850">
        <v>0</v>
      </c>
      <c r="N82" s="894">
        <v>0</v>
      </c>
      <c r="O82" s="894">
        <v>0</v>
      </c>
      <c r="P82" s="894">
        <v>0</v>
      </c>
      <c r="Q82" s="899">
        <v>0</v>
      </c>
      <c r="R82" s="894">
        <v>0</v>
      </c>
      <c r="S82" s="849">
        <v>0</v>
      </c>
      <c r="T82" s="874">
        <v>0</v>
      </c>
      <c r="U82" s="859">
        <v>0</v>
      </c>
      <c r="V82" s="895">
        <v>0</v>
      </c>
      <c r="W82" s="894">
        <v>0</v>
      </c>
      <c r="X82" s="897">
        <v>0</v>
      </c>
      <c r="Y82" s="849">
        <v>0</v>
      </c>
      <c r="Z82" s="850">
        <v>0</v>
      </c>
      <c r="AA82" s="850">
        <v>0</v>
      </c>
      <c r="AB82" s="859">
        <v>0</v>
      </c>
      <c r="AC82" s="849">
        <v>0</v>
      </c>
      <c r="AD82" s="850">
        <v>0</v>
      </c>
      <c r="AE82" s="850">
        <v>0</v>
      </c>
      <c r="AF82" s="859">
        <v>0</v>
      </c>
      <c r="AG82" s="849">
        <v>0</v>
      </c>
      <c r="AH82" s="850">
        <v>0</v>
      </c>
      <c r="AI82" s="859">
        <v>0</v>
      </c>
      <c r="AJ82" s="894">
        <v>0</v>
      </c>
      <c r="AK82" s="876">
        <v>0</v>
      </c>
      <c r="AL82" s="874">
        <v>0</v>
      </c>
      <c r="AM82" s="874">
        <v>0</v>
      </c>
      <c r="AN82" s="878">
        <v>0</v>
      </c>
      <c r="AO82" s="880">
        <v>0</v>
      </c>
    </row>
    <row r="83" spans="1:41" s="571" customFormat="1" ht="21" customHeight="1" x14ac:dyDescent="0.15">
      <c r="A83" s="493" t="s">
        <v>279</v>
      </c>
      <c r="B83" s="495"/>
      <c r="C83" s="495"/>
      <c r="D83" s="495"/>
      <c r="E83" s="495"/>
      <c r="F83" s="496"/>
      <c r="G83" s="855">
        <v>0</v>
      </c>
      <c r="H83" s="925">
        <v>0</v>
      </c>
      <c r="I83" s="855">
        <v>0</v>
      </c>
      <c r="J83" s="853">
        <v>0</v>
      </c>
      <c r="K83" s="856">
        <v>0</v>
      </c>
      <c r="L83" s="853">
        <v>0</v>
      </c>
      <c r="M83" s="856">
        <v>0</v>
      </c>
      <c r="N83" s="853">
        <v>0</v>
      </c>
      <c r="O83" s="925">
        <v>0</v>
      </c>
      <c r="P83" s="853">
        <v>0</v>
      </c>
      <c r="Q83" s="861">
        <v>0</v>
      </c>
      <c r="R83" s="853">
        <v>0</v>
      </c>
      <c r="S83" s="858">
        <v>0</v>
      </c>
      <c r="T83" s="856">
        <v>0</v>
      </c>
      <c r="U83" s="859">
        <v>0</v>
      </c>
      <c r="V83" s="928">
        <v>0</v>
      </c>
      <c r="W83" s="925">
        <v>0</v>
      </c>
      <c r="X83" s="925">
        <v>0</v>
      </c>
      <c r="Y83" s="860">
        <v>0</v>
      </c>
      <c r="Z83" s="856">
        <v>0</v>
      </c>
      <c r="AA83" s="856">
        <v>0</v>
      </c>
      <c r="AB83" s="929">
        <v>0</v>
      </c>
      <c r="AC83" s="858">
        <v>0</v>
      </c>
      <c r="AD83" s="856">
        <v>0</v>
      </c>
      <c r="AE83" s="856">
        <v>0</v>
      </c>
      <c r="AF83" s="859">
        <v>0</v>
      </c>
      <c r="AG83" s="900">
        <v>0</v>
      </c>
      <c r="AH83" s="856">
        <v>0</v>
      </c>
      <c r="AI83" s="859">
        <v>0</v>
      </c>
      <c r="AJ83" s="928">
        <v>0</v>
      </c>
      <c r="AK83" s="900">
        <v>0</v>
      </c>
      <c r="AL83" s="862">
        <v>0</v>
      </c>
      <c r="AM83" s="862">
        <v>0</v>
      </c>
      <c r="AN83" s="901">
        <v>0</v>
      </c>
      <c r="AO83" s="902">
        <v>0</v>
      </c>
    </row>
    <row r="84" spans="1:41" s="571" customFormat="1" ht="21" customHeight="1" x14ac:dyDescent="0.15">
      <c r="A84" s="493"/>
      <c r="B84" s="495"/>
      <c r="C84" s="1523" t="s">
        <v>280</v>
      </c>
      <c r="D84" s="1524"/>
      <c r="E84" s="1524"/>
      <c r="F84" s="1525"/>
      <c r="G84" s="831">
        <v>396789</v>
      </c>
      <c r="H84" s="828">
        <v>2009</v>
      </c>
      <c r="I84" s="830">
        <v>18952</v>
      </c>
      <c r="J84" s="828">
        <v>282192</v>
      </c>
      <c r="K84" s="831">
        <v>64562</v>
      </c>
      <c r="L84" s="828">
        <v>203044</v>
      </c>
      <c r="M84" s="831">
        <v>33307</v>
      </c>
      <c r="N84" s="828">
        <v>37604</v>
      </c>
      <c r="O84" s="828">
        <v>17747</v>
      </c>
      <c r="P84" s="828">
        <v>8211</v>
      </c>
      <c r="Q84" s="836">
        <v>65712</v>
      </c>
      <c r="R84" s="828">
        <v>125738</v>
      </c>
      <c r="S84" s="833">
        <v>194960</v>
      </c>
      <c r="T84" s="830">
        <v>33676</v>
      </c>
      <c r="U84" s="834">
        <v>228636</v>
      </c>
      <c r="V84" s="829">
        <v>183123</v>
      </c>
      <c r="W84" s="828">
        <v>0</v>
      </c>
      <c r="X84" s="832">
        <v>150262</v>
      </c>
      <c r="Y84" s="833">
        <v>114658</v>
      </c>
      <c r="Z84" s="831">
        <v>42358</v>
      </c>
      <c r="AA84" s="831">
        <v>118436</v>
      </c>
      <c r="AB84" s="834">
        <v>275452</v>
      </c>
      <c r="AC84" s="833">
        <v>113516</v>
      </c>
      <c r="AD84" s="831">
        <v>142045</v>
      </c>
      <c r="AE84" s="831">
        <v>75698</v>
      </c>
      <c r="AF84" s="834">
        <v>331259</v>
      </c>
      <c r="AG84" s="833">
        <v>306359</v>
      </c>
      <c r="AH84" s="831">
        <v>125400</v>
      </c>
      <c r="AI84" s="834">
        <v>431759</v>
      </c>
      <c r="AJ84" s="828">
        <v>27908</v>
      </c>
      <c r="AK84" s="833">
        <v>745564</v>
      </c>
      <c r="AL84" s="831">
        <v>334665</v>
      </c>
      <c r="AM84" s="831">
        <v>1760141</v>
      </c>
      <c r="AN84" s="835">
        <v>43896</v>
      </c>
      <c r="AO84" s="904">
        <v>2884266</v>
      </c>
    </row>
    <row r="85" spans="1:41" s="571" customFormat="1" ht="21" customHeight="1" x14ac:dyDescent="0.15">
      <c r="A85" s="952"/>
      <c r="B85" s="574"/>
      <c r="C85" s="1526" t="s">
        <v>281</v>
      </c>
      <c r="D85" s="1527"/>
      <c r="E85" s="1527"/>
      <c r="F85" s="1528"/>
      <c r="G85" s="843">
        <v>113518</v>
      </c>
      <c r="H85" s="840">
        <v>6939</v>
      </c>
      <c r="I85" s="842">
        <v>28200</v>
      </c>
      <c r="J85" s="840">
        <v>0</v>
      </c>
      <c r="K85" s="843">
        <v>1753</v>
      </c>
      <c r="L85" s="840">
        <v>50292</v>
      </c>
      <c r="M85" s="843">
        <v>1031</v>
      </c>
      <c r="N85" s="840">
        <v>15871</v>
      </c>
      <c r="O85" s="840">
        <v>22694</v>
      </c>
      <c r="P85" s="840">
        <v>35913</v>
      </c>
      <c r="Q85" s="848">
        <v>0</v>
      </c>
      <c r="R85" s="840">
        <v>27949</v>
      </c>
      <c r="S85" s="845">
        <v>0</v>
      </c>
      <c r="T85" s="842">
        <v>0</v>
      </c>
      <c r="U85" s="846">
        <v>0</v>
      </c>
      <c r="V85" s="841">
        <v>0</v>
      </c>
      <c r="W85" s="840">
        <v>0</v>
      </c>
      <c r="X85" s="844">
        <v>0</v>
      </c>
      <c r="Y85" s="845">
        <v>2299</v>
      </c>
      <c r="Z85" s="843">
        <v>11677</v>
      </c>
      <c r="AA85" s="843">
        <v>5800</v>
      </c>
      <c r="AB85" s="846">
        <v>19776</v>
      </c>
      <c r="AC85" s="845">
        <v>0</v>
      </c>
      <c r="AD85" s="843">
        <v>0</v>
      </c>
      <c r="AE85" s="843">
        <v>19008</v>
      </c>
      <c r="AF85" s="846">
        <v>19008</v>
      </c>
      <c r="AG85" s="845">
        <v>0</v>
      </c>
      <c r="AH85" s="843">
        <v>0</v>
      </c>
      <c r="AI85" s="846">
        <v>0</v>
      </c>
      <c r="AJ85" s="840">
        <v>2386</v>
      </c>
      <c r="AK85" s="849">
        <v>4685</v>
      </c>
      <c r="AL85" s="850">
        <v>11677</v>
      </c>
      <c r="AM85" s="850">
        <v>286116</v>
      </c>
      <c r="AN85" s="851">
        <v>42852</v>
      </c>
      <c r="AO85" s="852">
        <v>345330</v>
      </c>
    </row>
    <row r="86" spans="1:41" s="571" customFormat="1" ht="21" customHeight="1" x14ac:dyDescent="0.15">
      <c r="A86" s="953" t="s">
        <v>282</v>
      </c>
      <c r="B86" s="552"/>
      <c r="C86" s="552"/>
      <c r="D86" s="552"/>
      <c r="E86" s="552"/>
      <c r="F86" s="498"/>
      <c r="G86" s="855">
        <v>0</v>
      </c>
      <c r="H86" s="925">
        <v>0</v>
      </c>
      <c r="I86" s="855">
        <v>0</v>
      </c>
      <c r="J86" s="853">
        <v>0</v>
      </c>
      <c r="K86" s="856">
        <v>0</v>
      </c>
      <c r="L86" s="853">
        <v>0</v>
      </c>
      <c r="M86" s="856">
        <v>0</v>
      </c>
      <c r="N86" s="853">
        <v>0</v>
      </c>
      <c r="O86" s="925">
        <v>0</v>
      </c>
      <c r="P86" s="853">
        <v>0</v>
      </c>
      <c r="Q86" s="861">
        <v>0</v>
      </c>
      <c r="R86" s="853">
        <v>0</v>
      </c>
      <c r="S86" s="858">
        <v>0</v>
      </c>
      <c r="T86" s="856">
        <v>0</v>
      </c>
      <c r="U86" s="859">
        <v>0</v>
      </c>
      <c r="V86" s="928">
        <v>0</v>
      </c>
      <c r="W86" s="925">
        <v>0</v>
      </c>
      <c r="X86" s="861">
        <v>0</v>
      </c>
      <c r="Y86" s="900">
        <v>0</v>
      </c>
      <c r="Z86" s="856">
        <v>0</v>
      </c>
      <c r="AA86" s="856">
        <v>0</v>
      </c>
      <c r="AB86" s="855">
        <v>0</v>
      </c>
      <c r="AC86" s="900">
        <v>0</v>
      </c>
      <c r="AD86" s="856">
        <v>0</v>
      </c>
      <c r="AE86" s="856">
        <v>0</v>
      </c>
      <c r="AF86" s="859">
        <v>0</v>
      </c>
      <c r="AG86" s="900">
        <v>0</v>
      </c>
      <c r="AH86" s="856">
        <v>0</v>
      </c>
      <c r="AI86" s="859">
        <v>0</v>
      </c>
      <c r="AJ86" s="925">
        <v>0</v>
      </c>
      <c r="AK86" s="858">
        <v>0</v>
      </c>
      <c r="AL86" s="856">
        <v>0</v>
      </c>
      <c r="AM86" s="856">
        <v>0</v>
      </c>
      <c r="AN86" s="860">
        <v>0</v>
      </c>
      <c r="AO86" s="954">
        <v>0</v>
      </c>
    </row>
    <row r="87" spans="1:41" s="571" customFormat="1" ht="21" customHeight="1" x14ac:dyDescent="0.15">
      <c r="A87" s="493"/>
      <c r="B87" s="495"/>
      <c r="C87" s="1523" t="s">
        <v>280</v>
      </c>
      <c r="D87" s="1524"/>
      <c r="E87" s="1524"/>
      <c r="F87" s="1525"/>
      <c r="G87" s="831">
        <v>17256</v>
      </c>
      <c r="H87" s="828">
        <v>5961</v>
      </c>
      <c r="I87" s="830">
        <v>230</v>
      </c>
      <c r="J87" s="828">
        <v>68220</v>
      </c>
      <c r="K87" s="831">
        <v>1624</v>
      </c>
      <c r="L87" s="828">
        <v>81911</v>
      </c>
      <c r="M87" s="831">
        <v>0</v>
      </c>
      <c r="N87" s="828">
        <v>0</v>
      </c>
      <c r="O87" s="828">
        <v>0</v>
      </c>
      <c r="P87" s="828">
        <v>0</v>
      </c>
      <c r="Q87" s="836">
        <v>66565</v>
      </c>
      <c r="R87" s="828">
        <v>0</v>
      </c>
      <c r="S87" s="833">
        <v>0</v>
      </c>
      <c r="T87" s="830">
        <v>0</v>
      </c>
      <c r="U87" s="834">
        <v>0</v>
      </c>
      <c r="V87" s="829">
        <v>43479</v>
      </c>
      <c r="W87" s="828">
        <v>16550</v>
      </c>
      <c r="X87" s="832">
        <v>1189</v>
      </c>
      <c r="Y87" s="833">
        <v>7305</v>
      </c>
      <c r="Z87" s="831">
        <v>0</v>
      </c>
      <c r="AA87" s="831">
        <v>10268</v>
      </c>
      <c r="AB87" s="834">
        <v>17573</v>
      </c>
      <c r="AC87" s="833">
        <v>0</v>
      </c>
      <c r="AD87" s="831">
        <v>0</v>
      </c>
      <c r="AE87" s="831">
        <v>24117</v>
      </c>
      <c r="AF87" s="834">
        <v>24117</v>
      </c>
      <c r="AG87" s="833">
        <v>32246</v>
      </c>
      <c r="AH87" s="831">
        <v>1156</v>
      </c>
      <c r="AI87" s="834">
        <v>33402</v>
      </c>
      <c r="AJ87" s="828">
        <v>1300</v>
      </c>
      <c r="AK87" s="955">
        <v>84330</v>
      </c>
      <c r="AL87" s="831">
        <v>1189</v>
      </c>
      <c r="AM87" s="837">
        <v>271347</v>
      </c>
      <c r="AN87" s="835">
        <v>22511</v>
      </c>
      <c r="AO87" s="838">
        <v>379377</v>
      </c>
    </row>
    <row r="88" spans="1:41" s="571" customFormat="1" ht="21" customHeight="1" x14ac:dyDescent="0.15">
      <c r="A88" s="952"/>
      <c r="B88" s="574"/>
      <c r="C88" s="1526" t="s">
        <v>281</v>
      </c>
      <c r="D88" s="1527"/>
      <c r="E88" s="1527"/>
      <c r="F88" s="1528"/>
      <c r="G88" s="843">
        <v>4937</v>
      </c>
      <c r="H88" s="840">
        <v>0</v>
      </c>
      <c r="I88" s="842">
        <v>5328</v>
      </c>
      <c r="J88" s="840">
        <v>59287</v>
      </c>
      <c r="K88" s="843">
        <v>0</v>
      </c>
      <c r="L88" s="840">
        <v>32608</v>
      </c>
      <c r="M88" s="843">
        <v>0</v>
      </c>
      <c r="N88" s="840">
        <v>0</v>
      </c>
      <c r="O88" s="840">
        <v>0</v>
      </c>
      <c r="P88" s="840">
        <v>0</v>
      </c>
      <c r="Q88" s="848">
        <v>149537</v>
      </c>
      <c r="R88" s="840">
        <v>0</v>
      </c>
      <c r="S88" s="845">
        <v>0</v>
      </c>
      <c r="T88" s="842">
        <v>0</v>
      </c>
      <c r="U88" s="846">
        <v>0</v>
      </c>
      <c r="V88" s="841">
        <v>30773</v>
      </c>
      <c r="W88" s="840">
        <v>346</v>
      </c>
      <c r="X88" s="844">
        <v>53095</v>
      </c>
      <c r="Y88" s="845">
        <v>16955</v>
      </c>
      <c r="Z88" s="843">
        <v>18713</v>
      </c>
      <c r="AA88" s="843">
        <v>13017</v>
      </c>
      <c r="AB88" s="846">
        <v>48685</v>
      </c>
      <c r="AC88" s="845">
        <v>0</v>
      </c>
      <c r="AD88" s="843">
        <v>0</v>
      </c>
      <c r="AE88" s="843">
        <v>30807</v>
      </c>
      <c r="AF88" s="846">
        <v>30807</v>
      </c>
      <c r="AG88" s="845">
        <v>153636</v>
      </c>
      <c r="AH88" s="843">
        <v>73168</v>
      </c>
      <c r="AI88" s="846">
        <v>226804</v>
      </c>
      <c r="AJ88" s="840">
        <v>9000</v>
      </c>
      <c r="AK88" s="845">
        <v>210364</v>
      </c>
      <c r="AL88" s="850">
        <v>71808</v>
      </c>
      <c r="AM88" s="843">
        <v>368689</v>
      </c>
      <c r="AN88" s="851">
        <v>346</v>
      </c>
      <c r="AO88" s="852">
        <v>651207</v>
      </c>
    </row>
    <row r="89" spans="1:41" s="571" customFormat="1" ht="21" customHeight="1" x14ac:dyDescent="0.15">
      <c r="A89" s="1529" t="s">
        <v>283</v>
      </c>
      <c r="B89" s="1530"/>
      <c r="C89" s="1530"/>
      <c r="D89" s="1530"/>
      <c r="E89" s="956" t="s">
        <v>284</v>
      </c>
      <c r="F89" s="957"/>
      <c r="G89" s="862">
        <v>343074</v>
      </c>
      <c r="H89" s="925">
        <v>5961</v>
      </c>
      <c r="I89" s="927">
        <v>15305</v>
      </c>
      <c r="J89" s="925">
        <v>215454</v>
      </c>
      <c r="K89" s="862">
        <v>54967</v>
      </c>
      <c r="L89" s="925">
        <v>223366</v>
      </c>
      <c r="M89" s="862">
        <v>30841</v>
      </c>
      <c r="N89" s="925">
        <v>28797</v>
      </c>
      <c r="O89" s="925">
        <v>15690</v>
      </c>
      <c r="P89" s="925">
        <v>6402</v>
      </c>
      <c r="Q89" s="930">
        <v>181252</v>
      </c>
      <c r="R89" s="925">
        <v>92827</v>
      </c>
      <c r="S89" s="900">
        <v>139631</v>
      </c>
      <c r="T89" s="927">
        <v>6021</v>
      </c>
      <c r="U89" s="929">
        <v>145652</v>
      </c>
      <c r="V89" s="926">
        <v>211097</v>
      </c>
      <c r="W89" s="925">
        <v>16550</v>
      </c>
      <c r="X89" s="928">
        <v>128238</v>
      </c>
      <c r="Y89" s="900">
        <v>98055</v>
      </c>
      <c r="Z89" s="862">
        <v>30333</v>
      </c>
      <c r="AA89" s="862">
        <v>102159</v>
      </c>
      <c r="AB89" s="929">
        <v>230547</v>
      </c>
      <c r="AC89" s="900">
        <v>19850</v>
      </c>
      <c r="AD89" s="862">
        <v>67976</v>
      </c>
      <c r="AE89" s="862">
        <v>24117</v>
      </c>
      <c r="AF89" s="929">
        <v>111943</v>
      </c>
      <c r="AG89" s="900">
        <v>203016</v>
      </c>
      <c r="AH89" s="862">
        <v>83654</v>
      </c>
      <c r="AI89" s="929">
        <v>286670</v>
      </c>
      <c r="AJ89" s="925">
        <v>4468</v>
      </c>
      <c r="AK89" s="858">
        <v>536486</v>
      </c>
      <c r="AL89" s="856">
        <v>226547</v>
      </c>
      <c r="AM89" s="856">
        <v>1551134</v>
      </c>
      <c r="AN89" s="901">
        <v>34934</v>
      </c>
      <c r="AO89" s="863">
        <v>2349101</v>
      </c>
    </row>
    <row r="90" spans="1:41" s="571" customFormat="1" ht="21" customHeight="1" x14ac:dyDescent="0.15">
      <c r="A90" s="1531"/>
      <c r="B90" s="1532"/>
      <c r="C90" s="1532"/>
      <c r="D90" s="1532"/>
      <c r="E90" s="958" t="s">
        <v>285</v>
      </c>
      <c r="F90" s="575"/>
      <c r="G90" s="850">
        <v>336861</v>
      </c>
      <c r="H90" s="894">
        <v>5961</v>
      </c>
      <c r="I90" s="896">
        <v>15305</v>
      </c>
      <c r="J90" s="894">
        <v>215454</v>
      </c>
      <c r="K90" s="850">
        <v>52206</v>
      </c>
      <c r="L90" s="894">
        <v>223366</v>
      </c>
      <c r="M90" s="850">
        <v>30841</v>
      </c>
      <c r="N90" s="894">
        <v>28797</v>
      </c>
      <c r="O90" s="894">
        <v>15690</v>
      </c>
      <c r="P90" s="894">
        <v>6402</v>
      </c>
      <c r="Q90" s="899">
        <v>181252</v>
      </c>
      <c r="R90" s="894">
        <v>92827</v>
      </c>
      <c r="S90" s="849">
        <v>139631</v>
      </c>
      <c r="T90" s="896">
        <v>6021</v>
      </c>
      <c r="U90" s="898">
        <v>145652</v>
      </c>
      <c r="V90" s="895">
        <v>188128</v>
      </c>
      <c r="W90" s="894">
        <v>16550</v>
      </c>
      <c r="X90" s="897">
        <v>148473</v>
      </c>
      <c r="Y90" s="849">
        <v>97621</v>
      </c>
      <c r="Z90" s="850">
        <v>30333</v>
      </c>
      <c r="AA90" s="850">
        <v>102797</v>
      </c>
      <c r="AB90" s="898">
        <v>230751</v>
      </c>
      <c r="AC90" s="849">
        <v>19850</v>
      </c>
      <c r="AD90" s="850">
        <v>109217</v>
      </c>
      <c r="AE90" s="850">
        <v>87777</v>
      </c>
      <c r="AF90" s="898">
        <v>216844</v>
      </c>
      <c r="AG90" s="849">
        <v>242605</v>
      </c>
      <c r="AH90" s="850">
        <v>92301</v>
      </c>
      <c r="AI90" s="898">
        <v>334906</v>
      </c>
      <c r="AJ90" s="894">
        <v>4839</v>
      </c>
      <c r="AK90" s="845">
        <v>553043</v>
      </c>
      <c r="AL90" s="843">
        <v>288023</v>
      </c>
      <c r="AM90" s="843">
        <v>1615105</v>
      </c>
      <c r="AN90" s="851">
        <v>34934</v>
      </c>
      <c r="AO90" s="870">
        <v>2491105</v>
      </c>
    </row>
    <row r="91" spans="1:41" s="571" customFormat="1" ht="21" customHeight="1" x14ac:dyDescent="0.15">
      <c r="A91" s="1529" t="s">
        <v>286</v>
      </c>
      <c r="B91" s="1530"/>
      <c r="C91" s="1530"/>
      <c r="D91" s="1530"/>
      <c r="E91" s="956" t="s">
        <v>284</v>
      </c>
      <c r="F91" s="957"/>
      <c r="G91" s="862">
        <v>69597</v>
      </c>
      <c r="H91" s="925">
        <v>2009</v>
      </c>
      <c r="I91" s="927">
        <v>3877</v>
      </c>
      <c r="J91" s="925">
        <v>48435</v>
      </c>
      <c r="K91" s="862">
        <v>14719</v>
      </c>
      <c r="L91" s="925">
        <v>50988</v>
      </c>
      <c r="M91" s="862">
        <v>2466</v>
      </c>
      <c r="N91" s="925">
        <v>5148</v>
      </c>
      <c r="O91" s="925">
        <v>2057</v>
      </c>
      <c r="P91" s="925">
        <v>1809</v>
      </c>
      <c r="Q91" s="930">
        <v>35307</v>
      </c>
      <c r="R91" s="925">
        <v>28500</v>
      </c>
      <c r="S91" s="900">
        <v>34837</v>
      </c>
      <c r="T91" s="927">
        <v>1848</v>
      </c>
      <c r="U91" s="929">
        <v>36685</v>
      </c>
      <c r="V91" s="926">
        <v>40001</v>
      </c>
      <c r="W91" s="925">
        <v>0</v>
      </c>
      <c r="X91" s="928">
        <v>21562</v>
      </c>
      <c r="Y91" s="900">
        <v>22820</v>
      </c>
      <c r="Z91" s="862">
        <v>12025</v>
      </c>
      <c r="AA91" s="862">
        <v>26545</v>
      </c>
      <c r="AB91" s="929">
        <v>61390</v>
      </c>
      <c r="AC91" s="900">
        <v>1861</v>
      </c>
      <c r="AD91" s="862">
        <v>18179</v>
      </c>
      <c r="AE91" s="862">
        <v>3129</v>
      </c>
      <c r="AF91" s="929">
        <v>23169</v>
      </c>
      <c r="AG91" s="900">
        <v>41222</v>
      </c>
      <c r="AH91" s="862">
        <v>18057</v>
      </c>
      <c r="AI91" s="929">
        <v>59279</v>
      </c>
      <c r="AJ91" s="925">
        <v>2620</v>
      </c>
      <c r="AK91" s="858">
        <v>108524</v>
      </c>
      <c r="AL91" s="856">
        <v>51766</v>
      </c>
      <c r="AM91" s="856">
        <v>343662</v>
      </c>
      <c r="AN91" s="860">
        <v>5666</v>
      </c>
      <c r="AO91" s="863">
        <v>509618</v>
      </c>
    </row>
    <row r="92" spans="1:41" s="571" customFormat="1" ht="21" customHeight="1" x14ac:dyDescent="0.15">
      <c r="A92" s="1531"/>
      <c r="B92" s="1532"/>
      <c r="C92" s="1532"/>
      <c r="D92" s="1532"/>
      <c r="E92" s="958" t="s">
        <v>285</v>
      </c>
      <c r="F92" s="575"/>
      <c r="G92" s="850">
        <v>75810</v>
      </c>
      <c r="H92" s="894">
        <v>2009</v>
      </c>
      <c r="I92" s="896">
        <v>3877</v>
      </c>
      <c r="J92" s="894">
        <v>48435</v>
      </c>
      <c r="K92" s="850">
        <v>13980</v>
      </c>
      <c r="L92" s="894">
        <v>50988</v>
      </c>
      <c r="M92" s="850">
        <v>3497</v>
      </c>
      <c r="N92" s="894">
        <v>5148</v>
      </c>
      <c r="O92" s="894">
        <v>2057</v>
      </c>
      <c r="P92" s="894">
        <v>1809</v>
      </c>
      <c r="Q92" s="899">
        <v>35307</v>
      </c>
      <c r="R92" s="894">
        <v>28500</v>
      </c>
      <c r="S92" s="849">
        <v>34837</v>
      </c>
      <c r="T92" s="896">
        <v>1848</v>
      </c>
      <c r="U92" s="898">
        <v>36685</v>
      </c>
      <c r="V92" s="895">
        <v>36051</v>
      </c>
      <c r="W92" s="894">
        <v>0</v>
      </c>
      <c r="X92" s="897">
        <v>24887</v>
      </c>
      <c r="Y92" s="849">
        <v>23556</v>
      </c>
      <c r="Z92" s="850">
        <v>12025</v>
      </c>
      <c r="AA92" s="850">
        <v>26727</v>
      </c>
      <c r="AB92" s="898">
        <v>62308</v>
      </c>
      <c r="AC92" s="849">
        <v>1861</v>
      </c>
      <c r="AD92" s="850">
        <v>30118</v>
      </c>
      <c r="AE92" s="850">
        <v>11036</v>
      </c>
      <c r="AF92" s="898">
        <v>43015</v>
      </c>
      <c r="AG92" s="849">
        <v>53400</v>
      </c>
      <c r="AH92" s="850">
        <v>21520</v>
      </c>
      <c r="AI92" s="898">
        <v>74920</v>
      </c>
      <c r="AJ92" s="894">
        <v>4635</v>
      </c>
      <c r="AK92" s="845">
        <v>119503</v>
      </c>
      <c r="AL92" s="843">
        <v>67030</v>
      </c>
      <c r="AM92" s="843">
        <v>361719</v>
      </c>
      <c r="AN92" s="847">
        <v>5666</v>
      </c>
      <c r="AO92" s="870">
        <v>553918</v>
      </c>
    </row>
    <row r="93" spans="1:41" s="571" customFormat="1" ht="21" customHeight="1" x14ac:dyDescent="0.15">
      <c r="A93" s="1529" t="s">
        <v>287</v>
      </c>
      <c r="B93" s="1530"/>
      <c r="C93" s="1530"/>
      <c r="D93" s="1530"/>
      <c r="E93" s="956" t="s">
        <v>288</v>
      </c>
      <c r="F93" s="957"/>
      <c r="G93" s="901">
        <v>412671</v>
      </c>
      <c r="H93" s="925">
        <v>7970</v>
      </c>
      <c r="I93" s="930">
        <v>19182</v>
      </c>
      <c r="J93" s="925">
        <v>263889</v>
      </c>
      <c r="K93" s="901">
        <v>69686</v>
      </c>
      <c r="L93" s="925">
        <v>274354</v>
      </c>
      <c r="M93" s="901">
        <v>33307</v>
      </c>
      <c r="N93" s="925">
        <v>33945</v>
      </c>
      <c r="O93" s="925">
        <v>17747</v>
      </c>
      <c r="P93" s="925">
        <v>8211</v>
      </c>
      <c r="Q93" s="930">
        <v>216559</v>
      </c>
      <c r="R93" s="925">
        <v>121327</v>
      </c>
      <c r="S93" s="900">
        <v>174468</v>
      </c>
      <c r="T93" s="930">
        <v>7869</v>
      </c>
      <c r="U93" s="929">
        <v>182337</v>
      </c>
      <c r="V93" s="926">
        <v>251098</v>
      </c>
      <c r="W93" s="925">
        <v>16550</v>
      </c>
      <c r="X93" s="928">
        <v>149800</v>
      </c>
      <c r="Y93" s="900">
        <v>120875</v>
      </c>
      <c r="Z93" s="901">
        <v>42358</v>
      </c>
      <c r="AA93" s="901">
        <v>128704</v>
      </c>
      <c r="AB93" s="929">
        <v>291937</v>
      </c>
      <c r="AC93" s="900">
        <v>21711</v>
      </c>
      <c r="AD93" s="901">
        <v>86155</v>
      </c>
      <c r="AE93" s="901">
        <v>27246</v>
      </c>
      <c r="AF93" s="929">
        <v>135112</v>
      </c>
      <c r="AG93" s="900">
        <v>244238</v>
      </c>
      <c r="AH93" s="901">
        <v>101711</v>
      </c>
      <c r="AI93" s="929">
        <v>345949</v>
      </c>
      <c r="AJ93" s="925">
        <v>7088</v>
      </c>
      <c r="AK93" s="900">
        <v>645010</v>
      </c>
      <c r="AL93" s="856">
        <v>278313</v>
      </c>
      <c r="AM93" s="856">
        <v>1894796</v>
      </c>
      <c r="AN93" s="860">
        <v>40600</v>
      </c>
      <c r="AO93" s="863">
        <v>2858719</v>
      </c>
    </row>
    <row r="94" spans="1:41" s="571" customFormat="1" ht="21" customHeight="1" thickBot="1" x14ac:dyDescent="0.2">
      <c r="A94" s="1533"/>
      <c r="B94" s="1534"/>
      <c r="C94" s="1534"/>
      <c r="D94" s="1534"/>
      <c r="E94" s="959" t="s">
        <v>289</v>
      </c>
      <c r="F94" s="520"/>
      <c r="G94" s="940">
        <v>412671</v>
      </c>
      <c r="H94" s="933">
        <v>7970</v>
      </c>
      <c r="I94" s="941">
        <v>19182</v>
      </c>
      <c r="J94" s="933">
        <v>263889</v>
      </c>
      <c r="K94" s="940">
        <v>66186</v>
      </c>
      <c r="L94" s="933">
        <v>274354</v>
      </c>
      <c r="M94" s="940">
        <v>34338</v>
      </c>
      <c r="N94" s="933">
        <v>33945</v>
      </c>
      <c r="O94" s="933">
        <v>17747</v>
      </c>
      <c r="P94" s="933">
        <v>8211</v>
      </c>
      <c r="Q94" s="941">
        <v>216559</v>
      </c>
      <c r="R94" s="933">
        <v>121327</v>
      </c>
      <c r="S94" s="938">
        <v>174468</v>
      </c>
      <c r="T94" s="941">
        <v>7869</v>
      </c>
      <c r="U94" s="939">
        <v>182337</v>
      </c>
      <c r="V94" s="934">
        <v>224179</v>
      </c>
      <c r="W94" s="933">
        <v>16550</v>
      </c>
      <c r="X94" s="937">
        <v>173360</v>
      </c>
      <c r="Y94" s="938">
        <v>121177</v>
      </c>
      <c r="Z94" s="940">
        <v>42358</v>
      </c>
      <c r="AA94" s="940">
        <v>129524</v>
      </c>
      <c r="AB94" s="939">
        <v>293059</v>
      </c>
      <c r="AC94" s="938">
        <v>21711</v>
      </c>
      <c r="AD94" s="940">
        <v>139335</v>
      </c>
      <c r="AE94" s="940">
        <v>98813</v>
      </c>
      <c r="AF94" s="939">
        <v>259859</v>
      </c>
      <c r="AG94" s="938">
        <v>296005</v>
      </c>
      <c r="AH94" s="940">
        <v>113821</v>
      </c>
      <c r="AI94" s="939">
        <v>409826</v>
      </c>
      <c r="AJ94" s="933">
        <v>9474</v>
      </c>
      <c r="AK94" s="938">
        <v>672546</v>
      </c>
      <c r="AL94" s="943">
        <v>355053</v>
      </c>
      <c r="AM94" s="943">
        <v>1976824</v>
      </c>
      <c r="AN94" s="944">
        <v>40600</v>
      </c>
      <c r="AO94" s="960">
        <v>3045023</v>
      </c>
    </row>
    <row r="95" spans="1:41" s="358" customFormat="1" ht="21.75" customHeight="1" x14ac:dyDescent="0.15">
      <c r="A95" s="1535" t="s">
        <v>290</v>
      </c>
      <c r="B95" s="1536"/>
      <c r="C95" s="1537"/>
      <c r="D95" s="1538" t="s">
        <v>291</v>
      </c>
      <c r="E95" s="1539"/>
      <c r="F95" s="1540"/>
      <c r="G95" s="647">
        <v>0</v>
      </c>
      <c r="H95" s="961">
        <v>0</v>
      </c>
      <c r="I95" s="646">
        <v>0</v>
      </c>
      <c r="J95" s="645">
        <v>0</v>
      </c>
      <c r="K95" s="647">
        <v>0</v>
      </c>
      <c r="L95" s="645">
        <v>0</v>
      </c>
      <c r="M95" s="647">
        <v>0</v>
      </c>
      <c r="N95" s="645">
        <v>0</v>
      </c>
      <c r="O95" s="961">
        <v>0</v>
      </c>
      <c r="P95" s="961">
        <v>0</v>
      </c>
      <c r="Q95" s="646">
        <v>0</v>
      </c>
      <c r="R95" s="645">
        <v>0</v>
      </c>
      <c r="S95" s="962">
        <v>0</v>
      </c>
      <c r="T95" s="646">
        <v>0</v>
      </c>
      <c r="U95" s="650">
        <v>0</v>
      </c>
      <c r="V95" s="680">
        <v>0</v>
      </c>
      <c r="W95" s="961">
        <v>0</v>
      </c>
      <c r="X95" s="912">
        <v>0</v>
      </c>
      <c r="Y95" s="962">
        <v>0</v>
      </c>
      <c r="Z95" s="647">
        <v>0</v>
      </c>
      <c r="AA95" s="647">
        <v>0</v>
      </c>
      <c r="AB95" s="650">
        <v>0</v>
      </c>
      <c r="AC95" s="963">
        <v>0</v>
      </c>
      <c r="AD95" s="647">
        <v>0</v>
      </c>
      <c r="AE95" s="647">
        <v>0</v>
      </c>
      <c r="AF95" s="650">
        <v>0</v>
      </c>
      <c r="AG95" s="964">
        <v>0</v>
      </c>
      <c r="AH95" s="647">
        <v>0</v>
      </c>
      <c r="AI95" s="646">
        <v>0</v>
      </c>
      <c r="AJ95" s="961">
        <v>0</v>
      </c>
      <c r="AK95" s="962">
        <v>0</v>
      </c>
      <c r="AL95" s="647">
        <v>0</v>
      </c>
      <c r="AM95" s="647">
        <v>0</v>
      </c>
      <c r="AN95" s="647">
        <v>0</v>
      </c>
      <c r="AO95" s="650">
        <v>0</v>
      </c>
    </row>
    <row r="96" spans="1:41" ht="21" customHeight="1" thickBot="1" x14ac:dyDescent="0.2">
      <c r="A96" s="965"/>
      <c r="B96" s="966"/>
      <c r="C96" s="967" t="s">
        <v>292</v>
      </c>
      <c r="D96" s="1520" t="s">
        <v>293</v>
      </c>
      <c r="E96" s="1521"/>
      <c r="F96" s="1522"/>
      <c r="G96" s="968"/>
      <c r="H96" s="969"/>
      <c r="I96" s="970"/>
      <c r="J96" s="969"/>
      <c r="K96" s="968"/>
      <c r="L96" s="969"/>
      <c r="M96" s="968"/>
      <c r="N96" s="969"/>
      <c r="O96" s="969"/>
      <c r="P96" s="969"/>
      <c r="Q96" s="970"/>
      <c r="R96" s="969"/>
      <c r="S96" s="971"/>
      <c r="T96" s="970"/>
      <c r="U96" s="972">
        <v>0</v>
      </c>
      <c r="V96" s="973"/>
      <c r="W96" s="969"/>
      <c r="X96" s="974"/>
      <c r="Y96" s="971"/>
      <c r="Z96" s="968"/>
      <c r="AA96" s="968"/>
      <c r="AB96" s="972"/>
      <c r="AC96" s="971"/>
      <c r="AD96" s="975"/>
      <c r="AE96" s="968"/>
      <c r="AF96" s="972"/>
      <c r="AG96" s="976"/>
      <c r="AH96" s="968"/>
      <c r="AI96" s="970">
        <v>0</v>
      </c>
      <c r="AJ96" s="969"/>
      <c r="AK96" s="971"/>
      <c r="AL96" s="968"/>
      <c r="AM96" s="968"/>
      <c r="AN96" s="968"/>
      <c r="AO96" s="972"/>
    </row>
  </sheetData>
  <customSheetViews>
    <customSheetView guid="{5D61F175-E40D-4CE7-AFB3-8965CA230B71}">
      <pane xSplit="9" ySplit="5" topLeftCell="J6" activePane="bottomRight" state="frozen"/>
      <selection pane="bottomRight" activeCell="G9" sqref="G9"/>
      <rowBreaks count="1" manualBreakCount="1">
        <brk id="67" min="3" max="135" man="1"/>
      </rowBreaks>
      <colBreaks count="1" manualBreakCount="1">
        <brk id="31" max="108" man="1"/>
      </colBreaks>
      <pageMargins left="0.35433070866141736" right="0.19685039370078741" top="0.31496062992125984" bottom="0.27559055118110237" header="0.11811023622047245" footer="0.19685039370078741"/>
      <printOptions horizontalCentered="1" verticalCentered="1"/>
      <pageSetup paperSize="9" scale="40" orientation="landscape" errors="blank" r:id="rId1"/>
      <headerFooter alignWithMargins="0"/>
    </customSheetView>
  </customSheetViews>
  <mergeCells count="23">
    <mergeCell ref="A5:C5"/>
    <mergeCell ref="A89:D90"/>
    <mergeCell ref="A91:D92"/>
    <mergeCell ref="A93:D94"/>
    <mergeCell ref="A95:C95"/>
    <mergeCell ref="D95:F95"/>
    <mergeCell ref="E60:F60"/>
    <mergeCell ref="D96:F96"/>
    <mergeCell ref="E61:F61"/>
    <mergeCell ref="E62:F62"/>
    <mergeCell ref="C84:F84"/>
    <mergeCell ref="C85:F85"/>
    <mergeCell ref="C87:F87"/>
    <mergeCell ref="C88:F88"/>
    <mergeCell ref="S4:U4"/>
    <mergeCell ref="Y4:AB4"/>
    <mergeCell ref="AC4:AF4"/>
    <mergeCell ref="AG4:AI4"/>
    <mergeCell ref="AK3:AO3"/>
    <mergeCell ref="S3:U3"/>
    <mergeCell ref="Y3:AB3"/>
    <mergeCell ref="AC3:AF3"/>
    <mergeCell ref="AG3:AI3"/>
  </mergeCells>
  <phoneticPr fontId="5"/>
  <conditionalFormatting sqref="F61 F63:F83 D89:F94 F2:F59 D2:E83 A2:C4 G3:O3 G95:O96 Q3 G4:Q85 R3:R4 R5:U85 A6:C94 A5 V3:AO85 G87:AO94 G2:AO2 D86:AO86 Q95:AO96">
    <cfRule type="cellIs" dxfId="120" priority="57" stopIfTrue="1" operator="equal">
      <formula>0</formula>
    </cfRule>
  </conditionalFormatting>
  <conditionalFormatting sqref="P3">
    <cfRule type="cellIs" dxfId="119" priority="56" stopIfTrue="1" operator="equal">
      <formula>0</formula>
    </cfRule>
  </conditionalFormatting>
  <conditionalFormatting sqref="A1">
    <cfRule type="cellIs" dxfId="118" priority="55" stopIfTrue="1" operator="equal">
      <formula>0</formula>
    </cfRule>
  </conditionalFormatting>
  <conditionalFormatting sqref="D95:F96 B96:C96 A95:A96">
    <cfRule type="cellIs" dxfId="117" priority="54" stopIfTrue="1" operator="equal">
      <formula>0</formula>
    </cfRule>
  </conditionalFormatting>
  <conditionalFormatting sqref="P95:P96">
    <cfRule type="cellIs" dxfId="116" priority="53" stopIfTrue="1" operator="equal">
      <formula>0</formula>
    </cfRule>
  </conditionalFormatting>
  <conditionalFormatting sqref="S3:S4">
    <cfRule type="cellIs" dxfId="115" priority="52" stopIfTrue="1" operator="equal">
      <formula>0</formula>
    </cfRule>
  </conditionalFormatting>
  <printOptions horizontalCentered="1" verticalCentered="1"/>
  <pageMargins left="0.35433070866141736" right="0.19685039370078741" top="0.31496062992125984" bottom="0.27559055118110237" header="0.11811023622047245" footer="0.19685039370078741"/>
  <pageSetup paperSize="9" scale="40" orientation="landscape" errors="blank" r:id="rId2"/>
  <headerFooter alignWithMargins="0"/>
  <rowBreaks count="1" manualBreakCount="1">
    <brk id="67" max="132" man="1"/>
  </rowBreaks>
  <colBreaks count="1" manualBreakCount="1">
    <brk id="28" max="108"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
  <sheetViews>
    <sheetView zoomScaleNormal="100" workbookViewId="0">
      <pane xSplit="5" ySplit="5" topLeftCell="AI6" activePane="bottomRight" state="frozen"/>
      <selection pane="topRight" activeCell="I1" sqref="I1"/>
      <selection pane="bottomLeft" activeCell="A6" sqref="A6"/>
      <selection pane="bottomRight" activeCell="AY14" sqref="AY14"/>
    </sheetView>
  </sheetViews>
  <sheetFormatPr defaultRowHeight="13.5" x14ac:dyDescent="0.15"/>
  <cols>
    <col min="1" max="2" width="5.625" customWidth="1"/>
    <col min="6" max="40" width="13.125" customWidth="1"/>
  </cols>
  <sheetData>
    <row r="1" spans="1:40" ht="30" customHeight="1" x14ac:dyDescent="0.15">
      <c r="A1" s="2" t="s">
        <v>137</v>
      </c>
      <c r="B1" s="153"/>
      <c r="C1" s="153"/>
      <c r="D1" s="153"/>
      <c r="E1" s="153"/>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row>
    <row r="2" spans="1:40" ht="20.100000000000001" customHeight="1" thickBot="1" x14ac:dyDescent="0.2">
      <c r="A2" s="977" t="s">
        <v>437</v>
      </c>
      <c r="B2" s="978"/>
      <c r="C2" s="978"/>
      <c r="D2" s="978"/>
      <c r="E2" s="978"/>
      <c r="F2" s="571"/>
      <c r="G2" s="571"/>
      <c r="H2" s="571"/>
      <c r="I2" s="571"/>
      <c r="J2" s="571"/>
      <c r="K2" s="571"/>
      <c r="L2" s="571"/>
      <c r="M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row>
    <row r="3" spans="1:40" s="985" customFormat="1" ht="20.100000000000001" customHeight="1" x14ac:dyDescent="0.15">
      <c r="A3" s="979" t="s">
        <v>294</v>
      </c>
      <c r="B3" s="980"/>
      <c r="C3" s="1674" t="s">
        <v>439</v>
      </c>
      <c r="D3" s="1675"/>
      <c r="E3" s="1676"/>
      <c r="F3" s="981" t="s">
        <v>192</v>
      </c>
      <c r="G3" s="981" t="s">
        <v>193</v>
      </c>
      <c r="H3" s="982" t="s">
        <v>194</v>
      </c>
      <c r="I3" s="981" t="s">
        <v>195</v>
      </c>
      <c r="J3" s="981" t="s">
        <v>196</v>
      </c>
      <c r="K3" s="983" t="s">
        <v>141</v>
      </c>
      <c r="L3" s="982" t="s">
        <v>197</v>
      </c>
      <c r="M3" s="983" t="s">
        <v>132</v>
      </c>
      <c r="N3" s="981" t="s">
        <v>295</v>
      </c>
      <c r="O3" s="984" t="s">
        <v>296</v>
      </c>
      <c r="P3" s="981" t="s">
        <v>198</v>
      </c>
      <c r="Q3" s="981" t="s">
        <v>199</v>
      </c>
      <c r="R3" s="1475" t="s">
        <v>138</v>
      </c>
      <c r="S3" s="1475"/>
      <c r="T3" s="1476"/>
      <c r="U3" s="981" t="s">
        <v>200</v>
      </c>
      <c r="V3" s="681" t="s">
        <v>11</v>
      </c>
      <c r="W3" s="981" t="s">
        <v>201</v>
      </c>
      <c r="X3" s="1665" t="s">
        <v>202</v>
      </c>
      <c r="Y3" s="1666"/>
      <c r="Z3" s="1666"/>
      <c r="AA3" s="1667"/>
      <c r="AB3" s="1665" t="s">
        <v>203</v>
      </c>
      <c r="AC3" s="1666"/>
      <c r="AD3" s="1666"/>
      <c r="AE3" s="1667"/>
      <c r="AF3" s="1665" t="s">
        <v>204</v>
      </c>
      <c r="AG3" s="1666"/>
      <c r="AH3" s="1667"/>
      <c r="AI3" s="981" t="s">
        <v>205</v>
      </c>
      <c r="AJ3" s="1665" t="s">
        <v>297</v>
      </c>
      <c r="AK3" s="1666"/>
      <c r="AL3" s="1666"/>
      <c r="AM3" s="1666"/>
      <c r="AN3" s="1667"/>
    </row>
    <row r="4" spans="1:40" ht="20.100000000000001" customHeight="1" thickBot="1" x14ac:dyDescent="0.2">
      <c r="A4" s="986"/>
      <c r="B4" s="987"/>
      <c r="C4" s="988"/>
      <c r="D4" s="988"/>
      <c r="E4" s="989"/>
      <c r="F4" s="990" t="s">
        <v>0</v>
      </c>
      <c r="G4" s="990" t="s">
        <v>1</v>
      </c>
      <c r="H4" s="991" t="s">
        <v>2</v>
      </c>
      <c r="I4" s="990" t="s">
        <v>3</v>
      </c>
      <c r="J4" s="990" t="s">
        <v>4</v>
      </c>
      <c r="K4" s="992" t="s">
        <v>142</v>
      </c>
      <c r="L4" s="991" t="s">
        <v>5</v>
      </c>
      <c r="M4" s="992" t="s">
        <v>133</v>
      </c>
      <c r="N4" s="990" t="s">
        <v>6</v>
      </c>
      <c r="O4" s="993" t="s">
        <v>7</v>
      </c>
      <c r="P4" s="990" t="s">
        <v>8</v>
      </c>
      <c r="Q4" s="990" t="s">
        <v>9</v>
      </c>
      <c r="R4" s="1473" t="s">
        <v>29</v>
      </c>
      <c r="S4" s="1473"/>
      <c r="T4" s="1474"/>
      <c r="U4" s="990" t="s">
        <v>10</v>
      </c>
      <c r="V4" s="994" t="s">
        <v>12</v>
      </c>
      <c r="W4" s="990" t="s">
        <v>13</v>
      </c>
      <c r="X4" s="1671" t="s">
        <v>14</v>
      </c>
      <c r="Y4" s="1672"/>
      <c r="Z4" s="1672"/>
      <c r="AA4" s="1673"/>
      <c r="AB4" s="1671" t="s">
        <v>15</v>
      </c>
      <c r="AC4" s="1672"/>
      <c r="AD4" s="1672"/>
      <c r="AE4" s="1673"/>
      <c r="AF4" s="1671" t="s">
        <v>16</v>
      </c>
      <c r="AG4" s="1672"/>
      <c r="AH4" s="1673"/>
      <c r="AI4" s="990" t="s">
        <v>17</v>
      </c>
      <c r="AJ4" s="1668"/>
      <c r="AK4" s="1669"/>
      <c r="AL4" s="1669"/>
      <c r="AM4" s="1669"/>
      <c r="AN4" s="1670"/>
    </row>
    <row r="5" spans="1:40" ht="20.100000000000001" customHeight="1" thickBot="1" x14ac:dyDescent="0.2">
      <c r="A5" s="1657" t="s">
        <v>436</v>
      </c>
      <c r="B5" s="1658"/>
      <c r="C5" s="995"/>
      <c r="D5" s="995"/>
      <c r="E5" s="996"/>
      <c r="F5" s="990" t="s">
        <v>298</v>
      </c>
      <c r="G5" s="990" t="s">
        <v>299</v>
      </c>
      <c r="H5" s="997" t="s">
        <v>298</v>
      </c>
      <c r="I5" s="990" t="s">
        <v>298</v>
      </c>
      <c r="J5" s="990" t="s">
        <v>298</v>
      </c>
      <c r="K5" s="990" t="s">
        <v>298</v>
      </c>
      <c r="L5" s="998" t="s">
        <v>298</v>
      </c>
      <c r="M5" s="990" t="s">
        <v>298</v>
      </c>
      <c r="N5" s="990" t="s">
        <v>298</v>
      </c>
      <c r="O5" s="999" t="s">
        <v>299</v>
      </c>
      <c r="P5" s="990" t="s">
        <v>298</v>
      </c>
      <c r="Q5" s="990" t="s">
        <v>298</v>
      </c>
      <c r="R5" s="998" t="s">
        <v>298</v>
      </c>
      <c r="S5" s="1000" t="s">
        <v>299</v>
      </c>
      <c r="T5" s="1001" t="s">
        <v>300</v>
      </c>
      <c r="U5" s="990" t="s">
        <v>301</v>
      </c>
      <c r="V5" s="990" t="s">
        <v>299</v>
      </c>
      <c r="W5" s="990" t="s">
        <v>302</v>
      </c>
      <c r="X5" s="1002" t="s">
        <v>301</v>
      </c>
      <c r="Y5" s="1000" t="s">
        <v>302</v>
      </c>
      <c r="Z5" s="1000" t="s">
        <v>298</v>
      </c>
      <c r="AA5" s="1001" t="s">
        <v>300</v>
      </c>
      <c r="AB5" s="1002" t="s">
        <v>301</v>
      </c>
      <c r="AC5" s="1000" t="s">
        <v>302</v>
      </c>
      <c r="AD5" s="1000" t="s">
        <v>298</v>
      </c>
      <c r="AE5" s="1001" t="s">
        <v>300</v>
      </c>
      <c r="AF5" s="1000" t="s">
        <v>301</v>
      </c>
      <c r="AG5" s="1000" t="s">
        <v>298</v>
      </c>
      <c r="AH5" s="1001" t="s">
        <v>300</v>
      </c>
      <c r="AI5" s="990" t="s">
        <v>301</v>
      </c>
      <c r="AJ5" s="998" t="s">
        <v>301</v>
      </c>
      <c r="AK5" s="1000" t="s">
        <v>302</v>
      </c>
      <c r="AL5" s="1000" t="s">
        <v>298</v>
      </c>
      <c r="AM5" s="1000" t="s">
        <v>299</v>
      </c>
      <c r="AN5" s="1001" t="s">
        <v>303</v>
      </c>
    </row>
    <row r="6" spans="1:40" ht="20.100000000000001" customHeight="1" x14ac:dyDescent="0.15">
      <c r="A6" s="1003" t="s">
        <v>304</v>
      </c>
      <c r="B6" s="1004"/>
      <c r="C6" s="1005"/>
      <c r="D6" s="1005"/>
      <c r="E6" s="1006"/>
      <c r="F6" s="1007">
        <v>4071221</v>
      </c>
      <c r="G6" s="1007">
        <v>94307</v>
      </c>
      <c r="H6" s="1008">
        <v>174275</v>
      </c>
      <c r="I6" s="1007">
        <v>3458740</v>
      </c>
      <c r="J6" s="1007">
        <v>766237</v>
      </c>
      <c r="K6" s="1007">
        <v>3437652</v>
      </c>
      <c r="L6" s="1009">
        <v>264815</v>
      </c>
      <c r="M6" s="1007">
        <v>239934</v>
      </c>
      <c r="N6" s="1007">
        <v>93261</v>
      </c>
      <c r="O6" s="1010">
        <v>84245</v>
      </c>
      <c r="P6" s="1007">
        <v>1734571</v>
      </c>
      <c r="Q6" s="1007">
        <v>1786459</v>
      </c>
      <c r="R6" s="1009">
        <v>2330180</v>
      </c>
      <c r="S6" s="1008">
        <v>134057</v>
      </c>
      <c r="T6" s="1011">
        <v>2464237</v>
      </c>
      <c r="U6" s="1007">
        <v>2612842</v>
      </c>
      <c r="V6" s="1007">
        <v>261909</v>
      </c>
      <c r="W6" s="1007">
        <v>1246513</v>
      </c>
      <c r="X6" s="1013">
        <v>1827823</v>
      </c>
      <c r="Y6" s="1012">
        <v>683037</v>
      </c>
      <c r="Z6" s="1012">
        <v>1927037</v>
      </c>
      <c r="AA6" s="1011">
        <v>4437897</v>
      </c>
      <c r="AB6" s="1013">
        <v>664500</v>
      </c>
      <c r="AC6" s="1012">
        <v>1914392</v>
      </c>
      <c r="AD6" s="1012">
        <v>456239</v>
      </c>
      <c r="AE6" s="1011">
        <v>3035131</v>
      </c>
      <c r="AF6" s="1012">
        <v>3514806</v>
      </c>
      <c r="AG6" s="1012">
        <v>984087</v>
      </c>
      <c r="AH6" s="1011">
        <v>4498893</v>
      </c>
      <c r="AI6" s="1007">
        <v>575111</v>
      </c>
      <c r="AJ6" s="1013">
        <v>9195082</v>
      </c>
      <c r="AK6" s="1012">
        <v>3843942</v>
      </c>
      <c r="AL6" s="1012">
        <v>21724708</v>
      </c>
      <c r="AM6" s="1012">
        <v>574518</v>
      </c>
      <c r="AN6" s="1011">
        <v>35338250</v>
      </c>
    </row>
    <row r="7" spans="1:40" ht="20.100000000000001" customHeight="1" x14ac:dyDescent="0.15">
      <c r="A7" s="1014"/>
      <c r="B7" s="1015" t="s">
        <v>305</v>
      </c>
      <c r="C7" s="1016"/>
      <c r="D7" s="1017"/>
      <c r="E7" s="1018"/>
      <c r="F7" s="1019"/>
      <c r="G7" s="1019"/>
      <c r="H7" s="1020"/>
      <c r="I7" s="1019"/>
      <c r="J7" s="1019"/>
      <c r="K7" s="1019"/>
      <c r="L7" s="1021"/>
      <c r="M7" s="1019"/>
      <c r="N7" s="1019"/>
      <c r="O7" s="1022"/>
      <c r="P7" s="1019"/>
      <c r="Q7" s="1019"/>
      <c r="R7" s="1021"/>
      <c r="S7" s="1020"/>
      <c r="T7" s="1023"/>
      <c r="U7" s="1019"/>
      <c r="V7" s="1019"/>
      <c r="W7" s="1019"/>
      <c r="X7" s="1025"/>
      <c r="Y7" s="1024"/>
      <c r="Z7" s="1024"/>
      <c r="AA7" s="1023"/>
      <c r="AB7" s="1025"/>
      <c r="AC7" s="1024"/>
      <c r="AD7" s="1024"/>
      <c r="AE7" s="1023"/>
      <c r="AF7" s="1024"/>
      <c r="AG7" s="1024"/>
      <c r="AH7" s="1023"/>
      <c r="AI7" s="1019"/>
      <c r="AJ7" s="1025"/>
      <c r="AK7" s="1024"/>
      <c r="AL7" s="1024"/>
      <c r="AM7" s="1024"/>
      <c r="AN7" s="1023"/>
    </row>
    <row r="8" spans="1:40" ht="20.100000000000001" customHeight="1" x14ac:dyDescent="0.15">
      <c r="A8" s="1026"/>
      <c r="B8" s="1027"/>
      <c r="C8" s="1659" t="s">
        <v>306</v>
      </c>
      <c r="D8" s="1660"/>
      <c r="E8" s="1028" t="s">
        <v>251</v>
      </c>
      <c r="F8" s="1029">
        <v>1468933</v>
      </c>
      <c r="G8" s="1029">
        <v>81202</v>
      </c>
      <c r="H8" s="1030">
        <v>89367</v>
      </c>
      <c r="I8" s="1029">
        <v>1960585</v>
      </c>
      <c r="J8" s="1029">
        <v>362476</v>
      </c>
      <c r="K8" s="1029">
        <v>2720100</v>
      </c>
      <c r="L8" s="1031">
        <v>147496</v>
      </c>
      <c r="M8" s="1029">
        <v>146899</v>
      </c>
      <c r="N8" s="1029">
        <v>68127</v>
      </c>
      <c r="O8" s="1032">
        <v>84245</v>
      </c>
      <c r="P8" s="1029">
        <v>988294</v>
      </c>
      <c r="Q8" s="1029">
        <v>1496082</v>
      </c>
      <c r="R8" s="1031">
        <v>984711</v>
      </c>
      <c r="S8" s="1030">
        <v>77238</v>
      </c>
      <c r="T8" s="1033">
        <v>1061949</v>
      </c>
      <c r="U8" s="1029">
        <v>1833244</v>
      </c>
      <c r="V8" s="1029">
        <v>253851</v>
      </c>
      <c r="W8" s="1029">
        <v>676879</v>
      </c>
      <c r="X8" s="1035">
        <v>1122870</v>
      </c>
      <c r="Y8" s="1034">
        <v>381896</v>
      </c>
      <c r="Z8" s="1034">
        <v>560009</v>
      </c>
      <c r="AA8" s="1033">
        <v>2064775</v>
      </c>
      <c r="AB8" s="1035">
        <v>520421</v>
      </c>
      <c r="AC8" s="1034">
        <v>706260</v>
      </c>
      <c r="AD8" s="1034">
        <v>346280</v>
      </c>
      <c r="AE8" s="1033">
        <v>1572961</v>
      </c>
      <c r="AF8" s="1034">
        <v>2112306</v>
      </c>
      <c r="AG8" s="1034">
        <v>560806</v>
      </c>
      <c r="AH8" s="1033">
        <v>2673112</v>
      </c>
      <c r="AI8" s="1029">
        <v>318606</v>
      </c>
      <c r="AJ8" s="352">
        <v>5907447</v>
      </c>
      <c r="AK8" s="1036">
        <v>1765035</v>
      </c>
      <c r="AL8" s="1036">
        <v>11900165</v>
      </c>
      <c r="AM8" s="1036">
        <v>496536</v>
      </c>
      <c r="AN8" s="1037">
        <v>20069183</v>
      </c>
    </row>
    <row r="9" spans="1:40" ht="20.100000000000001" customHeight="1" x14ac:dyDescent="0.15">
      <c r="A9" s="1014"/>
      <c r="B9" s="1038"/>
      <c r="C9" s="1661"/>
      <c r="D9" s="1662"/>
      <c r="E9" s="1039" t="s">
        <v>307</v>
      </c>
      <c r="F9" s="1040">
        <v>0</v>
      </c>
      <c r="G9" s="1040">
        <v>0</v>
      </c>
      <c r="H9" s="1041">
        <v>0</v>
      </c>
      <c r="I9" s="1040">
        <v>0</v>
      </c>
      <c r="J9" s="1040">
        <v>0</v>
      </c>
      <c r="K9" s="1040">
        <v>0</v>
      </c>
      <c r="L9" s="1042">
        <v>0</v>
      </c>
      <c r="M9" s="1040">
        <v>0</v>
      </c>
      <c r="N9" s="1040">
        <v>0</v>
      </c>
      <c r="O9" s="1043">
        <v>0</v>
      </c>
      <c r="P9" s="1040">
        <v>0</v>
      </c>
      <c r="Q9" s="1040">
        <v>0</v>
      </c>
      <c r="R9" s="1042">
        <v>0</v>
      </c>
      <c r="S9" s="1041">
        <v>0</v>
      </c>
      <c r="T9" s="1044">
        <v>0</v>
      </c>
      <c r="U9" s="1040">
        <v>0</v>
      </c>
      <c r="V9" s="1040">
        <v>0</v>
      </c>
      <c r="W9" s="1040">
        <v>0</v>
      </c>
      <c r="X9" s="1046">
        <v>0</v>
      </c>
      <c r="Y9" s="1045">
        <v>0</v>
      </c>
      <c r="Z9" s="1045">
        <v>0</v>
      </c>
      <c r="AA9" s="1044">
        <v>0</v>
      </c>
      <c r="AB9" s="1046">
        <v>0</v>
      </c>
      <c r="AC9" s="1045">
        <v>0</v>
      </c>
      <c r="AD9" s="1045">
        <v>0</v>
      </c>
      <c r="AE9" s="1044">
        <v>0</v>
      </c>
      <c r="AF9" s="1045">
        <v>0</v>
      </c>
      <c r="AG9" s="1045">
        <v>0</v>
      </c>
      <c r="AH9" s="1044">
        <v>0</v>
      </c>
      <c r="AI9" s="1040">
        <v>0</v>
      </c>
      <c r="AJ9" s="353">
        <v>0</v>
      </c>
      <c r="AK9" s="1047">
        <v>0</v>
      </c>
      <c r="AL9" s="1047">
        <v>0</v>
      </c>
      <c r="AM9" s="1047">
        <v>0</v>
      </c>
      <c r="AN9" s="1048">
        <v>0</v>
      </c>
    </row>
    <row r="10" spans="1:40" ht="20.100000000000001" customHeight="1" x14ac:dyDescent="0.15">
      <c r="A10" s="1014"/>
      <c r="B10" s="1038"/>
      <c r="C10" s="1663"/>
      <c r="D10" s="1664"/>
      <c r="E10" s="1049" t="s">
        <v>308</v>
      </c>
      <c r="F10" s="1050">
        <v>0</v>
      </c>
      <c r="G10" s="1050">
        <v>0</v>
      </c>
      <c r="H10" s="1051">
        <v>0</v>
      </c>
      <c r="I10" s="1050">
        <v>0</v>
      </c>
      <c r="J10" s="1050">
        <v>0</v>
      </c>
      <c r="K10" s="1050">
        <v>0</v>
      </c>
      <c r="L10" s="1052">
        <v>0</v>
      </c>
      <c r="M10" s="1050">
        <v>0</v>
      </c>
      <c r="N10" s="1050">
        <v>0</v>
      </c>
      <c r="O10" s="1053">
        <v>0</v>
      </c>
      <c r="P10" s="1050">
        <v>0</v>
      </c>
      <c r="Q10" s="1050">
        <v>0</v>
      </c>
      <c r="R10" s="1052">
        <v>0</v>
      </c>
      <c r="S10" s="1051">
        <v>0</v>
      </c>
      <c r="T10" s="1054">
        <v>0</v>
      </c>
      <c r="U10" s="1050">
        <v>213282</v>
      </c>
      <c r="V10" s="1050">
        <v>0</v>
      </c>
      <c r="W10" s="1050">
        <v>0</v>
      </c>
      <c r="X10" s="1056">
        <v>224858</v>
      </c>
      <c r="Y10" s="1055">
        <v>0</v>
      </c>
      <c r="Z10" s="1055">
        <v>0</v>
      </c>
      <c r="AA10" s="1054">
        <v>224858</v>
      </c>
      <c r="AB10" s="1056">
        <v>0</v>
      </c>
      <c r="AC10" s="1055">
        <v>0</v>
      </c>
      <c r="AD10" s="1055">
        <v>0</v>
      </c>
      <c r="AE10" s="1054">
        <v>0</v>
      </c>
      <c r="AF10" s="1055">
        <v>813040</v>
      </c>
      <c r="AG10" s="1055">
        <v>0</v>
      </c>
      <c r="AH10" s="1054">
        <v>813040</v>
      </c>
      <c r="AI10" s="1050">
        <v>84845</v>
      </c>
      <c r="AJ10" s="1057">
        <v>1336025</v>
      </c>
      <c r="AK10" s="1058">
        <v>0</v>
      </c>
      <c r="AL10" s="1058">
        <v>0</v>
      </c>
      <c r="AM10" s="1058">
        <v>0</v>
      </c>
      <c r="AN10" s="1059">
        <v>1336025</v>
      </c>
    </row>
    <row r="11" spans="1:40" ht="20.100000000000001" customHeight="1" x14ac:dyDescent="0.15">
      <c r="A11" s="1014"/>
      <c r="B11" s="1038"/>
      <c r="C11" s="1060" t="s">
        <v>309</v>
      </c>
      <c r="D11" s="1061"/>
      <c r="E11" s="1062"/>
      <c r="F11" s="1063">
        <v>2367844</v>
      </c>
      <c r="G11" s="1063">
        <v>13105</v>
      </c>
      <c r="H11" s="1064">
        <v>77938</v>
      </c>
      <c r="I11" s="1063">
        <v>1493515</v>
      </c>
      <c r="J11" s="1063">
        <v>396261</v>
      </c>
      <c r="K11" s="1063">
        <v>682242</v>
      </c>
      <c r="L11" s="1065">
        <v>111419</v>
      </c>
      <c r="M11" s="1063">
        <v>79835</v>
      </c>
      <c r="N11" s="1063">
        <v>25134</v>
      </c>
      <c r="O11" s="1066">
        <v>0</v>
      </c>
      <c r="P11" s="1063">
        <v>740327</v>
      </c>
      <c r="Q11" s="1063">
        <v>275267</v>
      </c>
      <c r="R11" s="1065">
        <v>1309884</v>
      </c>
      <c r="S11" s="1064">
        <v>56819</v>
      </c>
      <c r="T11" s="1067">
        <v>1366703</v>
      </c>
      <c r="U11" s="1063">
        <v>297185</v>
      </c>
      <c r="V11" s="1063">
        <v>2800</v>
      </c>
      <c r="W11" s="1063">
        <v>551234</v>
      </c>
      <c r="X11" s="1069">
        <v>275572</v>
      </c>
      <c r="Y11" s="1068">
        <v>203169</v>
      </c>
      <c r="Z11" s="1068">
        <v>1221438</v>
      </c>
      <c r="AA11" s="1067">
        <v>1700179</v>
      </c>
      <c r="AB11" s="1069">
        <v>0</v>
      </c>
      <c r="AC11" s="1068">
        <v>423372</v>
      </c>
      <c r="AD11" s="1068">
        <v>100553</v>
      </c>
      <c r="AE11" s="1067">
        <v>523925</v>
      </c>
      <c r="AF11" s="1068">
        <v>515080</v>
      </c>
      <c r="AG11" s="1068">
        <v>412296</v>
      </c>
      <c r="AH11" s="1067">
        <v>927376</v>
      </c>
      <c r="AI11" s="1063">
        <v>161260</v>
      </c>
      <c r="AJ11" s="1070">
        <v>1249097</v>
      </c>
      <c r="AK11" s="1071">
        <v>1177775</v>
      </c>
      <c r="AL11" s="1071">
        <v>9293953</v>
      </c>
      <c r="AM11" s="1071">
        <v>72724</v>
      </c>
      <c r="AN11" s="1072">
        <v>11793549</v>
      </c>
    </row>
    <row r="12" spans="1:40" ht="20.100000000000001" customHeight="1" x14ac:dyDescent="0.15">
      <c r="A12" s="1014"/>
      <c r="B12" s="1038"/>
      <c r="C12" s="1060" t="s">
        <v>310</v>
      </c>
      <c r="D12" s="1061"/>
      <c r="E12" s="1062"/>
      <c r="F12" s="1063">
        <v>207384</v>
      </c>
      <c r="G12" s="1063">
        <v>0</v>
      </c>
      <c r="H12" s="1064">
        <v>6970</v>
      </c>
      <c r="I12" s="1063">
        <v>4640</v>
      </c>
      <c r="J12" s="1063">
        <v>7500</v>
      </c>
      <c r="K12" s="1063">
        <v>21010</v>
      </c>
      <c r="L12" s="1065">
        <v>5900</v>
      </c>
      <c r="M12" s="1063">
        <v>13200</v>
      </c>
      <c r="N12" s="1063">
        <v>0</v>
      </c>
      <c r="O12" s="1066">
        <v>0</v>
      </c>
      <c r="P12" s="1063">
        <v>5950</v>
      </c>
      <c r="Q12" s="1063">
        <v>15110</v>
      </c>
      <c r="R12" s="1065">
        <v>0</v>
      </c>
      <c r="S12" s="1064">
        <v>0</v>
      </c>
      <c r="T12" s="1067">
        <v>0</v>
      </c>
      <c r="U12" s="1063">
        <v>199978</v>
      </c>
      <c r="V12" s="1063">
        <v>0</v>
      </c>
      <c r="W12" s="1063">
        <v>18400</v>
      </c>
      <c r="X12" s="1069">
        <v>0</v>
      </c>
      <c r="Y12" s="1068">
        <v>0</v>
      </c>
      <c r="Z12" s="1068">
        <v>77701</v>
      </c>
      <c r="AA12" s="1067">
        <v>77701</v>
      </c>
      <c r="AB12" s="1069">
        <v>101651</v>
      </c>
      <c r="AC12" s="1068">
        <v>364498</v>
      </c>
      <c r="AD12" s="1068">
        <v>9406</v>
      </c>
      <c r="AE12" s="1067">
        <v>475555</v>
      </c>
      <c r="AF12" s="1068">
        <v>59080</v>
      </c>
      <c r="AG12" s="1068">
        <v>4085</v>
      </c>
      <c r="AH12" s="1067">
        <v>63165</v>
      </c>
      <c r="AI12" s="1063">
        <v>10400</v>
      </c>
      <c r="AJ12" s="1070">
        <v>371109</v>
      </c>
      <c r="AK12" s="1071">
        <v>382898</v>
      </c>
      <c r="AL12" s="1071">
        <v>378856</v>
      </c>
      <c r="AM12" s="1071">
        <v>0</v>
      </c>
      <c r="AN12" s="1072">
        <v>1132863</v>
      </c>
    </row>
    <row r="13" spans="1:40" ht="20.100000000000001" customHeight="1" x14ac:dyDescent="0.15">
      <c r="A13" s="1014"/>
      <c r="B13" s="1038"/>
      <c r="C13" s="1060" t="s">
        <v>311</v>
      </c>
      <c r="D13" s="1061"/>
      <c r="E13" s="1062"/>
      <c r="F13" s="1063">
        <v>27060</v>
      </c>
      <c r="G13" s="1063">
        <v>0</v>
      </c>
      <c r="H13" s="1064">
        <v>0</v>
      </c>
      <c r="I13" s="1063">
        <v>0</v>
      </c>
      <c r="J13" s="1063">
        <v>0</v>
      </c>
      <c r="K13" s="1063">
        <v>14300</v>
      </c>
      <c r="L13" s="1065">
        <v>0</v>
      </c>
      <c r="M13" s="1063">
        <v>0</v>
      </c>
      <c r="N13" s="1063">
        <v>0</v>
      </c>
      <c r="O13" s="1066">
        <v>0</v>
      </c>
      <c r="P13" s="1063">
        <v>0</v>
      </c>
      <c r="Q13" s="1063">
        <v>0</v>
      </c>
      <c r="R13" s="1065">
        <v>35585</v>
      </c>
      <c r="S13" s="1064">
        <v>0</v>
      </c>
      <c r="T13" s="1067">
        <v>35585</v>
      </c>
      <c r="U13" s="1063">
        <v>69153</v>
      </c>
      <c r="V13" s="1063">
        <v>5258</v>
      </c>
      <c r="W13" s="1063">
        <v>0</v>
      </c>
      <c r="X13" s="1069">
        <v>204523</v>
      </c>
      <c r="Y13" s="1068">
        <v>97972</v>
      </c>
      <c r="Z13" s="1068">
        <v>67889</v>
      </c>
      <c r="AA13" s="1067">
        <v>370384</v>
      </c>
      <c r="AB13" s="1069">
        <v>42428</v>
      </c>
      <c r="AC13" s="1068">
        <v>420262</v>
      </c>
      <c r="AD13" s="1068">
        <v>0</v>
      </c>
      <c r="AE13" s="1067">
        <v>462690</v>
      </c>
      <c r="AF13" s="1068">
        <v>15300</v>
      </c>
      <c r="AG13" s="1068">
        <v>6900</v>
      </c>
      <c r="AH13" s="1067">
        <v>22200</v>
      </c>
      <c r="AI13" s="1063">
        <v>0</v>
      </c>
      <c r="AJ13" s="1070">
        <v>331404</v>
      </c>
      <c r="AK13" s="1071">
        <v>518234</v>
      </c>
      <c r="AL13" s="1071">
        <v>151734</v>
      </c>
      <c r="AM13" s="1071">
        <v>5258</v>
      </c>
      <c r="AN13" s="1072">
        <v>1006630</v>
      </c>
    </row>
    <row r="14" spans="1:40" ht="20.100000000000001" customHeight="1" x14ac:dyDescent="0.15">
      <c r="A14" s="1014"/>
      <c r="B14" s="1038"/>
      <c r="C14" s="1060" t="s">
        <v>312</v>
      </c>
      <c r="D14" s="1061"/>
      <c r="E14" s="1062"/>
      <c r="F14" s="1063">
        <v>0</v>
      </c>
      <c r="G14" s="1063">
        <v>0</v>
      </c>
      <c r="H14" s="1064">
        <v>0</v>
      </c>
      <c r="I14" s="1063">
        <v>0</v>
      </c>
      <c r="J14" s="1063">
        <v>0</v>
      </c>
      <c r="K14" s="1063">
        <v>0</v>
      </c>
      <c r="L14" s="1065">
        <v>0</v>
      </c>
      <c r="M14" s="1063">
        <v>0</v>
      </c>
      <c r="N14" s="1063">
        <v>0</v>
      </c>
      <c r="O14" s="1066">
        <v>0</v>
      </c>
      <c r="P14" s="1063">
        <v>0</v>
      </c>
      <c r="Q14" s="1063">
        <v>0</v>
      </c>
      <c r="R14" s="1065">
        <v>0</v>
      </c>
      <c r="S14" s="1064">
        <v>0</v>
      </c>
      <c r="T14" s="1067">
        <v>0</v>
      </c>
      <c r="U14" s="1063">
        <v>0</v>
      </c>
      <c r="V14" s="1063">
        <v>0</v>
      </c>
      <c r="W14" s="1063">
        <v>0</v>
      </c>
      <c r="X14" s="1069">
        <v>0</v>
      </c>
      <c r="Y14" s="1068">
        <v>0</v>
      </c>
      <c r="Z14" s="1068">
        <v>0</v>
      </c>
      <c r="AA14" s="1067">
        <v>0</v>
      </c>
      <c r="AB14" s="1069">
        <v>0</v>
      </c>
      <c r="AC14" s="1068">
        <v>0</v>
      </c>
      <c r="AD14" s="1068">
        <v>0</v>
      </c>
      <c r="AE14" s="1067">
        <v>0</v>
      </c>
      <c r="AF14" s="1068">
        <v>0</v>
      </c>
      <c r="AG14" s="1068">
        <v>0</v>
      </c>
      <c r="AH14" s="1067">
        <v>0</v>
      </c>
      <c r="AI14" s="1063">
        <v>0</v>
      </c>
      <c r="AJ14" s="1070">
        <v>0</v>
      </c>
      <c r="AK14" s="1071">
        <v>0</v>
      </c>
      <c r="AL14" s="1071">
        <v>0</v>
      </c>
      <c r="AM14" s="1071">
        <v>0</v>
      </c>
      <c r="AN14" s="1072">
        <v>0</v>
      </c>
    </row>
    <row r="15" spans="1:40" ht="20.100000000000001" customHeight="1" x14ac:dyDescent="0.15">
      <c r="A15" s="1014"/>
      <c r="B15" s="1038"/>
      <c r="C15" s="1060" t="s">
        <v>313</v>
      </c>
      <c r="D15" s="1061"/>
      <c r="E15" s="1062"/>
      <c r="F15" s="1063">
        <v>0</v>
      </c>
      <c r="G15" s="1063">
        <v>0</v>
      </c>
      <c r="H15" s="1064">
        <v>0</v>
      </c>
      <c r="I15" s="1063">
        <v>0</v>
      </c>
      <c r="J15" s="1063">
        <v>0</v>
      </c>
      <c r="K15" s="1063">
        <v>0</v>
      </c>
      <c r="L15" s="1065">
        <v>0</v>
      </c>
      <c r="M15" s="1063">
        <v>0</v>
      </c>
      <c r="N15" s="1063">
        <v>0</v>
      </c>
      <c r="O15" s="1066">
        <v>0</v>
      </c>
      <c r="P15" s="1063">
        <v>0</v>
      </c>
      <c r="Q15" s="1063">
        <v>0</v>
      </c>
      <c r="R15" s="1065">
        <v>0</v>
      </c>
      <c r="S15" s="1064">
        <v>0</v>
      </c>
      <c r="T15" s="1067">
        <v>0</v>
      </c>
      <c r="U15" s="1063">
        <v>0</v>
      </c>
      <c r="V15" s="1063">
        <v>0</v>
      </c>
      <c r="W15" s="1063">
        <v>0</v>
      </c>
      <c r="X15" s="1069">
        <v>0</v>
      </c>
      <c r="Y15" s="1068">
        <v>0</v>
      </c>
      <c r="Z15" s="1068">
        <v>0</v>
      </c>
      <c r="AA15" s="1067">
        <v>0</v>
      </c>
      <c r="AB15" s="1069">
        <v>0</v>
      </c>
      <c r="AC15" s="1068">
        <v>0</v>
      </c>
      <c r="AD15" s="1068">
        <v>0</v>
      </c>
      <c r="AE15" s="1067">
        <v>0</v>
      </c>
      <c r="AF15" s="1068">
        <v>0</v>
      </c>
      <c r="AG15" s="1068">
        <v>0</v>
      </c>
      <c r="AH15" s="1067">
        <v>0</v>
      </c>
      <c r="AI15" s="1063">
        <v>0</v>
      </c>
      <c r="AJ15" s="1070">
        <v>0</v>
      </c>
      <c r="AK15" s="1071">
        <v>0</v>
      </c>
      <c r="AL15" s="1071">
        <v>0</v>
      </c>
      <c r="AM15" s="1071">
        <v>0</v>
      </c>
      <c r="AN15" s="1072">
        <v>0</v>
      </c>
    </row>
    <row r="16" spans="1:40" ht="20.100000000000001" customHeight="1" x14ac:dyDescent="0.15">
      <c r="A16" s="1014"/>
      <c r="B16" s="1038"/>
      <c r="C16" s="1060" t="s">
        <v>314</v>
      </c>
      <c r="D16" s="1061"/>
      <c r="E16" s="1062"/>
      <c r="F16" s="1063">
        <v>0</v>
      </c>
      <c r="G16" s="1063">
        <v>0</v>
      </c>
      <c r="H16" s="1064">
        <v>0</v>
      </c>
      <c r="I16" s="1063">
        <v>0</v>
      </c>
      <c r="J16" s="1063">
        <v>0</v>
      </c>
      <c r="K16" s="1063">
        <v>0</v>
      </c>
      <c r="L16" s="1065">
        <v>0</v>
      </c>
      <c r="M16" s="1063">
        <v>0</v>
      </c>
      <c r="N16" s="1063">
        <v>0</v>
      </c>
      <c r="O16" s="1066">
        <v>0</v>
      </c>
      <c r="P16" s="1063">
        <v>0</v>
      </c>
      <c r="Q16" s="1063">
        <v>0</v>
      </c>
      <c r="R16" s="1065">
        <v>0</v>
      </c>
      <c r="S16" s="1064">
        <v>0</v>
      </c>
      <c r="T16" s="1067">
        <v>0</v>
      </c>
      <c r="U16" s="1063">
        <v>0</v>
      </c>
      <c r="V16" s="1063">
        <v>0</v>
      </c>
      <c r="W16" s="1063">
        <v>0</v>
      </c>
      <c r="X16" s="1069">
        <v>0</v>
      </c>
      <c r="Y16" s="1068">
        <v>0</v>
      </c>
      <c r="Z16" s="1068">
        <v>0</v>
      </c>
      <c r="AA16" s="1067">
        <v>0</v>
      </c>
      <c r="AB16" s="1069">
        <v>0</v>
      </c>
      <c r="AC16" s="1068">
        <v>0</v>
      </c>
      <c r="AD16" s="1068">
        <v>0</v>
      </c>
      <c r="AE16" s="1067">
        <v>0</v>
      </c>
      <c r="AF16" s="1068">
        <v>0</v>
      </c>
      <c r="AG16" s="1068">
        <v>0</v>
      </c>
      <c r="AH16" s="1067">
        <v>0</v>
      </c>
      <c r="AI16" s="1063">
        <v>0</v>
      </c>
      <c r="AJ16" s="1070">
        <v>0</v>
      </c>
      <c r="AK16" s="1071">
        <v>0</v>
      </c>
      <c r="AL16" s="1071">
        <v>0</v>
      </c>
      <c r="AM16" s="1071">
        <v>0</v>
      </c>
      <c r="AN16" s="1072">
        <v>0</v>
      </c>
    </row>
    <row r="17" spans="1:40" ht="20.100000000000001" customHeight="1" x14ac:dyDescent="0.15">
      <c r="A17" s="1014"/>
      <c r="B17" s="1038"/>
      <c r="C17" s="1060" t="s">
        <v>315</v>
      </c>
      <c r="D17" s="1061"/>
      <c r="E17" s="1062"/>
      <c r="F17" s="1063">
        <v>0</v>
      </c>
      <c r="G17" s="1063">
        <v>0</v>
      </c>
      <c r="H17" s="1064">
        <v>0</v>
      </c>
      <c r="I17" s="1063">
        <v>0</v>
      </c>
      <c r="J17" s="1063">
        <v>0</v>
      </c>
      <c r="K17" s="1063">
        <v>0</v>
      </c>
      <c r="L17" s="1065">
        <v>0</v>
      </c>
      <c r="M17" s="1063">
        <v>0</v>
      </c>
      <c r="N17" s="1063">
        <v>0</v>
      </c>
      <c r="O17" s="1066">
        <v>0</v>
      </c>
      <c r="P17" s="1063">
        <v>0</v>
      </c>
      <c r="Q17" s="1063">
        <v>0</v>
      </c>
      <c r="R17" s="1065">
        <v>0</v>
      </c>
      <c r="S17" s="1064">
        <v>0</v>
      </c>
      <c r="T17" s="1067">
        <v>0</v>
      </c>
      <c r="U17" s="1063">
        <v>0</v>
      </c>
      <c r="V17" s="1063">
        <v>0</v>
      </c>
      <c r="W17" s="1063">
        <v>0</v>
      </c>
      <c r="X17" s="1069">
        <v>0</v>
      </c>
      <c r="Y17" s="1068">
        <v>0</v>
      </c>
      <c r="Z17" s="1068">
        <v>0</v>
      </c>
      <c r="AA17" s="1067">
        <v>0</v>
      </c>
      <c r="AB17" s="1069">
        <v>0</v>
      </c>
      <c r="AC17" s="1068">
        <v>0</v>
      </c>
      <c r="AD17" s="1068">
        <v>0</v>
      </c>
      <c r="AE17" s="1067">
        <v>0</v>
      </c>
      <c r="AF17" s="1068">
        <v>0</v>
      </c>
      <c r="AG17" s="1068">
        <v>0</v>
      </c>
      <c r="AH17" s="1067">
        <v>0</v>
      </c>
      <c r="AI17" s="1063">
        <v>0</v>
      </c>
      <c r="AJ17" s="1070">
        <v>0</v>
      </c>
      <c r="AK17" s="1071">
        <v>0</v>
      </c>
      <c r="AL17" s="1071">
        <v>0</v>
      </c>
      <c r="AM17" s="1071">
        <v>0</v>
      </c>
      <c r="AN17" s="1072">
        <v>0</v>
      </c>
    </row>
    <row r="18" spans="1:40" ht="20.100000000000001" customHeight="1" thickBot="1" x14ac:dyDescent="0.2">
      <c r="A18" s="1014"/>
      <c r="B18" s="1073"/>
      <c r="C18" s="1074" t="s">
        <v>316</v>
      </c>
      <c r="D18" s="1075"/>
      <c r="E18" s="1076"/>
      <c r="F18" s="1077">
        <v>0</v>
      </c>
      <c r="G18" s="1077">
        <v>0</v>
      </c>
      <c r="H18" s="1078">
        <v>0</v>
      </c>
      <c r="I18" s="1077">
        <v>0</v>
      </c>
      <c r="J18" s="1077">
        <v>0</v>
      </c>
      <c r="K18" s="1077">
        <v>0</v>
      </c>
      <c r="L18" s="1079">
        <v>0</v>
      </c>
      <c r="M18" s="1077">
        <v>0</v>
      </c>
      <c r="N18" s="1077">
        <v>0</v>
      </c>
      <c r="O18" s="1080">
        <v>0</v>
      </c>
      <c r="P18" s="1077">
        <v>0</v>
      </c>
      <c r="Q18" s="1077">
        <v>0</v>
      </c>
      <c r="R18" s="1079">
        <v>0</v>
      </c>
      <c r="S18" s="1078">
        <v>0</v>
      </c>
      <c r="T18" s="1081">
        <v>0</v>
      </c>
      <c r="U18" s="1077">
        <v>0</v>
      </c>
      <c r="V18" s="1077">
        <v>0</v>
      </c>
      <c r="W18" s="1077">
        <v>0</v>
      </c>
      <c r="X18" s="1083">
        <v>0</v>
      </c>
      <c r="Y18" s="1082">
        <v>0</v>
      </c>
      <c r="Z18" s="1082">
        <v>0</v>
      </c>
      <c r="AA18" s="1081">
        <v>0</v>
      </c>
      <c r="AB18" s="1083">
        <v>0</v>
      </c>
      <c r="AC18" s="1082">
        <v>0</v>
      </c>
      <c r="AD18" s="1082">
        <v>0</v>
      </c>
      <c r="AE18" s="1081">
        <v>0</v>
      </c>
      <c r="AF18" s="1082">
        <v>0</v>
      </c>
      <c r="AG18" s="1082">
        <v>0</v>
      </c>
      <c r="AH18" s="1081">
        <v>0</v>
      </c>
      <c r="AI18" s="1077">
        <v>0</v>
      </c>
      <c r="AJ18" s="1084">
        <v>0</v>
      </c>
      <c r="AK18" s="1085">
        <v>0</v>
      </c>
      <c r="AL18" s="1085">
        <v>0</v>
      </c>
      <c r="AM18" s="1085">
        <v>0</v>
      </c>
      <c r="AN18" s="1086">
        <v>0</v>
      </c>
    </row>
    <row r="19" spans="1:40" ht="20.100000000000001" customHeight="1" x14ac:dyDescent="0.15">
      <c r="A19" s="1014"/>
      <c r="B19" s="1087" t="s">
        <v>317</v>
      </c>
      <c r="C19" s="1088"/>
      <c r="D19" s="1089"/>
      <c r="E19" s="1090"/>
      <c r="F19" s="1091"/>
      <c r="G19" s="1091"/>
      <c r="H19" s="1092"/>
      <c r="I19" s="1091"/>
      <c r="J19" s="1091"/>
      <c r="K19" s="1091"/>
      <c r="L19" s="1093"/>
      <c r="M19" s="1091"/>
      <c r="N19" s="1091"/>
      <c r="O19" s="1094"/>
      <c r="P19" s="1091"/>
      <c r="Q19" s="1091"/>
      <c r="R19" s="1093"/>
      <c r="S19" s="1092"/>
      <c r="T19" s="1095"/>
      <c r="U19" s="1091"/>
      <c r="V19" s="1091"/>
      <c r="W19" s="1091"/>
      <c r="X19" s="1097"/>
      <c r="Y19" s="1096"/>
      <c r="Z19" s="1096"/>
      <c r="AA19" s="1095"/>
      <c r="AB19" s="1097"/>
      <c r="AC19" s="1096"/>
      <c r="AD19" s="1096"/>
      <c r="AE19" s="1095"/>
      <c r="AF19" s="1096"/>
      <c r="AG19" s="1096"/>
      <c r="AH19" s="1095"/>
      <c r="AI19" s="1091"/>
      <c r="AJ19" s="1098"/>
      <c r="AK19" s="1099"/>
      <c r="AL19" s="1099"/>
      <c r="AM19" s="1099"/>
      <c r="AN19" s="1100"/>
    </row>
    <row r="20" spans="1:40" ht="20.100000000000001" customHeight="1" x14ac:dyDescent="0.15">
      <c r="A20" s="1026"/>
      <c r="B20" s="1027"/>
      <c r="C20" s="1101" t="s">
        <v>318</v>
      </c>
      <c r="D20" s="1102"/>
      <c r="E20" s="1103"/>
      <c r="F20" s="1007">
        <v>0</v>
      </c>
      <c r="G20" s="1007">
        <v>0</v>
      </c>
      <c r="H20" s="1008">
        <v>0</v>
      </c>
      <c r="I20" s="1007">
        <v>0</v>
      </c>
      <c r="J20" s="1007">
        <v>0</v>
      </c>
      <c r="K20" s="1007">
        <v>15800</v>
      </c>
      <c r="L20" s="1009">
        <v>0</v>
      </c>
      <c r="M20" s="1007">
        <v>0</v>
      </c>
      <c r="N20" s="1007">
        <v>0</v>
      </c>
      <c r="O20" s="1010">
        <v>0</v>
      </c>
      <c r="P20" s="1007">
        <v>0</v>
      </c>
      <c r="Q20" s="1007">
        <v>0</v>
      </c>
      <c r="R20" s="1009">
        <v>0</v>
      </c>
      <c r="S20" s="1008">
        <v>0</v>
      </c>
      <c r="T20" s="1011">
        <v>0</v>
      </c>
      <c r="U20" s="1007">
        <v>48100</v>
      </c>
      <c r="V20" s="1007">
        <v>0</v>
      </c>
      <c r="W20" s="1007">
        <v>0</v>
      </c>
      <c r="X20" s="1013">
        <v>8600</v>
      </c>
      <c r="Y20" s="1012">
        <v>0</v>
      </c>
      <c r="Z20" s="1012">
        <v>0</v>
      </c>
      <c r="AA20" s="1067">
        <v>8600</v>
      </c>
      <c r="AB20" s="1013">
        <v>0</v>
      </c>
      <c r="AC20" s="1012">
        <v>0</v>
      </c>
      <c r="AD20" s="1012">
        <v>0</v>
      </c>
      <c r="AE20" s="1067">
        <v>0</v>
      </c>
      <c r="AF20" s="1012">
        <v>34100</v>
      </c>
      <c r="AG20" s="1012">
        <v>0</v>
      </c>
      <c r="AH20" s="1067">
        <v>34100</v>
      </c>
      <c r="AI20" s="1007">
        <v>0</v>
      </c>
      <c r="AJ20" s="1104">
        <v>90800</v>
      </c>
      <c r="AK20" s="1105">
        <v>0</v>
      </c>
      <c r="AL20" s="1105">
        <v>15800</v>
      </c>
      <c r="AM20" s="1105">
        <v>0</v>
      </c>
      <c r="AN20" s="1072">
        <v>106600</v>
      </c>
    </row>
    <row r="21" spans="1:40" ht="20.100000000000001" customHeight="1" x14ac:dyDescent="0.15">
      <c r="A21" s="1014"/>
      <c r="B21" s="1038"/>
      <c r="C21" s="1060" t="s">
        <v>319</v>
      </c>
      <c r="D21" s="1061"/>
      <c r="E21" s="1106"/>
      <c r="F21" s="1063">
        <v>641633</v>
      </c>
      <c r="G21" s="1063">
        <v>0</v>
      </c>
      <c r="H21" s="1064">
        <v>11952</v>
      </c>
      <c r="I21" s="1063">
        <v>503995</v>
      </c>
      <c r="J21" s="1063">
        <v>105420</v>
      </c>
      <c r="K21" s="1063">
        <v>953662</v>
      </c>
      <c r="L21" s="1065">
        <v>26180</v>
      </c>
      <c r="M21" s="1063">
        <v>13200</v>
      </c>
      <c r="N21" s="1063">
        <v>0</v>
      </c>
      <c r="O21" s="1066">
        <v>0</v>
      </c>
      <c r="P21" s="1063">
        <v>5950</v>
      </c>
      <c r="Q21" s="1063">
        <v>265906</v>
      </c>
      <c r="R21" s="1065">
        <v>670095</v>
      </c>
      <c r="S21" s="1064">
        <v>31892</v>
      </c>
      <c r="T21" s="1067">
        <v>701987</v>
      </c>
      <c r="U21" s="1063">
        <v>1125163</v>
      </c>
      <c r="V21" s="1063">
        <v>147070</v>
      </c>
      <c r="W21" s="1063">
        <v>151532</v>
      </c>
      <c r="X21" s="1069">
        <v>768330</v>
      </c>
      <c r="Y21" s="1068">
        <v>100076</v>
      </c>
      <c r="Z21" s="1068">
        <v>668191</v>
      </c>
      <c r="AA21" s="1067">
        <v>1536597</v>
      </c>
      <c r="AB21" s="1069">
        <v>620552</v>
      </c>
      <c r="AC21" s="1068">
        <v>702474</v>
      </c>
      <c r="AD21" s="1068">
        <v>9406</v>
      </c>
      <c r="AE21" s="1067">
        <v>1332432</v>
      </c>
      <c r="AF21" s="1068">
        <v>1441615</v>
      </c>
      <c r="AG21" s="1068">
        <v>17636</v>
      </c>
      <c r="AH21" s="1067">
        <v>1459251</v>
      </c>
      <c r="AI21" s="1063">
        <v>120480</v>
      </c>
      <c r="AJ21" s="1070">
        <v>4076140</v>
      </c>
      <c r="AK21" s="1071">
        <v>954082</v>
      </c>
      <c r="AL21" s="1071">
        <v>3893226</v>
      </c>
      <c r="AM21" s="1071">
        <v>178962</v>
      </c>
      <c r="AN21" s="1072">
        <v>9102410</v>
      </c>
    </row>
    <row r="22" spans="1:40" ht="20.100000000000001" customHeight="1" x14ac:dyDescent="0.15">
      <c r="A22" s="1014"/>
      <c r="B22" s="1038"/>
      <c r="C22" s="1060" t="s">
        <v>320</v>
      </c>
      <c r="D22" s="1061"/>
      <c r="E22" s="1106"/>
      <c r="F22" s="1063">
        <v>1333320</v>
      </c>
      <c r="G22" s="1063">
        <v>13105</v>
      </c>
      <c r="H22" s="1064">
        <v>7865</v>
      </c>
      <c r="I22" s="1063">
        <v>1117725</v>
      </c>
      <c r="J22" s="1063">
        <v>62119</v>
      </c>
      <c r="K22" s="1063">
        <v>1055914</v>
      </c>
      <c r="L22" s="1065">
        <v>59598</v>
      </c>
      <c r="M22" s="1063">
        <v>21724</v>
      </c>
      <c r="N22" s="1063">
        <v>43784</v>
      </c>
      <c r="O22" s="1066">
        <v>4982</v>
      </c>
      <c r="P22" s="1063">
        <v>609806</v>
      </c>
      <c r="Q22" s="1063">
        <v>1025840</v>
      </c>
      <c r="R22" s="1065">
        <v>750216</v>
      </c>
      <c r="S22" s="1064">
        <v>69053</v>
      </c>
      <c r="T22" s="1067">
        <v>819269</v>
      </c>
      <c r="U22" s="1063">
        <v>608030</v>
      </c>
      <c r="V22" s="1063">
        <v>35148</v>
      </c>
      <c r="W22" s="1063">
        <v>318397</v>
      </c>
      <c r="X22" s="1069">
        <v>390785</v>
      </c>
      <c r="Y22" s="1068">
        <v>135090</v>
      </c>
      <c r="Z22" s="1068">
        <v>448838</v>
      </c>
      <c r="AA22" s="1067">
        <v>974713</v>
      </c>
      <c r="AB22" s="1069">
        <v>43948</v>
      </c>
      <c r="AC22" s="1068">
        <v>427508</v>
      </c>
      <c r="AD22" s="1068">
        <v>114633</v>
      </c>
      <c r="AE22" s="1067">
        <v>586089</v>
      </c>
      <c r="AF22" s="1068">
        <v>623375</v>
      </c>
      <c r="AG22" s="1068">
        <v>90553</v>
      </c>
      <c r="AH22" s="1067">
        <v>713928</v>
      </c>
      <c r="AI22" s="1063">
        <v>272297</v>
      </c>
      <c r="AJ22" s="1107">
        <v>1938435</v>
      </c>
      <c r="AK22" s="1108">
        <v>880995</v>
      </c>
      <c r="AL22" s="1108">
        <v>6741935</v>
      </c>
      <c r="AM22" s="1108">
        <v>122288</v>
      </c>
      <c r="AN22" s="1109">
        <v>9683653</v>
      </c>
    </row>
    <row r="23" spans="1:40" ht="20.100000000000001" customHeight="1" x14ac:dyDescent="0.15">
      <c r="A23" s="1014"/>
      <c r="B23" s="1038"/>
      <c r="C23" s="1060" t="s">
        <v>321</v>
      </c>
      <c r="D23" s="1061"/>
      <c r="E23" s="1106"/>
      <c r="F23" s="1063">
        <v>1990980</v>
      </c>
      <c r="G23" s="1063">
        <v>0</v>
      </c>
      <c r="H23" s="1064">
        <v>153050</v>
      </c>
      <c r="I23" s="1063">
        <v>1805131</v>
      </c>
      <c r="J23" s="1063">
        <v>596994</v>
      </c>
      <c r="K23" s="1063">
        <v>1395200</v>
      </c>
      <c r="L23" s="1065">
        <v>179037</v>
      </c>
      <c r="M23" s="1063">
        <v>199724</v>
      </c>
      <c r="N23" s="1063">
        <v>49477</v>
      </c>
      <c r="O23" s="1066">
        <v>79263</v>
      </c>
      <c r="P23" s="1063">
        <v>1110453</v>
      </c>
      <c r="Q23" s="1063">
        <v>494713</v>
      </c>
      <c r="R23" s="1065">
        <v>904640</v>
      </c>
      <c r="S23" s="1064">
        <v>33112</v>
      </c>
      <c r="T23" s="1067">
        <v>937752</v>
      </c>
      <c r="U23" s="1063">
        <v>719351</v>
      </c>
      <c r="V23" s="1063">
        <v>79691</v>
      </c>
      <c r="W23" s="1063">
        <v>725678</v>
      </c>
      <c r="X23" s="1069">
        <v>655319</v>
      </c>
      <c r="Y23" s="1068">
        <v>447871</v>
      </c>
      <c r="Z23" s="1068">
        <v>779356</v>
      </c>
      <c r="AA23" s="1067">
        <v>1882546</v>
      </c>
      <c r="AB23" s="1069">
        <v>0</v>
      </c>
      <c r="AC23" s="1068">
        <v>718409</v>
      </c>
      <c r="AD23" s="1068">
        <v>271553</v>
      </c>
      <c r="AE23" s="1067">
        <v>989962</v>
      </c>
      <c r="AF23" s="1068">
        <v>1334902</v>
      </c>
      <c r="AG23" s="1068">
        <v>859768</v>
      </c>
      <c r="AH23" s="1067">
        <v>2194670</v>
      </c>
      <c r="AI23" s="1063">
        <v>149799</v>
      </c>
      <c r="AJ23" s="1107">
        <v>2859371</v>
      </c>
      <c r="AK23" s="1108">
        <v>1891958</v>
      </c>
      <c r="AL23" s="1108">
        <v>10790076</v>
      </c>
      <c r="AM23" s="1108">
        <v>192066</v>
      </c>
      <c r="AN23" s="1109">
        <v>15733471</v>
      </c>
    </row>
    <row r="24" spans="1:40" ht="20.100000000000001" customHeight="1" x14ac:dyDescent="0.15">
      <c r="A24" s="1014"/>
      <c r="B24" s="1038"/>
      <c r="C24" s="1060" t="s">
        <v>322</v>
      </c>
      <c r="D24" s="1061"/>
      <c r="E24" s="1106"/>
      <c r="F24" s="1063">
        <v>57983</v>
      </c>
      <c r="G24" s="1063">
        <v>81202</v>
      </c>
      <c r="H24" s="1064">
        <v>371</v>
      </c>
      <c r="I24" s="1063">
        <v>27032</v>
      </c>
      <c r="J24" s="1063">
        <v>0</v>
      </c>
      <c r="K24" s="1063">
        <v>17076</v>
      </c>
      <c r="L24" s="1065">
        <v>0</v>
      </c>
      <c r="M24" s="1063">
        <v>5286</v>
      </c>
      <c r="N24" s="1063">
        <v>0</v>
      </c>
      <c r="O24" s="1066">
        <v>0</v>
      </c>
      <c r="P24" s="1063">
        <v>3755</v>
      </c>
      <c r="Q24" s="1063">
        <v>0</v>
      </c>
      <c r="R24" s="1065">
        <v>5229</v>
      </c>
      <c r="S24" s="1064">
        <v>0</v>
      </c>
      <c r="T24" s="1067">
        <v>5229</v>
      </c>
      <c r="U24" s="1063">
        <v>88143</v>
      </c>
      <c r="V24" s="1063">
        <v>0</v>
      </c>
      <c r="W24" s="1063">
        <v>42191</v>
      </c>
      <c r="X24" s="1069">
        <v>1136</v>
      </c>
      <c r="Y24" s="1068">
        <v>0</v>
      </c>
      <c r="Z24" s="1068">
        <v>23149</v>
      </c>
      <c r="AA24" s="1067">
        <v>24285</v>
      </c>
      <c r="AB24" s="1069">
        <v>0</v>
      </c>
      <c r="AC24" s="1068">
        <v>40398</v>
      </c>
      <c r="AD24" s="1068">
        <v>57735</v>
      </c>
      <c r="AE24" s="1067">
        <v>98133</v>
      </c>
      <c r="AF24" s="1068">
        <v>65925</v>
      </c>
      <c r="AG24" s="1068">
        <v>11426</v>
      </c>
      <c r="AH24" s="1067">
        <v>77351</v>
      </c>
      <c r="AI24" s="1063">
        <v>29946</v>
      </c>
      <c r="AJ24" s="1107">
        <v>185150</v>
      </c>
      <c r="AK24" s="1108">
        <v>82589</v>
      </c>
      <c r="AL24" s="1108">
        <v>209042</v>
      </c>
      <c r="AM24" s="1108">
        <v>81202</v>
      </c>
      <c r="AN24" s="1109">
        <v>557983</v>
      </c>
    </row>
    <row r="25" spans="1:40" ht="20.100000000000001" customHeight="1" x14ac:dyDescent="0.15">
      <c r="A25" s="1014"/>
      <c r="B25" s="1038"/>
      <c r="C25" s="1060" t="s">
        <v>323</v>
      </c>
      <c r="D25" s="1061"/>
      <c r="E25" s="1106"/>
      <c r="F25" s="1063">
        <v>47305</v>
      </c>
      <c r="G25" s="1063">
        <v>0</v>
      </c>
      <c r="H25" s="1064">
        <v>1037</v>
      </c>
      <c r="I25" s="1063">
        <v>4857</v>
      </c>
      <c r="J25" s="1063">
        <v>1704</v>
      </c>
      <c r="K25" s="1063">
        <v>0</v>
      </c>
      <c r="L25" s="1065">
        <v>0</v>
      </c>
      <c r="M25" s="1063">
        <v>0</v>
      </c>
      <c r="N25" s="1063">
        <v>0</v>
      </c>
      <c r="O25" s="1066">
        <v>0</v>
      </c>
      <c r="P25" s="1063">
        <v>4607</v>
      </c>
      <c r="Q25" s="1063">
        <v>0</v>
      </c>
      <c r="R25" s="1065">
        <v>0</v>
      </c>
      <c r="S25" s="1064">
        <v>0</v>
      </c>
      <c r="T25" s="1067">
        <v>0</v>
      </c>
      <c r="U25" s="1063">
        <v>24055</v>
      </c>
      <c r="V25" s="1063">
        <v>0</v>
      </c>
      <c r="W25" s="1063">
        <v>8715</v>
      </c>
      <c r="X25" s="1069">
        <v>3653</v>
      </c>
      <c r="Y25" s="1068">
        <v>0</v>
      </c>
      <c r="Z25" s="1068">
        <v>7503</v>
      </c>
      <c r="AA25" s="1067">
        <v>11156</v>
      </c>
      <c r="AB25" s="1069">
        <v>0</v>
      </c>
      <c r="AC25" s="1068">
        <v>25603</v>
      </c>
      <c r="AD25" s="1068">
        <v>2912</v>
      </c>
      <c r="AE25" s="1067">
        <v>28515</v>
      </c>
      <c r="AF25" s="1068">
        <v>14889</v>
      </c>
      <c r="AG25" s="1068">
        <v>4704</v>
      </c>
      <c r="AH25" s="1067">
        <v>19593</v>
      </c>
      <c r="AI25" s="1063">
        <v>2589</v>
      </c>
      <c r="AJ25" s="1107">
        <v>45186</v>
      </c>
      <c r="AK25" s="1108">
        <v>34318</v>
      </c>
      <c r="AL25" s="1108">
        <v>74629</v>
      </c>
      <c r="AM25" s="1108">
        <v>0</v>
      </c>
      <c r="AN25" s="1109">
        <v>154133</v>
      </c>
    </row>
    <row r="26" spans="1:40" ht="20.100000000000001" customHeight="1" x14ac:dyDescent="0.15">
      <c r="A26" s="1014"/>
      <c r="B26" s="1038"/>
      <c r="C26" s="1060" t="s">
        <v>324</v>
      </c>
      <c r="D26" s="1061"/>
      <c r="E26" s="1106"/>
      <c r="F26" s="1063">
        <v>0</v>
      </c>
      <c r="G26" s="1063">
        <v>0</v>
      </c>
      <c r="H26" s="1064">
        <v>0</v>
      </c>
      <c r="I26" s="1063">
        <v>0</v>
      </c>
      <c r="J26" s="1063">
        <v>0</v>
      </c>
      <c r="K26" s="1063">
        <v>0</v>
      </c>
      <c r="L26" s="1065">
        <v>0</v>
      </c>
      <c r="M26" s="1063">
        <v>0</v>
      </c>
      <c r="N26" s="1063">
        <v>0</v>
      </c>
      <c r="O26" s="1066">
        <v>0</v>
      </c>
      <c r="P26" s="1063">
        <v>0</v>
      </c>
      <c r="Q26" s="1063">
        <v>0</v>
      </c>
      <c r="R26" s="1065">
        <v>0</v>
      </c>
      <c r="S26" s="1064">
        <v>0</v>
      </c>
      <c r="T26" s="1067">
        <v>0</v>
      </c>
      <c r="U26" s="1063">
        <v>0</v>
      </c>
      <c r="V26" s="1063">
        <v>0</v>
      </c>
      <c r="W26" s="1063">
        <v>0</v>
      </c>
      <c r="X26" s="1069">
        <v>0</v>
      </c>
      <c r="Y26" s="1068">
        <v>0</v>
      </c>
      <c r="Z26" s="1068">
        <v>0</v>
      </c>
      <c r="AA26" s="1067">
        <v>0</v>
      </c>
      <c r="AB26" s="1069">
        <v>0</v>
      </c>
      <c r="AC26" s="1068">
        <v>0</v>
      </c>
      <c r="AD26" s="1068">
        <v>0</v>
      </c>
      <c r="AE26" s="1067">
        <v>0</v>
      </c>
      <c r="AF26" s="1068">
        <v>0</v>
      </c>
      <c r="AG26" s="1068">
        <v>0</v>
      </c>
      <c r="AH26" s="1067">
        <v>0</v>
      </c>
      <c r="AI26" s="1063">
        <v>0</v>
      </c>
      <c r="AJ26" s="1107">
        <v>0</v>
      </c>
      <c r="AK26" s="1108">
        <v>0</v>
      </c>
      <c r="AL26" s="1108">
        <v>0</v>
      </c>
      <c r="AM26" s="1108">
        <v>0</v>
      </c>
      <c r="AN26" s="1109">
        <v>0</v>
      </c>
    </row>
    <row r="27" spans="1:40" ht="20.100000000000001" customHeight="1" x14ac:dyDescent="0.15">
      <c r="A27" s="1014"/>
      <c r="B27" s="1038"/>
      <c r="C27" s="1060" t="s">
        <v>325</v>
      </c>
      <c r="D27" s="1061"/>
      <c r="E27" s="1106"/>
      <c r="F27" s="1063">
        <v>0</v>
      </c>
      <c r="G27" s="1063">
        <v>0</v>
      </c>
      <c r="H27" s="1064">
        <v>0</v>
      </c>
      <c r="I27" s="1063">
        <v>0</v>
      </c>
      <c r="J27" s="1063">
        <v>0</v>
      </c>
      <c r="K27" s="1063">
        <v>0</v>
      </c>
      <c r="L27" s="1065">
        <v>0</v>
      </c>
      <c r="M27" s="1063">
        <v>0</v>
      </c>
      <c r="N27" s="1063">
        <v>0</v>
      </c>
      <c r="O27" s="1066">
        <v>0</v>
      </c>
      <c r="P27" s="1063">
        <v>0</v>
      </c>
      <c r="Q27" s="1063">
        <v>0</v>
      </c>
      <c r="R27" s="1065">
        <v>0</v>
      </c>
      <c r="S27" s="1064">
        <v>0</v>
      </c>
      <c r="T27" s="1067">
        <v>0</v>
      </c>
      <c r="U27" s="1063">
        <v>0</v>
      </c>
      <c r="V27" s="1063">
        <v>0</v>
      </c>
      <c r="W27" s="1063">
        <v>0</v>
      </c>
      <c r="X27" s="1069">
        <v>0</v>
      </c>
      <c r="Y27" s="1068">
        <v>0</v>
      </c>
      <c r="Z27" s="1068">
        <v>0</v>
      </c>
      <c r="AA27" s="1067">
        <v>0</v>
      </c>
      <c r="AB27" s="1069">
        <v>0</v>
      </c>
      <c r="AC27" s="1068">
        <v>0</v>
      </c>
      <c r="AD27" s="1068">
        <v>0</v>
      </c>
      <c r="AE27" s="1067">
        <v>0</v>
      </c>
      <c r="AF27" s="1068">
        <v>0</v>
      </c>
      <c r="AG27" s="1068">
        <v>0</v>
      </c>
      <c r="AH27" s="1067">
        <v>0</v>
      </c>
      <c r="AI27" s="1063">
        <v>0</v>
      </c>
      <c r="AJ27" s="1107">
        <v>0</v>
      </c>
      <c r="AK27" s="1108">
        <v>0</v>
      </c>
      <c r="AL27" s="1108">
        <v>0</v>
      </c>
      <c r="AM27" s="1108">
        <v>0</v>
      </c>
      <c r="AN27" s="1109">
        <v>0</v>
      </c>
    </row>
    <row r="28" spans="1:40" ht="20.100000000000001" customHeight="1" x14ac:dyDescent="0.15">
      <c r="A28" s="1014"/>
      <c r="B28" s="1038"/>
      <c r="C28" s="1060" t="s">
        <v>326</v>
      </c>
      <c r="D28" s="1061"/>
      <c r="E28" s="1106"/>
      <c r="F28" s="1063">
        <v>0</v>
      </c>
      <c r="G28" s="1063">
        <v>0</v>
      </c>
      <c r="H28" s="1064">
        <v>0</v>
      </c>
      <c r="I28" s="1063">
        <v>0</v>
      </c>
      <c r="J28" s="1063">
        <v>0</v>
      </c>
      <c r="K28" s="1063">
        <v>0</v>
      </c>
      <c r="L28" s="1065">
        <v>0</v>
      </c>
      <c r="M28" s="1063">
        <v>0</v>
      </c>
      <c r="N28" s="1063">
        <v>0</v>
      </c>
      <c r="O28" s="1066">
        <v>0</v>
      </c>
      <c r="P28" s="1063">
        <v>0</v>
      </c>
      <c r="Q28" s="1063">
        <v>0</v>
      </c>
      <c r="R28" s="1065">
        <v>0</v>
      </c>
      <c r="S28" s="1064">
        <v>0</v>
      </c>
      <c r="T28" s="1067">
        <v>0</v>
      </c>
      <c r="U28" s="1063">
        <v>0</v>
      </c>
      <c r="V28" s="1063">
        <v>0</v>
      </c>
      <c r="W28" s="1063">
        <v>0</v>
      </c>
      <c r="X28" s="1069">
        <v>0</v>
      </c>
      <c r="Y28" s="1068">
        <v>0</v>
      </c>
      <c r="Z28" s="1068">
        <v>0</v>
      </c>
      <c r="AA28" s="1067">
        <v>0</v>
      </c>
      <c r="AB28" s="1069">
        <v>0</v>
      </c>
      <c r="AC28" s="1068">
        <v>0</v>
      </c>
      <c r="AD28" s="1068">
        <v>0</v>
      </c>
      <c r="AE28" s="1067">
        <v>0</v>
      </c>
      <c r="AF28" s="1068">
        <v>0</v>
      </c>
      <c r="AG28" s="1068">
        <v>0</v>
      </c>
      <c r="AH28" s="1067">
        <v>0</v>
      </c>
      <c r="AI28" s="1063">
        <v>0</v>
      </c>
      <c r="AJ28" s="1107">
        <v>0</v>
      </c>
      <c r="AK28" s="1108">
        <v>0</v>
      </c>
      <c r="AL28" s="1108">
        <v>0</v>
      </c>
      <c r="AM28" s="1108">
        <v>0</v>
      </c>
      <c r="AN28" s="1109">
        <v>0</v>
      </c>
    </row>
    <row r="29" spans="1:40" ht="20.100000000000001" customHeight="1" x14ac:dyDescent="0.15">
      <c r="A29" s="1014"/>
      <c r="B29" s="1038"/>
      <c r="C29" s="1060" t="s">
        <v>327</v>
      </c>
      <c r="D29" s="1061"/>
      <c r="E29" s="1106"/>
      <c r="F29" s="1063">
        <v>0</v>
      </c>
      <c r="G29" s="1063">
        <v>0</v>
      </c>
      <c r="H29" s="1064">
        <v>0</v>
      </c>
      <c r="I29" s="1063">
        <v>0</v>
      </c>
      <c r="J29" s="1063">
        <v>0</v>
      </c>
      <c r="K29" s="1063">
        <v>0</v>
      </c>
      <c r="L29" s="1065">
        <v>0</v>
      </c>
      <c r="M29" s="1063">
        <v>0</v>
      </c>
      <c r="N29" s="1063">
        <v>0</v>
      </c>
      <c r="O29" s="1066">
        <v>0</v>
      </c>
      <c r="P29" s="1063">
        <v>0</v>
      </c>
      <c r="Q29" s="1063">
        <v>0</v>
      </c>
      <c r="R29" s="1065">
        <v>0</v>
      </c>
      <c r="S29" s="1064">
        <v>0</v>
      </c>
      <c r="T29" s="1067">
        <v>0</v>
      </c>
      <c r="U29" s="1063">
        <v>0</v>
      </c>
      <c r="V29" s="1063">
        <v>0</v>
      </c>
      <c r="W29" s="1063">
        <v>0</v>
      </c>
      <c r="X29" s="1069">
        <v>0</v>
      </c>
      <c r="Y29" s="1068">
        <v>0</v>
      </c>
      <c r="Z29" s="1068">
        <v>0</v>
      </c>
      <c r="AA29" s="1067">
        <v>0</v>
      </c>
      <c r="AB29" s="1069">
        <v>0</v>
      </c>
      <c r="AC29" s="1068">
        <v>0</v>
      </c>
      <c r="AD29" s="1068">
        <v>0</v>
      </c>
      <c r="AE29" s="1067">
        <v>0</v>
      </c>
      <c r="AF29" s="1068">
        <v>0</v>
      </c>
      <c r="AG29" s="1068">
        <v>0</v>
      </c>
      <c r="AH29" s="1067">
        <v>0</v>
      </c>
      <c r="AI29" s="1063">
        <v>0</v>
      </c>
      <c r="AJ29" s="1107">
        <v>0</v>
      </c>
      <c r="AK29" s="1108">
        <v>0</v>
      </c>
      <c r="AL29" s="1108">
        <v>0</v>
      </c>
      <c r="AM29" s="1108">
        <v>0</v>
      </c>
      <c r="AN29" s="1109">
        <v>0</v>
      </c>
    </row>
    <row r="30" spans="1:40" ht="20.100000000000001" customHeight="1" thickBot="1" x14ac:dyDescent="0.2">
      <c r="A30" s="1110"/>
      <c r="B30" s="1073"/>
      <c r="C30" s="1074" t="s">
        <v>328</v>
      </c>
      <c r="D30" s="1075"/>
      <c r="E30" s="1111"/>
      <c r="F30" s="1077">
        <v>0</v>
      </c>
      <c r="G30" s="1077">
        <v>0</v>
      </c>
      <c r="H30" s="1078">
        <v>0</v>
      </c>
      <c r="I30" s="1077">
        <v>0</v>
      </c>
      <c r="J30" s="1077">
        <v>0</v>
      </c>
      <c r="K30" s="1077">
        <v>0</v>
      </c>
      <c r="L30" s="1079">
        <v>0</v>
      </c>
      <c r="M30" s="1077">
        <v>0</v>
      </c>
      <c r="N30" s="1077">
        <v>0</v>
      </c>
      <c r="O30" s="1080">
        <v>0</v>
      </c>
      <c r="P30" s="1077">
        <v>0</v>
      </c>
      <c r="Q30" s="1077">
        <v>0</v>
      </c>
      <c r="R30" s="1079">
        <v>0</v>
      </c>
      <c r="S30" s="1078">
        <v>0</v>
      </c>
      <c r="T30" s="1081">
        <v>0</v>
      </c>
      <c r="U30" s="1077">
        <v>0</v>
      </c>
      <c r="V30" s="1077">
        <v>0</v>
      </c>
      <c r="W30" s="1077">
        <v>0</v>
      </c>
      <c r="X30" s="1083">
        <v>0</v>
      </c>
      <c r="Y30" s="1082">
        <v>0</v>
      </c>
      <c r="Z30" s="1082">
        <v>0</v>
      </c>
      <c r="AA30" s="1081">
        <v>0</v>
      </c>
      <c r="AB30" s="1083">
        <v>0</v>
      </c>
      <c r="AC30" s="1082">
        <v>0</v>
      </c>
      <c r="AD30" s="1082">
        <v>0</v>
      </c>
      <c r="AE30" s="1081">
        <v>0</v>
      </c>
      <c r="AF30" s="1082">
        <v>0</v>
      </c>
      <c r="AG30" s="1082">
        <v>0</v>
      </c>
      <c r="AH30" s="1081">
        <v>0</v>
      </c>
      <c r="AI30" s="1077">
        <v>0</v>
      </c>
      <c r="AJ30" s="1112">
        <v>0</v>
      </c>
      <c r="AK30" s="590">
        <v>0</v>
      </c>
      <c r="AL30" s="590">
        <v>0</v>
      </c>
      <c r="AM30" s="590">
        <v>0</v>
      </c>
      <c r="AN30" s="1113">
        <v>0</v>
      </c>
    </row>
  </sheetData>
  <customSheetViews>
    <customSheetView guid="{5D61F175-E40D-4CE7-AFB3-8965CA230B71}">
      <pane xSplit="8" ySplit="5" topLeftCell="U30" activePane="bottomRight" state="frozen"/>
      <selection pane="bottomRight" activeCell="Y33" sqref="Y32:AB33"/>
      <colBreaks count="1" manualBreakCount="1">
        <brk id="24" max="29" man="1"/>
      </colBreaks>
      <pageMargins left="0.55118110236220474" right="0.39370078740157483" top="0" bottom="1.0629921259842521" header="0" footer="0"/>
      <printOptions horizontalCentered="1" verticalCentered="1"/>
      <pageSetup paperSize="9" scale="45" fitToWidth="8" orientation="landscape" errors="blank" r:id="rId1"/>
      <headerFooter alignWithMargins="0"/>
    </customSheetView>
  </customSheetViews>
  <mergeCells count="13">
    <mergeCell ref="A5:B5"/>
    <mergeCell ref="C8:D8"/>
    <mergeCell ref="C9:D10"/>
    <mergeCell ref="AJ3:AN4"/>
    <mergeCell ref="R4:T4"/>
    <mergeCell ref="X4:AA4"/>
    <mergeCell ref="AB4:AE4"/>
    <mergeCell ref="AF4:AH4"/>
    <mergeCell ref="C3:E3"/>
    <mergeCell ref="R3:T3"/>
    <mergeCell ref="X3:AA3"/>
    <mergeCell ref="AB3:AE3"/>
    <mergeCell ref="AF3:AH3"/>
  </mergeCells>
  <phoneticPr fontId="5"/>
  <conditionalFormatting sqref="B1:E1 A3:C3 A2:E2 A4:E30 F1:J30 K2:M2 K1:P1 O2:P2 K3:P30 Q3:Q4 U1:U30 W1:AN30 Q1:T2 Q5:T30">
    <cfRule type="cellIs" dxfId="114" priority="58" stopIfTrue="1" operator="equal">
      <formula>0</formula>
    </cfRule>
  </conditionalFormatting>
  <conditionalFormatting sqref="V1:V2 V5:V30">
    <cfRule type="cellIs" dxfId="113" priority="57" stopIfTrue="1" operator="equal">
      <formula>0</formula>
    </cfRule>
  </conditionalFormatting>
  <conditionalFormatting sqref="V3:V4">
    <cfRule type="cellIs" dxfId="112" priority="56" stopIfTrue="1" operator="equal">
      <formula>0</formula>
    </cfRule>
  </conditionalFormatting>
  <conditionalFormatting sqref="A1">
    <cfRule type="cellIs" dxfId="111" priority="55" stopIfTrue="1" operator="equal">
      <formula>0</formula>
    </cfRule>
  </conditionalFormatting>
  <conditionalFormatting sqref="R3:R4">
    <cfRule type="cellIs" dxfId="110" priority="54" stopIfTrue="1" operator="equal">
      <formula>0</formula>
    </cfRule>
  </conditionalFormatting>
  <printOptions horizontalCentered="1" verticalCentered="1"/>
  <pageMargins left="0.55118110236220474" right="0.39370078740157483" top="0" bottom="1.0629921259842521" header="0" footer="0"/>
  <pageSetup paperSize="9" scale="45" fitToWidth="8" orientation="landscape" errors="blank"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9"/>
  <sheetViews>
    <sheetView zoomScaleNormal="100" workbookViewId="0">
      <pane xSplit="4" ySplit="7" topLeftCell="AZ26" activePane="bottomRight" state="frozen"/>
      <selection pane="topRight" activeCell="H1" sqref="H1"/>
      <selection pane="bottomLeft" activeCell="A8" sqref="A8"/>
      <selection pane="bottomRight" activeCell="BT29" sqref="BT29"/>
    </sheetView>
  </sheetViews>
  <sheetFormatPr defaultColWidth="9" defaultRowHeight="13.5" x14ac:dyDescent="0.15"/>
  <cols>
    <col min="1" max="1" width="9" style="155"/>
    <col min="2" max="2" width="5.25" style="155" customWidth="1"/>
    <col min="3" max="3" width="15.125" style="155" customWidth="1"/>
    <col min="4" max="4" width="3.625" style="155" customWidth="1"/>
    <col min="5" max="6" width="9.375" style="154" bestFit="1" customWidth="1"/>
    <col min="7" max="7" width="10" style="154" bestFit="1" customWidth="1"/>
    <col min="8" max="12" width="9.375" style="154" bestFit="1" customWidth="1"/>
    <col min="13" max="13" width="9.75" style="154" bestFit="1" customWidth="1"/>
    <col min="14" max="14" width="9.25" style="154" bestFit="1" customWidth="1"/>
    <col min="15" max="24" width="9.125" style="154" bestFit="1" customWidth="1"/>
    <col min="25" max="25" width="9.625" style="154" bestFit="1" customWidth="1"/>
    <col min="26" max="26" width="9.875" style="154" customWidth="1"/>
    <col min="27" max="44" width="9" style="154"/>
    <col min="45" max="56" width="9.125" style="154" bestFit="1" customWidth="1"/>
    <col min="57" max="57" width="11" style="154" bestFit="1" customWidth="1"/>
    <col min="58" max="58" width="9.125" style="154" bestFit="1" customWidth="1"/>
    <col min="59" max="60" width="9.25" style="154" bestFit="1" customWidth="1"/>
    <col min="61" max="61" width="10" style="154" customWidth="1"/>
    <col min="62" max="64" width="9.25" style="154" customWidth="1"/>
    <col min="65" max="65" width="10.25" style="154" bestFit="1" customWidth="1"/>
    <col min="66" max="66" width="9.25" style="154" customWidth="1"/>
    <col min="67" max="16384" width="9" style="155"/>
  </cols>
  <sheetData>
    <row r="1" spans="1:66" ht="30" customHeight="1" x14ac:dyDescent="0.15">
      <c r="A1" s="2" t="s">
        <v>137</v>
      </c>
    </row>
    <row r="2" spans="1:66" ht="20.100000000000001" customHeight="1" thickBot="1" x14ac:dyDescent="0.2">
      <c r="A2" s="1115" t="s">
        <v>438</v>
      </c>
      <c r="E2" s="477"/>
      <c r="X2" s="1116"/>
      <c r="AH2" s="1116"/>
      <c r="BD2" s="1116"/>
    </row>
    <row r="3" spans="1:66" s="1119" customFormat="1" ht="20.100000000000001" customHeight="1" x14ac:dyDescent="0.15">
      <c r="A3" s="1117"/>
      <c r="B3" s="1118"/>
      <c r="C3" s="1651" t="s">
        <v>439</v>
      </c>
      <c r="D3" s="1652"/>
      <c r="E3" s="1579" t="s">
        <v>192</v>
      </c>
      <c r="F3" s="1580"/>
      <c r="G3" s="1575" t="s">
        <v>193</v>
      </c>
      <c r="H3" s="1558"/>
      <c r="I3" s="1557" t="s">
        <v>109</v>
      </c>
      <c r="J3" s="1558"/>
      <c r="K3" s="1557" t="s">
        <v>110</v>
      </c>
      <c r="L3" s="1558"/>
      <c r="M3" s="1557" t="s">
        <v>127</v>
      </c>
      <c r="N3" s="1559"/>
      <c r="O3" s="1557" t="s">
        <v>141</v>
      </c>
      <c r="P3" s="1558"/>
      <c r="Q3" s="1575" t="s">
        <v>197</v>
      </c>
      <c r="R3" s="1558"/>
      <c r="S3" s="1557" t="s">
        <v>132</v>
      </c>
      <c r="T3" s="1558"/>
      <c r="U3" s="1557" t="s">
        <v>112</v>
      </c>
      <c r="V3" s="1558"/>
      <c r="W3" s="1578" t="s">
        <v>135</v>
      </c>
      <c r="X3" s="1558"/>
      <c r="Y3" s="1578" t="s">
        <v>139</v>
      </c>
      <c r="Z3" s="1558"/>
      <c r="AA3" s="1560" t="s">
        <v>199</v>
      </c>
      <c r="AB3" s="1558"/>
      <c r="AC3" s="1560" t="s">
        <v>329</v>
      </c>
      <c r="AD3" s="1560"/>
      <c r="AE3" s="1560"/>
      <c r="AF3" s="1558"/>
      <c r="AG3" s="1575" t="s">
        <v>200</v>
      </c>
      <c r="AH3" s="1558"/>
      <c r="AI3" s="1576" t="s">
        <v>11</v>
      </c>
      <c r="AJ3" s="1577"/>
      <c r="AK3" s="1557" t="s">
        <v>115</v>
      </c>
      <c r="AL3" s="1558"/>
      <c r="AM3" s="1557" t="s">
        <v>116</v>
      </c>
      <c r="AN3" s="1560"/>
      <c r="AO3" s="1560"/>
      <c r="AP3" s="1560"/>
      <c r="AQ3" s="1560"/>
      <c r="AR3" s="1558"/>
      <c r="AS3" s="1557" t="s">
        <v>117</v>
      </c>
      <c r="AT3" s="1560"/>
      <c r="AU3" s="1560"/>
      <c r="AV3" s="1560"/>
      <c r="AW3" s="1560"/>
      <c r="AX3" s="1558"/>
      <c r="AY3" s="1557" t="s">
        <v>118</v>
      </c>
      <c r="AZ3" s="1560"/>
      <c r="BA3" s="1560"/>
      <c r="BB3" s="1558"/>
      <c r="BC3" s="1557" t="s">
        <v>330</v>
      </c>
      <c r="BD3" s="1558"/>
      <c r="BE3" s="1561" t="s">
        <v>331</v>
      </c>
      <c r="BF3" s="1562"/>
      <c r="BG3" s="1562"/>
      <c r="BH3" s="1562"/>
      <c r="BI3" s="1562"/>
      <c r="BJ3" s="1562"/>
      <c r="BK3" s="1562"/>
      <c r="BL3" s="1562"/>
      <c r="BM3" s="1562"/>
      <c r="BN3" s="1563"/>
    </row>
    <row r="4" spans="1:66" ht="20.100000000000001" customHeight="1" x14ac:dyDescent="0.15">
      <c r="A4" s="1120"/>
      <c r="B4" s="1121"/>
      <c r="C4" s="1121"/>
      <c r="D4" s="1122"/>
      <c r="E4" s="1567" t="s">
        <v>19</v>
      </c>
      <c r="F4" s="1568"/>
      <c r="G4" s="1569" t="s">
        <v>20</v>
      </c>
      <c r="H4" s="1570"/>
      <c r="I4" s="1571" t="s">
        <v>332</v>
      </c>
      <c r="J4" s="1570"/>
      <c r="K4" s="1571" t="s">
        <v>333</v>
      </c>
      <c r="L4" s="1570"/>
      <c r="M4" s="1572" t="s">
        <v>23</v>
      </c>
      <c r="N4" s="1573"/>
      <c r="O4" s="1574" t="s">
        <v>142</v>
      </c>
      <c r="P4" s="1573"/>
      <c r="Q4" s="1572" t="s">
        <v>25</v>
      </c>
      <c r="R4" s="1573"/>
      <c r="S4" s="1574" t="s">
        <v>133</v>
      </c>
      <c r="T4" s="1589"/>
      <c r="U4" s="1574" t="s">
        <v>206</v>
      </c>
      <c r="V4" s="1589"/>
      <c r="W4" s="1590" t="s">
        <v>134</v>
      </c>
      <c r="X4" s="1589"/>
      <c r="Y4" s="1591" t="s">
        <v>334</v>
      </c>
      <c r="Z4" s="1570"/>
      <c r="AA4" s="1588" t="s">
        <v>335</v>
      </c>
      <c r="AB4" s="1573"/>
      <c r="AC4" s="1588" t="s">
        <v>336</v>
      </c>
      <c r="AD4" s="1588"/>
      <c r="AE4" s="1588"/>
      <c r="AF4" s="1573"/>
      <c r="AG4" s="1569" t="s">
        <v>30</v>
      </c>
      <c r="AH4" s="1570"/>
      <c r="AI4" s="1572" t="s">
        <v>143</v>
      </c>
      <c r="AJ4" s="1573"/>
      <c r="AK4" s="1569" t="s">
        <v>31</v>
      </c>
      <c r="AL4" s="1570"/>
      <c r="AM4" s="1569" t="s">
        <v>32</v>
      </c>
      <c r="AN4" s="1581"/>
      <c r="AO4" s="1581"/>
      <c r="AP4" s="1581"/>
      <c r="AQ4" s="1581"/>
      <c r="AR4" s="1570"/>
      <c r="AS4" s="1569" t="s">
        <v>337</v>
      </c>
      <c r="AT4" s="1581"/>
      <c r="AU4" s="1581"/>
      <c r="AV4" s="1581"/>
      <c r="AW4" s="1581"/>
      <c r="AX4" s="1570"/>
      <c r="AY4" s="1571" t="s">
        <v>34</v>
      </c>
      <c r="AZ4" s="1581"/>
      <c r="BA4" s="1581"/>
      <c r="BB4" s="1570"/>
      <c r="BC4" s="1569" t="s">
        <v>338</v>
      </c>
      <c r="BD4" s="1570"/>
      <c r="BE4" s="1564"/>
      <c r="BF4" s="1565"/>
      <c r="BG4" s="1565"/>
      <c r="BH4" s="1565"/>
      <c r="BI4" s="1565"/>
      <c r="BJ4" s="1565"/>
      <c r="BK4" s="1565"/>
      <c r="BL4" s="1565"/>
      <c r="BM4" s="1565"/>
      <c r="BN4" s="1566"/>
    </row>
    <row r="5" spans="1:66" ht="20.100000000000001" customHeight="1" x14ac:dyDescent="0.15">
      <c r="A5" s="1120"/>
      <c r="B5" s="1121"/>
      <c r="C5" s="1121"/>
      <c r="D5" s="1122"/>
      <c r="E5" s="1582" t="s">
        <v>38</v>
      </c>
      <c r="F5" s="1583"/>
      <c r="G5" s="1584" t="s">
        <v>39</v>
      </c>
      <c r="H5" s="1583"/>
      <c r="I5" s="1585" t="s">
        <v>38</v>
      </c>
      <c r="J5" s="1583"/>
      <c r="K5" s="1585" t="s">
        <v>38</v>
      </c>
      <c r="L5" s="1583"/>
      <c r="M5" s="1585" t="s">
        <v>38</v>
      </c>
      <c r="N5" s="1583"/>
      <c r="O5" s="1586" t="s">
        <v>339</v>
      </c>
      <c r="P5" s="1587"/>
      <c r="Q5" s="1585" t="s">
        <v>38</v>
      </c>
      <c r="R5" s="1583"/>
      <c r="S5" s="1593" t="s">
        <v>38</v>
      </c>
      <c r="T5" s="1594"/>
      <c r="U5" s="1592" t="s">
        <v>38</v>
      </c>
      <c r="V5" s="1583"/>
      <c r="W5" s="1595" t="s">
        <v>39</v>
      </c>
      <c r="X5" s="1583"/>
      <c r="Y5" s="1585" t="s">
        <v>38</v>
      </c>
      <c r="Z5" s="1583"/>
      <c r="AA5" s="1585" t="s">
        <v>38</v>
      </c>
      <c r="AB5" s="1583"/>
      <c r="AC5" s="1585" t="s">
        <v>38</v>
      </c>
      <c r="AD5" s="1596"/>
      <c r="AE5" s="1585" t="s">
        <v>39</v>
      </c>
      <c r="AF5" s="1583"/>
      <c r="AG5" s="1592" t="s">
        <v>340</v>
      </c>
      <c r="AH5" s="1583"/>
      <c r="AI5" s="1592" t="s">
        <v>39</v>
      </c>
      <c r="AJ5" s="1583"/>
      <c r="AK5" s="1592" t="s">
        <v>41</v>
      </c>
      <c r="AL5" s="1583"/>
      <c r="AM5" s="1592" t="s">
        <v>340</v>
      </c>
      <c r="AN5" s="1585"/>
      <c r="AO5" s="1585" t="s">
        <v>41</v>
      </c>
      <c r="AP5" s="1585"/>
      <c r="AQ5" s="1585" t="s">
        <v>38</v>
      </c>
      <c r="AR5" s="1583"/>
      <c r="AS5" s="1592" t="s">
        <v>340</v>
      </c>
      <c r="AT5" s="1585"/>
      <c r="AU5" s="1582" t="s">
        <v>41</v>
      </c>
      <c r="AV5" s="1585"/>
      <c r="AW5" s="1585" t="s">
        <v>38</v>
      </c>
      <c r="AX5" s="1583"/>
      <c r="AY5" s="1592" t="s">
        <v>340</v>
      </c>
      <c r="AZ5" s="1585"/>
      <c r="BA5" s="1585" t="s">
        <v>38</v>
      </c>
      <c r="BB5" s="1583"/>
      <c r="BC5" s="1584" t="s">
        <v>340</v>
      </c>
      <c r="BD5" s="1583"/>
      <c r="BE5" s="1593" t="s">
        <v>340</v>
      </c>
      <c r="BF5" s="1608"/>
      <c r="BG5" s="1582" t="s">
        <v>41</v>
      </c>
      <c r="BH5" s="1585"/>
      <c r="BI5" s="1582" t="s">
        <v>38</v>
      </c>
      <c r="BJ5" s="1585"/>
      <c r="BK5" s="1582" t="s">
        <v>39</v>
      </c>
      <c r="BL5" s="1585"/>
      <c r="BM5" s="1606" t="s">
        <v>341</v>
      </c>
      <c r="BN5" s="1583"/>
    </row>
    <row r="6" spans="1:66" s="1132" customFormat="1" ht="20.100000000000001" customHeight="1" x14ac:dyDescent="0.15">
      <c r="A6" s="1123"/>
      <c r="B6" s="1124"/>
      <c r="C6" s="1124"/>
      <c r="D6" s="1125"/>
      <c r="E6" s="1126" t="s">
        <v>342</v>
      </c>
      <c r="F6" s="1127" t="s">
        <v>343</v>
      </c>
      <c r="G6" s="1128" t="s">
        <v>342</v>
      </c>
      <c r="H6" s="1127" t="s">
        <v>343</v>
      </c>
      <c r="I6" s="1126" t="s">
        <v>342</v>
      </c>
      <c r="J6" s="1127" t="s">
        <v>343</v>
      </c>
      <c r="K6" s="1126" t="s">
        <v>342</v>
      </c>
      <c r="L6" s="1127" t="s">
        <v>343</v>
      </c>
      <c r="M6" s="1126" t="s">
        <v>342</v>
      </c>
      <c r="N6" s="1127" t="s">
        <v>343</v>
      </c>
      <c r="O6" s="1128" t="s">
        <v>342</v>
      </c>
      <c r="P6" s="1127" t="s">
        <v>343</v>
      </c>
      <c r="Q6" s="1126" t="s">
        <v>342</v>
      </c>
      <c r="R6" s="1127" t="s">
        <v>343</v>
      </c>
      <c r="S6" s="1126" t="s">
        <v>342</v>
      </c>
      <c r="T6" s="1129" t="s">
        <v>343</v>
      </c>
      <c r="U6" s="1128" t="s">
        <v>342</v>
      </c>
      <c r="V6" s="1127" t="s">
        <v>343</v>
      </c>
      <c r="W6" s="1130" t="s">
        <v>342</v>
      </c>
      <c r="X6" s="1127" t="s">
        <v>343</v>
      </c>
      <c r="Y6" s="1126" t="s">
        <v>342</v>
      </c>
      <c r="Z6" s="1127" t="s">
        <v>343</v>
      </c>
      <c r="AA6" s="1126" t="s">
        <v>342</v>
      </c>
      <c r="AB6" s="1127" t="s">
        <v>343</v>
      </c>
      <c r="AC6" s="1126" t="s">
        <v>342</v>
      </c>
      <c r="AD6" s="1131" t="s">
        <v>343</v>
      </c>
      <c r="AE6" s="1126" t="s">
        <v>342</v>
      </c>
      <c r="AF6" s="1127" t="s">
        <v>343</v>
      </c>
      <c r="AG6" s="1128" t="s">
        <v>342</v>
      </c>
      <c r="AH6" s="1127" t="s">
        <v>343</v>
      </c>
      <c r="AI6" s="1128" t="s">
        <v>342</v>
      </c>
      <c r="AJ6" s="1127" t="s">
        <v>343</v>
      </c>
      <c r="AK6" s="1128" t="s">
        <v>342</v>
      </c>
      <c r="AL6" s="1127" t="s">
        <v>343</v>
      </c>
      <c r="AM6" s="1128" t="s">
        <v>342</v>
      </c>
      <c r="AN6" s="1129" t="s">
        <v>343</v>
      </c>
      <c r="AO6" s="1126" t="s">
        <v>342</v>
      </c>
      <c r="AP6" s="1129" t="s">
        <v>343</v>
      </c>
      <c r="AQ6" s="1126" t="s">
        <v>342</v>
      </c>
      <c r="AR6" s="1127" t="s">
        <v>343</v>
      </c>
      <c r="AS6" s="1128" t="s">
        <v>342</v>
      </c>
      <c r="AT6" s="1129" t="s">
        <v>343</v>
      </c>
      <c r="AU6" s="1126" t="s">
        <v>342</v>
      </c>
      <c r="AV6" s="1129" t="s">
        <v>343</v>
      </c>
      <c r="AW6" s="1126" t="s">
        <v>342</v>
      </c>
      <c r="AX6" s="1127" t="s">
        <v>343</v>
      </c>
      <c r="AY6" s="1128" t="s">
        <v>342</v>
      </c>
      <c r="AZ6" s="1129" t="s">
        <v>343</v>
      </c>
      <c r="BA6" s="1126" t="s">
        <v>342</v>
      </c>
      <c r="BB6" s="1127" t="s">
        <v>343</v>
      </c>
      <c r="BC6" s="1128" t="s">
        <v>342</v>
      </c>
      <c r="BD6" s="1127" t="s">
        <v>343</v>
      </c>
      <c r="BE6" s="1128" t="s">
        <v>342</v>
      </c>
      <c r="BF6" s="1131" t="s">
        <v>343</v>
      </c>
      <c r="BG6" s="1126" t="s">
        <v>342</v>
      </c>
      <c r="BH6" s="1129" t="s">
        <v>343</v>
      </c>
      <c r="BI6" s="1126" t="s">
        <v>342</v>
      </c>
      <c r="BJ6" s="1129" t="s">
        <v>343</v>
      </c>
      <c r="BK6" s="1126" t="s">
        <v>342</v>
      </c>
      <c r="BL6" s="1129" t="s">
        <v>343</v>
      </c>
      <c r="BM6" s="1130" t="s">
        <v>342</v>
      </c>
      <c r="BN6" s="1127" t="s">
        <v>343</v>
      </c>
    </row>
    <row r="7" spans="1:66" s="1132" customFormat="1" ht="20.100000000000001" customHeight="1" thickBot="1" x14ac:dyDescent="0.2">
      <c r="A7" s="1423" t="s">
        <v>440</v>
      </c>
      <c r="B7" s="1133"/>
      <c r="C7" s="1133"/>
      <c r="D7" s="1134"/>
      <c r="E7" s="1135"/>
      <c r="F7" s="1136" t="s">
        <v>344</v>
      </c>
      <c r="G7" s="1137"/>
      <c r="H7" s="1136" t="s">
        <v>344</v>
      </c>
      <c r="I7" s="1135"/>
      <c r="J7" s="1136" t="s">
        <v>344</v>
      </c>
      <c r="K7" s="1135"/>
      <c r="L7" s="1136" t="s">
        <v>344</v>
      </c>
      <c r="M7" s="1135"/>
      <c r="N7" s="1136" t="s">
        <v>344</v>
      </c>
      <c r="O7" s="1137"/>
      <c r="P7" s="1136" t="s">
        <v>344</v>
      </c>
      <c r="Q7" s="1135"/>
      <c r="R7" s="1136" t="s">
        <v>344</v>
      </c>
      <c r="S7" s="1135"/>
      <c r="T7" s="1138" t="s">
        <v>344</v>
      </c>
      <c r="U7" s="1137"/>
      <c r="V7" s="1136" t="s">
        <v>344</v>
      </c>
      <c r="W7" s="1139"/>
      <c r="X7" s="1136" t="s">
        <v>344</v>
      </c>
      <c r="Y7" s="1135"/>
      <c r="Z7" s="1136" t="s">
        <v>344</v>
      </c>
      <c r="AA7" s="1135"/>
      <c r="AB7" s="1136" t="s">
        <v>344</v>
      </c>
      <c r="AC7" s="1135"/>
      <c r="AD7" s="1140" t="s">
        <v>344</v>
      </c>
      <c r="AE7" s="1135"/>
      <c r="AF7" s="1136" t="s">
        <v>344</v>
      </c>
      <c r="AG7" s="1137"/>
      <c r="AH7" s="1136" t="s">
        <v>344</v>
      </c>
      <c r="AI7" s="1137"/>
      <c r="AJ7" s="1136" t="s">
        <v>344</v>
      </c>
      <c r="AK7" s="1137"/>
      <c r="AL7" s="1136" t="s">
        <v>344</v>
      </c>
      <c r="AM7" s="1137"/>
      <c r="AN7" s="1138" t="s">
        <v>344</v>
      </c>
      <c r="AO7" s="1135"/>
      <c r="AP7" s="1138" t="s">
        <v>344</v>
      </c>
      <c r="AQ7" s="1135"/>
      <c r="AR7" s="1136" t="s">
        <v>344</v>
      </c>
      <c r="AS7" s="1137"/>
      <c r="AT7" s="1138" t="s">
        <v>344</v>
      </c>
      <c r="AU7" s="1135"/>
      <c r="AV7" s="1138" t="s">
        <v>344</v>
      </c>
      <c r="AW7" s="1135"/>
      <c r="AX7" s="1136" t="s">
        <v>344</v>
      </c>
      <c r="AY7" s="1137"/>
      <c r="AZ7" s="1138" t="s">
        <v>344</v>
      </c>
      <c r="BA7" s="1135"/>
      <c r="BB7" s="1136" t="s">
        <v>344</v>
      </c>
      <c r="BC7" s="1137"/>
      <c r="BD7" s="1136" t="s">
        <v>344</v>
      </c>
      <c r="BE7" s="1137"/>
      <c r="BF7" s="1140" t="s">
        <v>344</v>
      </c>
      <c r="BG7" s="1135"/>
      <c r="BH7" s="1138" t="s">
        <v>344</v>
      </c>
      <c r="BI7" s="1135"/>
      <c r="BJ7" s="1138" t="s">
        <v>344</v>
      </c>
      <c r="BK7" s="1135"/>
      <c r="BL7" s="1138" t="s">
        <v>344</v>
      </c>
      <c r="BM7" s="1139"/>
      <c r="BN7" s="1136" t="s">
        <v>344</v>
      </c>
    </row>
    <row r="8" spans="1:66" ht="20.100000000000001" customHeight="1" x14ac:dyDescent="0.15">
      <c r="A8" s="1141" t="s">
        <v>345</v>
      </c>
      <c r="B8" s="1142"/>
      <c r="C8" s="1142"/>
      <c r="D8" s="1143"/>
      <c r="E8" s="1144"/>
      <c r="F8" s="1145"/>
      <c r="G8" s="1146"/>
      <c r="H8" s="1145"/>
      <c r="I8" s="1144"/>
      <c r="J8" s="1145"/>
      <c r="K8" s="1144"/>
      <c r="L8" s="1145"/>
      <c r="M8" s="1144"/>
      <c r="N8" s="1145"/>
      <c r="O8" s="1146"/>
      <c r="P8" s="1145"/>
      <c r="Q8" s="1144"/>
      <c r="R8" s="1145"/>
      <c r="S8" s="1144"/>
      <c r="T8" s="1147"/>
      <c r="U8" s="1146"/>
      <c r="V8" s="1145"/>
      <c r="W8" s="1148"/>
      <c r="X8" s="1145"/>
      <c r="Y8" s="1144"/>
      <c r="Z8" s="1145"/>
      <c r="AA8" s="1144"/>
      <c r="AB8" s="1145"/>
      <c r="AC8" s="1144"/>
      <c r="AD8" s="1149"/>
      <c r="AE8" s="1144"/>
      <c r="AF8" s="1145"/>
      <c r="AG8" s="1146"/>
      <c r="AH8" s="1145"/>
      <c r="AI8" s="1146"/>
      <c r="AJ8" s="1145"/>
      <c r="AK8" s="1146"/>
      <c r="AL8" s="1145"/>
      <c r="AM8" s="1146"/>
      <c r="AN8" s="1147"/>
      <c r="AO8" s="1144"/>
      <c r="AP8" s="1147"/>
      <c r="AQ8" s="1144"/>
      <c r="AR8" s="1145"/>
      <c r="AS8" s="1146"/>
      <c r="AT8" s="1147"/>
      <c r="AU8" s="1144"/>
      <c r="AV8" s="1147"/>
      <c r="AW8" s="1144"/>
      <c r="AX8" s="1145"/>
      <c r="AY8" s="1146"/>
      <c r="AZ8" s="1147"/>
      <c r="BA8" s="1144"/>
      <c r="BB8" s="1145"/>
      <c r="BC8" s="1146"/>
      <c r="BD8" s="1145"/>
      <c r="BE8" s="1146"/>
      <c r="BF8" s="1149"/>
      <c r="BG8" s="1144"/>
      <c r="BH8" s="1147"/>
      <c r="BI8" s="1144"/>
      <c r="BJ8" s="1147"/>
      <c r="BK8" s="1144"/>
      <c r="BL8" s="1147"/>
      <c r="BM8" s="1148"/>
      <c r="BN8" s="1145"/>
    </row>
    <row r="9" spans="1:66" ht="20.100000000000001" customHeight="1" x14ac:dyDescent="0.15">
      <c r="A9" s="1141"/>
      <c r="B9" s="1597" t="s">
        <v>346</v>
      </c>
      <c r="C9" s="1598"/>
      <c r="D9" s="1599"/>
      <c r="E9" s="1150">
        <v>26437</v>
      </c>
      <c r="F9" s="1151">
        <v>8.1999999999999993</v>
      </c>
      <c r="G9" s="1152">
        <v>0</v>
      </c>
      <c r="H9" s="1151">
        <v>0</v>
      </c>
      <c r="I9" s="1150">
        <v>0</v>
      </c>
      <c r="J9" s="1151">
        <v>0</v>
      </c>
      <c r="K9" s="1150">
        <v>5407</v>
      </c>
      <c r="L9" s="1151">
        <v>2</v>
      </c>
      <c r="M9" s="1150">
        <v>2289</v>
      </c>
      <c r="N9" s="1151">
        <v>3.7</v>
      </c>
      <c r="O9" s="1152">
        <v>14787</v>
      </c>
      <c r="P9" s="1151">
        <v>7.4</v>
      </c>
      <c r="Q9" s="1150">
        <v>0</v>
      </c>
      <c r="R9" s="1151">
        <v>0</v>
      </c>
      <c r="S9" s="1150">
        <v>0</v>
      </c>
      <c r="T9" s="1153">
        <v>0</v>
      </c>
      <c r="U9" s="1152">
        <v>0</v>
      </c>
      <c r="V9" s="1151">
        <v>0</v>
      </c>
      <c r="W9" s="1154">
        <v>2382</v>
      </c>
      <c r="X9" s="1151">
        <v>4.7</v>
      </c>
      <c r="Y9" s="1150">
        <v>3669</v>
      </c>
      <c r="Z9" s="1151">
        <v>2.9</v>
      </c>
      <c r="AA9" s="1150">
        <v>11631</v>
      </c>
      <c r="AB9" s="1151">
        <v>10.199999999999999</v>
      </c>
      <c r="AC9" s="1150">
        <v>8418</v>
      </c>
      <c r="AD9" s="1155">
        <v>4.9000000000000004</v>
      </c>
      <c r="AE9" s="1150">
        <v>3066</v>
      </c>
      <c r="AF9" s="1151">
        <v>8.5</v>
      </c>
      <c r="AG9" s="1152">
        <v>11760</v>
      </c>
      <c r="AH9" s="1151">
        <v>5.9</v>
      </c>
      <c r="AI9" s="1152">
        <v>4275</v>
      </c>
      <c r="AJ9" s="1151">
        <v>11.3</v>
      </c>
      <c r="AK9" s="1152">
        <v>4411</v>
      </c>
      <c r="AL9" s="1151">
        <v>5.3</v>
      </c>
      <c r="AM9" s="1152">
        <v>4629</v>
      </c>
      <c r="AN9" s="1153">
        <v>6.7</v>
      </c>
      <c r="AO9" s="1150">
        <v>4628</v>
      </c>
      <c r="AP9" s="1153">
        <v>10.9</v>
      </c>
      <c r="AQ9" s="1150">
        <v>0</v>
      </c>
      <c r="AR9" s="1151">
        <v>0</v>
      </c>
      <c r="AS9" s="1152">
        <v>1546</v>
      </c>
      <c r="AT9" s="1156">
        <v>3.7</v>
      </c>
      <c r="AU9" s="1150">
        <v>1371</v>
      </c>
      <c r="AV9" s="1153">
        <v>2.1</v>
      </c>
      <c r="AW9" s="1150">
        <v>0</v>
      </c>
      <c r="AX9" s="1151">
        <v>0</v>
      </c>
      <c r="AY9" s="1152">
        <v>22661</v>
      </c>
      <c r="AZ9" s="1153">
        <v>5.7</v>
      </c>
      <c r="BA9" s="1150">
        <v>5041</v>
      </c>
      <c r="BB9" s="1151">
        <v>4</v>
      </c>
      <c r="BC9" s="1152">
        <v>9884</v>
      </c>
      <c r="BD9" s="1151">
        <v>6.3</v>
      </c>
      <c r="BE9" s="1152">
        <v>50480</v>
      </c>
      <c r="BF9" s="1155">
        <v>5.8</v>
      </c>
      <c r="BG9" s="1150">
        <v>10410</v>
      </c>
      <c r="BH9" s="1153">
        <v>5.5</v>
      </c>
      <c r="BI9" s="1150">
        <v>77679</v>
      </c>
      <c r="BJ9" s="1153">
        <v>4.4000000000000004</v>
      </c>
      <c r="BK9" s="1150">
        <v>9723</v>
      </c>
      <c r="BL9" s="1153">
        <v>6.9</v>
      </c>
      <c r="BM9" s="1157">
        <v>148292</v>
      </c>
      <c r="BN9" s="1151">
        <v>5</v>
      </c>
    </row>
    <row r="10" spans="1:66" ht="20.100000000000001" customHeight="1" x14ac:dyDescent="0.15">
      <c r="A10" s="1141"/>
      <c r="B10" s="1597" t="s">
        <v>347</v>
      </c>
      <c r="C10" s="1598"/>
      <c r="D10" s="1599"/>
      <c r="E10" s="1150">
        <v>23638</v>
      </c>
      <c r="F10" s="1151">
        <v>7.3</v>
      </c>
      <c r="G10" s="1152">
        <v>59</v>
      </c>
      <c r="H10" s="1151">
        <v>0.3</v>
      </c>
      <c r="I10" s="1150">
        <v>0</v>
      </c>
      <c r="J10" s="1151">
        <v>0</v>
      </c>
      <c r="K10" s="1150">
        <v>2388</v>
      </c>
      <c r="L10" s="1151">
        <v>0.9</v>
      </c>
      <c r="M10" s="1150">
        <v>605</v>
      </c>
      <c r="N10" s="1151">
        <v>1</v>
      </c>
      <c r="O10" s="1152">
        <v>6485</v>
      </c>
      <c r="P10" s="1158">
        <v>3.3</v>
      </c>
      <c r="Q10" s="1150">
        <v>0</v>
      </c>
      <c r="R10" s="1151">
        <v>0</v>
      </c>
      <c r="S10" s="1150">
        <v>0</v>
      </c>
      <c r="T10" s="1153">
        <v>0</v>
      </c>
      <c r="U10" s="1152">
        <v>0</v>
      </c>
      <c r="V10" s="1151">
        <v>0</v>
      </c>
      <c r="W10" s="1154">
        <v>985</v>
      </c>
      <c r="X10" s="1151">
        <v>2</v>
      </c>
      <c r="Y10" s="1150">
        <v>1830</v>
      </c>
      <c r="Z10" s="1151">
        <v>1.4</v>
      </c>
      <c r="AA10" s="1150">
        <v>5640</v>
      </c>
      <c r="AB10" s="1151">
        <v>5</v>
      </c>
      <c r="AC10" s="1150">
        <v>3800</v>
      </c>
      <c r="AD10" s="1155">
        <v>2.2000000000000002</v>
      </c>
      <c r="AE10" s="1150">
        <v>2655</v>
      </c>
      <c r="AF10" s="1151">
        <v>7.4</v>
      </c>
      <c r="AG10" s="1152">
        <v>4694</v>
      </c>
      <c r="AH10" s="1151">
        <v>2.4</v>
      </c>
      <c r="AI10" s="1152">
        <v>3051</v>
      </c>
      <c r="AJ10" s="1151">
        <v>8.1</v>
      </c>
      <c r="AK10" s="1152">
        <v>1833</v>
      </c>
      <c r="AL10" s="1151">
        <v>2.2000000000000002</v>
      </c>
      <c r="AM10" s="1152">
        <v>1823</v>
      </c>
      <c r="AN10" s="1153">
        <v>2.6</v>
      </c>
      <c r="AO10" s="1150">
        <v>1823</v>
      </c>
      <c r="AP10" s="1153">
        <v>4.3</v>
      </c>
      <c r="AQ10" s="1150">
        <v>327</v>
      </c>
      <c r="AR10" s="1151">
        <v>0.3</v>
      </c>
      <c r="AS10" s="1152">
        <v>844</v>
      </c>
      <c r="AT10" s="1156">
        <v>2</v>
      </c>
      <c r="AU10" s="1150">
        <v>749</v>
      </c>
      <c r="AV10" s="1153">
        <v>1.2</v>
      </c>
      <c r="AW10" s="1150">
        <v>0</v>
      </c>
      <c r="AX10" s="1151">
        <v>0</v>
      </c>
      <c r="AY10" s="1152">
        <v>7004</v>
      </c>
      <c r="AZ10" s="1153">
        <v>1.8</v>
      </c>
      <c r="BA10" s="1150">
        <v>3004</v>
      </c>
      <c r="BB10" s="1151">
        <v>2.4</v>
      </c>
      <c r="BC10" s="1152">
        <v>5360</v>
      </c>
      <c r="BD10" s="1151">
        <v>3.4</v>
      </c>
      <c r="BE10" s="1152">
        <v>19725</v>
      </c>
      <c r="BF10" s="1155">
        <v>2.2999999999999998</v>
      </c>
      <c r="BG10" s="1150">
        <v>4405</v>
      </c>
      <c r="BH10" s="1153">
        <v>2.2999999999999998</v>
      </c>
      <c r="BI10" s="1150">
        <v>47717</v>
      </c>
      <c r="BJ10" s="1153">
        <v>2.7</v>
      </c>
      <c r="BK10" s="1150">
        <v>6750</v>
      </c>
      <c r="BL10" s="1153">
        <v>4.8</v>
      </c>
      <c r="BM10" s="1154">
        <v>78597</v>
      </c>
      <c r="BN10" s="1151">
        <v>2.7</v>
      </c>
    </row>
    <row r="11" spans="1:66" ht="20.100000000000001" customHeight="1" x14ac:dyDescent="0.15">
      <c r="A11" s="1141"/>
      <c r="B11" s="1607" t="s">
        <v>348</v>
      </c>
      <c r="C11" s="1598"/>
      <c r="D11" s="1599"/>
      <c r="E11" s="1150">
        <v>1324</v>
      </c>
      <c r="F11" s="1151">
        <v>0.4</v>
      </c>
      <c r="G11" s="1152">
        <v>0</v>
      </c>
      <c r="H11" s="1151">
        <v>0</v>
      </c>
      <c r="I11" s="1150">
        <v>0</v>
      </c>
      <c r="J11" s="1151">
        <v>0</v>
      </c>
      <c r="K11" s="1150">
        <v>0</v>
      </c>
      <c r="L11" s="1151">
        <v>0</v>
      </c>
      <c r="M11" s="1150">
        <v>0</v>
      </c>
      <c r="N11" s="1151">
        <v>0</v>
      </c>
      <c r="O11" s="1152">
        <v>0</v>
      </c>
      <c r="P11" s="1151">
        <v>0</v>
      </c>
      <c r="Q11" s="1150">
        <v>0</v>
      </c>
      <c r="R11" s="1151">
        <v>0</v>
      </c>
      <c r="S11" s="1150">
        <v>0</v>
      </c>
      <c r="T11" s="1153">
        <v>0</v>
      </c>
      <c r="U11" s="1152">
        <v>0</v>
      </c>
      <c r="V11" s="1151">
        <v>0</v>
      </c>
      <c r="W11" s="1154">
        <v>0</v>
      </c>
      <c r="X11" s="1151">
        <v>0</v>
      </c>
      <c r="Y11" s="1150">
        <v>0</v>
      </c>
      <c r="Z11" s="1151">
        <v>0</v>
      </c>
      <c r="AA11" s="1150">
        <v>0</v>
      </c>
      <c r="AB11" s="1151">
        <v>0</v>
      </c>
      <c r="AC11" s="1150">
        <v>0</v>
      </c>
      <c r="AD11" s="1155">
        <v>0</v>
      </c>
      <c r="AE11" s="1150">
        <v>0</v>
      </c>
      <c r="AF11" s="1151">
        <v>0</v>
      </c>
      <c r="AG11" s="1152">
        <v>0</v>
      </c>
      <c r="AH11" s="1151">
        <v>0</v>
      </c>
      <c r="AI11" s="1152">
        <v>0</v>
      </c>
      <c r="AJ11" s="1151">
        <v>0</v>
      </c>
      <c r="AK11" s="1152">
        <v>0</v>
      </c>
      <c r="AL11" s="1151">
        <v>0</v>
      </c>
      <c r="AM11" s="1152">
        <v>0</v>
      </c>
      <c r="AN11" s="1153">
        <v>0</v>
      </c>
      <c r="AO11" s="1150">
        <v>0</v>
      </c>
      <c r="AP11" s="1153">
        <v>0</v>
      </c>
      <c r="AQ11" s="1150">
        <v>1573</v>
      </c>
      <c r="AR11" s="1151">
        <v>1.2</v>
      </c>
      <c r="AS11" s="1152">
        <v>0</v>
      </c>
      <c r="AT11" s="1156">
        <v>0</v>
      </c>
      <c r="AU11" s="1150">
        <v>0</v>
      </c>
      <c r="AV11" s="1153">
        <v>0</v>
      </c>
      <c r="AW11" s="1150">
        <v>0</v>
      </c>
      <c r="AX11" s="1151">
        <v>0</v>
      </c>
      <c r="AY11" s="1152">
        <v>0</v>
      </c>
      <c r="AZ11" s="1153">
        <v>0</v>
      </c>
      <c r="BA11" s="1150">
        <v>0</v>
      </c>
      <c r="BB11" s="1151">
        <v>0</v>
      </c>
      <c r="BC11" s="1152">
        <v>0</v>
      </c>
      <c r="BD11" s="1151">
        <v>0</v>
      </c>
      <c r="BE11" s="1152">
        <v>0</v>
      </c>
      <c r="BF11" s="1155">
        <v>0</v>
      </c>
      <c r="BG11" s="1150">
        <v>0</v>
      </c>
      <c r="BH11" s="1153">
        <v>0</v>
      </c>
      <c r="BI11" s="1150">
        <v>2897</v>
      </c>
      <c r="BJ11" s="1153">
        <v>0.2</v>
      </c>
      <c r="BK11" s="1150">
        <v>0</v>
      </c>
      <c r="BL11" s="1153">
        <v>0</v>
      </c>
      <c r="BM11" s="1154">
        <v>2897</v>
      </c>
      <c r="BN11" s="1159">
        <v>0.1</v>
      </c>
    </row>
    <row r="12" spans="1:66" customFormat="1" ht="20.100000000000001" customHeight="1" x14ac:dyDescent="0.15">
      <c r="A12" s="1141"/>
      <c r="B12" s="1597" t="s">
        <v>349</v>
      </c>
      <c r="C12" s="1598"/>
      <c r="D12" s="1599"/>
      <c r="E12" s="1150">
        <v>0</v>
      </c>
      <c r="F12" s="1160">
        <v>0</v>
      </c>
      <c r="G12" s="1161">
        <v>0</v>
      </c>
      <c r="H12" s="1160">
        <v>0</v>
      </c>
      <c r="I12" s="1162">
        <v>0</v>
      </c>
      <c r="J12" s="1160">
        <v>0</v>
      </c>
      <c r="K12" s="1162">
        <v>0</v>
      </c>
      <c r="L12" s="1160">
        <v>0</v>
      </c>
      <c r="M12" s="1162">
        <v>0</v>
      </c>
      <c r="N12" s="1160">
        <v>0</v>
      </c>
      <c r="O12" s="1161">
        <v>0</v>
      </c>
      <c r="P12" s="1160">
        <v>0</v>
      </c>
      <c r="Q12" s="1162">
        <v>0</v>
      </c>
      <c r="R12" s="1160">
        <v>0</v>
      </c>
      <c r="S12" s="1162">
        <v>0</v>
      </c>
      <c r="T12" s="1163">
        <v>0</v>
      </c>
      <c r="U12" s="1161">
        <v>0</v>
      </c>
      <c r="V12" s="1160">
        <v>0</v>
      </c>
      <c r="W12" s="1164">
        <v>0</v>
      </c>
      <c r="X12" s="1160">
        <v>0</v>
      </c>
      <c r="Y12" s="1162">
        <v>0</v>
      </c>
      <c r="Z12" s="1160">
        <v>0</v>
      </c>
      <c r="AA12" s="1162">
        <v>0</v>
      </c>
      <c r="AB12" s="1160">
        <v>0</v>
      </c>
      <c r="AC12" s="1162">
        <v>0</v>
      </c>
      <c r="AD12" s="1165">
        <v>0</v>
      </c>
      <c r="AE12" s="1162">
        <v>0</v>
      </c>
      <c r="AF12" s="1160">
        <v>0</v>
      </c>
      <c r="AG12" s="1161">
        <v>0</v>
      </c>
      <c r="AH12" s="1160">
        <v>0</v>
      </c>
      <c r="AI12" s="1161">
        <v>0</v>
      </c>
      <c r="AJ12" s="1160">
        <v>0</v>
      </c>
      <c r="AK12" s="1161">
        <v>0</v>
      </c>
      <c r="AL12" s="1160">
        <v>0</v>
      </c>
      <c r="AM12" s="1161">
        <v>0</v>
      </c>
      <c r="AN12" s="1163">
        <v>0</v>
      </c>
      <c r="AO12" s="1162">
        <v>0</v>
      </c>
      <c r="AP12" s="1163">
        <v>0</v>
      </c>
      <c r="AQ12" s="1162">
        <v>0</v>
      </c>
      <c r="AR12" s="1160">
        <v>0</v>
      </c>
      <c r="AS12" s="1161">
        <v>0</v>
      </c>
      <c r="AT12" s="1166">
        <v>0</v>
      </c>
      <c r="AU12" s="1162">
        <v>0</v>
      </c>
      <c r="AV12" s="1163">
        <v>0</v>
      </c>
      <c r="AW12" s="1162">
        <v>0</v>
      </c>
      <c r="AX12" s="1160">
        <v>0</v>
      </c>
      <c r="AY12" s="1161">
        <v>0</v>
      </c>
      <c r="AZ12" s="1163">
        <v>0</v>
      </c>
      <c r="BA12" s="1162">
        <v>0</v>
      </c>
      <c r="BB12" s="1160">
        <v>0</v>
      </c>
      <c r="BC12" s="1161">
        <v>0</v>
      </c>
      <c r="BD12" s="1160">
        <v>0</v>
      </c>
      <c r="BE12" s="1152">
        <v>0</v>
      </c>
      <c r="BF12" s="1165">
        <v>0</v>
      </c>
      <c r="BG12" s="1150">
        <v>0</v>
      </c>
      <c r="BH12" s="1163">
        <v>0</v>
      </c>
      <c r="BI12" s="1150">
        <v>0</v>
      </c>
      <c r="BJ12" s="1163">
        <v>0</v>
      </c>
      <c r="BK12" s="1150">
        <v>0</v>
      </c>
      <c r="BL12" s="1163">
        <v>0</v>
      </c>
      <c r="BM12" s="1164">
        <v>0</v>
      </c>
      <c r="BN12" s="1167">
        <v>0</v>
      </c>
    </row>
    <row r="13" spans="1:66" customFormat="1" ht="20.100000000000001" customHeight="1" x14ac:dyDescent="0.15">
      <c r="A13" s="1141"/>
      <c r="B13" s="1597" t="s">
        <v>350</v>
      </c>
      <c r="C13" s="1598"/>
      <c r="D13" s="1599"/>
      <c r="E13" s="1150">
        <v>8613</v>
      </c>
      <c r="F13" s="1160">
        <v>2.7</v>
      </c>
      <c r="G13" s="1161">
        <v>0</v>
      </c>
      <c r="H13" s="1160">
        <v>0</v>
      </c>
      <c r="I13" s="1162">
        <v>0</v>
      </c>
      <c r="J13" s="1160">
        <v>0</v>
      </c>
      <c r="K13" s="1162">
        <v>1428</v>
      </c>
      <c r="L13" s="1160">
        <v>0.5</v>
      </c>
      <c r="M13" s="1162">
        <v>581</v>
      </c>
      <c r="N13" s="1160">
        <v>0.9</v>
      </c>
      <c r="O13" s="1161">
        <v>4480</v>
      </c>
      <c r="P13" s="1168">
        <v>2.2000000000000002</v>
      </c>
      <c r="Q13" s="1162">
        <v>0</v>
      </c>
      <c r="R13" s="1160">
        <v>0</v>
      </c>
      <c r="S13" s="1162">
        <v>0</v>
      </c>
      <c r="T13" s="1163">
        <v>0</v>
      </c>
      <c r="U13" s="1161">
        <v>0</v>
      </c>
      <c r="V13" s="1160">
        <v>0</v>
      </c>
      <c r="W13" s="1164">
        <v>698</v>
      </c>
      <c r="X13" s="1160">
        <v>1.4</v>
      </c>
      <c r="Y13" s="1162">
        <v>1093</v>
      </c>
      <c r="Z13" s="1160">
        <v>0.9</v>
      </c>
      <c r="AA13" s="1162">
        <v>3499</v>
      </c>
      <c r="AB13" s="1160">
        <v>3.1</v>
      </c>
      <c r="AC13" s="1162">
        <v>2472</v>
      </c>
      <c r="AD13" s="1165">
        <v>1.4</v>
      </c>
      <c r="AE13" s="1162">
        <v>1031</v>
      </c>
      <c r="AF13" s="1160">
        <v>2.9</v>
      </c>
      <c r="AG13" s="1161">
        <v>3529</v>
      </c>
      <c r="AH13" s="1160">
        <v>1.8</v>
      </c>
      <c r="AI13" s="1161">
        <v>1378</v>
      </c>
      <c r="AJ13" s="1160">
        <v>3.6</v>
      </c>
      <c r="AK13" s="1161">
        <v>1235</v>
      </c>
      <c r="AL13" s="1160">
        <v>1.5</v>
      </c>
      <c r="AM13" s="1161">
        <v>989</v>
      </c>
      <c r="AN13" s="1163">
        <v>1.4</v>
      </c>
      <c r="AO13" s="1162">
        <v>990</v>
      </c>
      <c r="AP13" s="1163">
        <v>2.2999999999999998</v>
      </c>
      <c r="AQ13" s="1162">
        <v>293</v>
      </c>
      <c r="AR13" s="1160">
        <v>0.2</v>
      </c>
      <c r="AS13" s="1161">
        <v>453</v>
      </c>
      <c r="AT13" s="1166">
        <v>1.1000000000000001</v>
      </c>
      <c r="AU13" s="1162">
        <v>402</v>
      </c>
      <c r="AV13" s="1163">
        <v>0.6</v>
      </c>
      <c r="AW13" s="1162">
        <v>0</v>
      </c>
      <c r="AX13" s="1160">
        <v>0</v>
      </c>
      <c r="AY13" s="1161">
        <v>6474</v>
      </c>
      <c r="AZ13" s="1163">
        <v>1.6</v>
      </c>
      <c r="BA13" s="1162">
        <v>1590</v>
      </c>
      <c r="BB13" s="1160">
        <v>1.3</v>
      </c>
      <c r="BC13" s="1161">
        <v>3326</v>
      </c>
      <c r="BD13" s="1160">
        <v>2.1</v>
      </c>
      <c r="BE13" s="1152">
        <v>14771</v>
      </c>
      <c r="BF13" s="1165">
        <v>1.7</v>
      </c>
      <c r="BG13" s="1150">
        <v>2627</v>
      </c>
      <c r="BH13" s="1163">
        <v>1.4</v>
      </c>
      <c r="BI13" s="1150">
        <v>24049</v>
      </c>
      <c r="BJ13" s="1163">
        <v>1.4</v>
      </c>
      <c r="BK13" s="1150">
        <v>3107</v>
      </c>
      <c r="BL13" s="1163">
        <v>2.2000000000000002</v>
      </c>
      <c r="BM13" s="1164">
        <v>44554</v>
      </c>
      <c r="BN13" s="1167">
        <v>1.5</v>
      </c>
    </row>
    <row r="14" spans="1:66" s="1114" customFormat="1" ht="20.100000000000001" customHeight="1" x14ac:dyDescent="0.15">
      <c r="A14" s="1169"/>
      <c r="B14" s="1600" t="s">
        <v>351</v>
      </c>
      <c r="C14" s="1601"/>
      <c r="D14" s="1602"/>
      <c r="E14" s="1170">
        <v>60012</v>
      </c>
      <c r="F14" s="1171">
        <v>18.7</v>
      </c>
      <c r="G14" s="1172">
        <v>59</v>
      </c>
      <c r="H14" s="1171">
        <v>0.3</v>
      </c>
      <c r="I14" s="1170">
        <v>0</v>
      </c>
      <c r="J14" s="1171">
        <v>0</v>
      </c>
      <c r="K14" s="1170">
        <v>9223</v>
      </c>
      <c r="L14" s="1171">
        <v>3.4</v>
      </c>
      <c r="M14" s="1170">
        <v>3475</v>
      </c>
      <c r="N14" s="1171">
        <v>5.6</v>
      </c>
      <c r="O14" s="1172">
        <v>25752</v>
      </c>
      <c r="P14" s="1171">
        <v>12.9</v>
      </c>
      <c r="Q14" s="1170">
        <v>0</v>
      </c>
      <c r="R14" s="1171">
        <v>0</v>
      </c>
      <c r="S14" s="1170">
        <v>0</v>
      </c>
      <c r="T14" s="1173">
        <v>0</v>
      </c>
      <c r="U14" s="1172">
        <v>0</v>
      </c>
      <c r="V14" s="1171">
        <v>0</v>
      </c>
      <c r="W14" s="1174">
        <v>4065</v>
      </c>
      <c r="X14" s="1171">
        <v>8.1</v>
      </c>
      <c r="Y14" s="1170">
        <v>6592</v>
      </c>
      <c r="Z14" s="1171">
        <v>5.2</v>
      </c>
      <c r="AA14" s="1170">
        <v>20770</v>
      </c>
      <c r="AB14" s="1171">
        <v>18.2</v>
      </c>
      <c r="AC14" s="1170">
        <v>14690</v>
      </c>
      <c r="AD14" s="1175">
        <v>8.6</v>
      </c>
      <c r="AE14" s="1170">
        <v>6752</v>
      </c>
      <c r="AF14" s="1171">
        <v>18.8</v>
      </c>
      <c r="AG14" s="1172">
        <v>19983</v>
      </c>
      <c r="AH14" s="1171">
        <v>10</v>
      </c>
      <c r="AI14" s="1172">
        <v>8704</v>
      </c>
      <c r="AJ14" s="1171">
        <v>23</v>
      </c>
      <c r="AK14" s="1172">
        <v>7479</v>
      </c>
      <c r="AL14" s="1171">
        <v>9</v>
      </c>
      <c r="AM14" s="1172">
        <v>7441</v>
      </c>
      <c r="AN14" s="1173">
        <v>10.8</v>
      </c>
      <c r="AO14" s="1170">
        <v>7441</v>
      </c>
      <c r="AP14" s="1173">
        <v>17.5</v>
      </c>
      <c r="AQ14" s="1170">
        <v>2193</v>
      </c>
      <c r="AR14" s="1171">
        <v>1.7</v>
      </c>
      <c r="AS14" s="1172">
        <v>2843</v>
      </c>
      <c r="AT14" s="1176">
        <v>6.7</v>
      </c>
      <c r="AU14" s="1170">
        <v>2522</v>
      </c>
      <c r="AV14" s="1173">
        <v>3.9</v>
      </c>
      <c r="AW14" s="1170">
        <v>0</v>
      </c>
      <c r="AX14" s="1171">
        <v>0</v>
      </c>
      <c r="AY14" s="1172">
        <v>36139</v>
      </c>
      <c r="AZ14" s="1173">
        <v>9.1</v>
      </c>
      <c r="BA14" s="1170">
        <v>9635</v>
      </c>
      <c r="BB14" s="1171">
        <v>7.7</v>
      </c>
      <c r="BC14" s="1172">
        <v>18570</v>
      </c>
      <c r="BD14" s="1171">
        <v>11.8</v>
      </c>
      <c r="BE14" s="1177">
        <v>84976</v>
      </c>
      <c r="BF14" s="1178">
        <v>9.8000000000000007</v>
      </c>
      <c r="BG14" s="1179">
        <v>17442</v>
      </c>
      <c r="BH14" s="1180">
        <v>9.1999999999999993</v>
      </c>
      <c r="BI14" s="1179">
        <v>152342</v>
      </c>
      <c r="BJ14" s="1180">
        <v>8.6999999999999993</v>
      </c>
      <c r="BK14" s="1179">
        <v>19580</v>
      </c>
      <c r="BL14" s="1180">
        <v>13.9</v>
      </c>
      <c r="BM14" s="1181">
        <v>274340</v>
      </c>
      <c r="BN14" s="1182">
        <v>9.3000000000000007</v>
      </c>
    </row>
    <row r="15" spans="1:66" s="1114" customFormat="1" ht="20.100000000000001" customHeight="1" x14ac:dyDescent="0.15">
      <c r="A15" s="1183" t="s">
        <v>352</v>
      </c>
      <c r="B15" s="1184"/>
      <c r="C15" s="1184"/>
      <c r="D15" s="1185"/>
      <c r="E15" s="1186">
        <v>75810</v>
      </c>
      <c r="F15" s="1187">
        <v>23.6</v>
      </c>
      <c r="G15" s="1188">
        <v>2009</v>
      </c>
      <c r="H15" s="1187">
        <v>11.6</v>
      </c>
      <c r="I15" s="1189">
        <v>3877</v>
      </c>
      <c r="J15" s="1190">
        <v>4.3</v>
      </c>
      <c r="K15" s="1189">
        <v>62113</v>
      </c>
      <c r="L15" s="1190">
        <v>22.6</v>
      </c>
      <c r="M15" s="1189">
        <v>14719</v>
      </c>
      <c r="N15" s="1187">
        <v>23.8</v>
      </c>
      <c r="O15" s="1188">
        <v>51885</v>
      </c>
      <c r="P15" s="1187">
        <v>26</v>
      </c>
      <c r="Q15" s="1189">
        <v>5278</v>
      </c>
      <c r="R15" s="1187">
        <v>27.9</v>
      </c>
      <c r="S15" s="1189">
        <v>5148</v>
      </c>
      <c r="T15" s="1191">
        <v>11.2</v>
      </c>
      <c r="U15" s="1188">
        <v>2057</v>
      </c>
      <c r="V15" s="1187">
        <v>50.2</v>
      </c>
      <c r="W15" s="1192">
        <v>1809</v>
      </c>
      <c r="X15" s="1187">
        <v>3.6</v>
      </c>
      <c r="Y15" s="1189">
        <v>35307</v>
      </c>
      <c r="Z15" s="1187">
        <v>27.9</v>
      </c>
      <c r="AA15" s="1189">
        <v>28500</v>
      </c>
      <c r="AB15" s="1187">
        <v>25</v>
      </c>
      <c r="AC15" s="1189">
        <v>34837</v>
      </c>
      <c r="AD15" s="1193">
        <v>20.399999999999999</v>
      </c>
      <c r="AE15" s="1189">
        <v>1848</v>
      </c>
      <c r="AF15" s="1187">
        <v>5.2</v>
      </c>
      <c r="AG15" s="1188">
        <v>39252</v>
      </c>
      <c r="AH15" s="1187">
        <v>19.7</v>
      </c>
      <c r="AI15" s="1188">
        <v>2557</v>
      </c>
      <c r="AJ15" s="1187">
        <v>6.8</v>
      </c>
      <c r="AK15" s="1188">
        <v>24887</v>
      </c>
      <c r="AL15" s="1190">
        <v>30.1</v>
      </c>
      <c r="AM15" s="1188">
        <v>22820</v>
      </c>
      <c r="AN15" s="1191">
        <v>33</v>
      </c>
      <c r="AO15" s="1189">
        <v>12025</v>
      </c>
      <c r="AP15" s="1191">
        <v>28.3</v>
      </c>
      <c r="AQ15" s="1189">
        <v>27543</v>
      </c>
      <c r="AR15" s="1187">
        <v>21.9</v>
      </c>
      <c r="AS15" s="1188">
        <v>2899</v>
      </c>
      <c r="AT15" s="1194">
        <v>6.9</v>
      </c>
      <c r="AU15" s="1189">
        <v>30118</v>
      </c>
      <c r="AV15" s="1194">
        <v>46.3</v>
      </c>
      <c r="AW15" s="1189">
        <v>11036</v>
      </c>
      <c r="AX15" s="1187">
        <v>15.3</v>
      </c>
      <c r="AY15" s="1188">
        <v>53400</v>
      </c>
      <c r="AZ15" s="1191">
        <v>13.5</v>
      </c>
      <c r="BA15" s="1189">
        <v>22254</v>
      </c>
      <c r="BB15" s="1187">
        <v>17.899999999999999</v>
      </c>
      <c r="BC15" s="1188">
        <v>10363</v>
      </c>
      <c r="BD15" s="1187">
        <v>6.6</v>
      </c>
      <c r="BE15" s="1195">
        <v>128734</v>
      </c>
      <c r="BF15" s="1193">
        <v>14.9</v>
      </c>
      <c r="BG15" s="1196">
        <v>67030</v>
      </c>
      <c r="BH15" s="1191">
        <v>35.200000000000003</v>
      </c>
      <c r="BI15" s="1196">
        <v>380364</v>
      </c>
      <c r="BJ15" s="1191">
        <v>21.7</v>
      </c>
      <c r="BK15" s="1196">
        <v>8223</v>
      </c>
      <c r="BL15" s="1191">
        <v>5.8</v>
      </c>
      <c r="BM15" s="1192">
        <v>584351</v>
      </c>
      <c r="BN15" s="1187">
        <v>19.8</v>
      </c>
    </row>
    <row r="16" spans="1:66" customFormat="1" ht="20.100000000000001" customHeight="1" x14ac:dyDescent="0.15">
      <c r="A16" s="1141"/>
      <c r="B16" s="1597" t="s">
        <v>353</v>
      </c>
      <c r="C16" s="1598"/>
      <c r="D16" s="1599"/>
      <c r="E16" s="1161">
        <v>75810</v>
      </c>
      <c r="F16" s="1160">
        <v>23.6</v>
      </c>
      <c r="G16" s="1161">
        <v>2009</v>
      </c>
      <c r="H16" s="1160">
        <v>11.6</v>
      </c>
      <c r="I16" s="1162">
        <v>3877</v>
      </c>
      <c r="J16" s="1160">
        <v>4.3</v>
      </c>
      <c r="K16" s="1162">
        <v>62113</v>
      </c>
      <c r="L16" s="1160">
        <v>22.6</v>
      </c>
      <c r="M16" s="1162">
        <v>14719</v>
      </c>
      <c r="N16" s="1160">
        <v>23.8</v>
      </c>
      <c r="O16" s="1161">
        <v>51885</v>
      </c>
      <c r="P16" s="1160">
        <v>26</v>
      </c>
      <c r="Q16" s="1162">
        <v>5278</v>
      </c>
      <c r="R16" s="1160">
        <v>27.9</v>
      </c>
      <c r="S16" s="1162">
        <v>5148</v>
      </c>
      <c r="T16" s="1163">
        <v>11.2</v>
      </c>
      <c r="U16" s="1161">
        <v>2057</v>
      </c>
      <c r="V16" s="1160">
        <v>50.2</v>
      </c>
      <c r="W16" s="1164">
        <v>1809</v>
      </c>
      <c r="X16" s="1160">
        <v>3.6</v>
      </c>
      <c r="Y16" s="1162">
        <v>35307</v>
      </c>
      <c r="Z16" s="1160">
        <v>27.9</v>
      </c>
      <c r="AA16" s="1162">
        <v>28500</v>
      </c>
      <c r="AB16" s="1160">
        <v>25</v>
      </c>
      <c r="AC16" s="1162">
        <v>34837</v>
      </c>
      <c r="AD16" s="1165">
        <v>20.399999999999999</v>
      </c>
      <c r="AE16" s="1162">
        <v>1848</v>
      </c>
      <c r="AF16" s="1160">
        <v>5.2</v>
      </c>
      <c r="AG16" s="1161">
        <v>39252</v>
      </c>
      <c r="AH16" s="1160">
        <v>19.7</v>
      </c>
      <c r="AI16" s="1161">
        <v>2557</v>
      </c>
      <c r="AJ16" s="1160">
        <v>6.8</v>
      </c>
      <c r="AK16" s="1161">
        <v>24887</v>
      </c>
      <c r="AL16" s="1197">
        <v>30.1</v>
      </c>
      <c r="AM16" s="1161">
        <v>22820</v>
      </c>
      <c r="AN16" s="1163">
        <v>33</v>
      </c>
      <c r="AO16" s="1162">
        <v>12025</v>
      </c>
      <c r="AP16" s="1163">
        <v>28.3</v>
      </c>
      <c r="AQ16" s="1162">
        <v>27543</v>
      </c>
      <c r="AR16" s="1160">
        <v>21.9</v>
      </c>
      <c r="AS16" s="1161">
        <v>2899</v>
      </c>
      <c r="AT16" s="1198">
        <v>6.9</v>
      </c>
      <c r="AU16" s="1162">
        <v>30118</v>
      </c>
      <c r="AV16" s="1198">
        <v>46.3</v>
      </c>
      <c r="AW16" s="1162">
        <v>11036</v>
      </c>
      <c r="AX16" s="1160">
        <v>15.3</v>
      </c>
      <c r="AY16" s="1161">
        <v>53400</v>
      </c>
      <c r="AZ16" s="1163">
        <v>13.5</v>
      </c>
      <c r="BA16" s="1162">
        <v>22254</v>
      </c>
      <c r="BB16" s="1160">
        <v>17.899999999999999</v>
      </c>
      <c r="BC16" s="1161">
        <v>10363</v>
      </c>
      <c r="BD16" s="1160">
        <v>6.6</v>
      </c>
      <c r="BE16" s="1152">
        <v>128734</v>
      </c>
      <c r="BF16" s="1165">
        <v>14.9</v>
      </c>
      <c r="BG16" s="1150">
        <v>67030</v>
      </c>
      <c r="BH16" s="1163">
        <v>35.200000000000003</v>
      </c>
      <c r="BI16" s="1150">
        <v>380364</v>
      </c>
      <c r="BJ16" s="1163">
        <v>21.7</v>
      </c>
      <c r="BK16" s="1150">
        <v>8223</v>
      </c>
      <c r="BL16" s="1163">
        <v>5.8</v>
      </c>
      <c r="BM16" s="1164">
        <v>584351</v>
      </c>
      <c r="BN16" s="1160">
        <v>19.8</v>
      </c>
    </row>
    <row r="17" spans="1:66" customFormat="1" ht="20.100000000000001" customHeight="1" x14ac:dyDescent="0.15">
      <c r="A17" s="1141"/>
      <c r="B17" s="1597" t="s">
        <v>354</v>
      </c>
      <c r="C17" s="1598"/>
      <c r="D17" s="1599"/>
      <c r="E17" s="1199">
        <v>0</v>
      </c>
      <c r="F17" s="1160">
        <v>0</v>
      </c>
      <c r="G17" s="1161">
        <v>0</v>
      </c>
      <c r="H17" s="1160">
        <v>0</v>
      </c>
      <c r="I17" s="1162">
        <v>0</v>
      </c>
      <c r="J17" s="1168">
        <v>0</v>
      </c>
      <c r="K17" s="1162">
        <v>0</v>
      </c>
      <c r="L17" s="1168">
        <v>0</v>
      </c>
      <c r="M17" s="1162">
        <v>0</v>
      </c>
      <c r="N17" s="1160">
        <v>0</v>
      </c>
      <c r="O17" s="1161">
        <v>0</v>
      </c>
      <c r="P17" s="1160">
        <v>0</v>
      </c>
      <c r="Q17" s="1162">
        <v>0</v>
      </c>
      <c r="R17" s="1160">
        <v>0</v>
      </c>
      <c r="S17" s="1162">
        <v>0</v>
      </c>
      <c r="T17" s="1163">
        <v>0</v>
      </c>
      <c r="U17" s="1161">
        <v>0</v>
      </c>
      <c r="V17" s="1160">
        <v>0</v>
      </c>
      <c r="W17" s="1164">
        <v>0</v>
      </c>
      <c r="X17" s="1160">
        <v>0</v>
      </c>
      <c r="Y17" s="1162">
        <v>0</v>
      </c>
      <c r="Z17" s="1160">
        <v>0</v>
      </c>
      <c r="AA17" s="1162">
        <v>0</v>
      </c>
      <c r="AB17" s="1160">
        <v>0</v>
      </c>
      <c r="AC17" s="1162">
        <v>0</v>
      </c>
      <c r="AD17" s="1165">
        <v>0</v>
      </c>
      <c r="AE17" s="1162">
        <v>0</v>
      </c>
      <c r="AF17" s="1160">
        <v>0</v>
      </c>
      <c r="AG17" s="1161">
        <v>0</v>
      </c>
      <c r="AH17" s="1160">
        <v>0</v>
      </c>
      <c r="AI17" s="1161">
        <v>0</v>
      </c>
      <c r="AJ17" s="1160">
        <v>0</v>
      </c>
      <c r="AK17" s="1161">
        <v>0</v>
      </c>
      <c r="AL17" s="1168">
        <v>0</v>
      </c>
      <c r="AM17" s="1161">
        <v>0</v>
      </c>
      <c r="AN17" s="1163">
        <v>0</v>
      </c>
      <c r="AO17" s="1162">
        <v>0</v>
      </c>
      <c r="AP17" s="1163">
        <v>0</v>
      </c>
      <c r="AQ17" s="1162">
        <v>0</v>
      </c>
      <c r="AR17" s="1160">
        <v>0</v>
      </c>
      <c r="AS17" s="1161">
        <v>0</v>
      </c>
      <c r="AT17" s="1166">
        <v>0</v>
      </c>
      <c r="AU17" s="1162">
        <v>0</v>
      </c>
      <c r="AV17" s="1166">
        <v>0</v>
      </c>
      <c r="AW17" s="1162">
        <v>0</v>
      </c>
      <c r="AX17" s="1160">
        <v>0</v>
      </c>
      <c r="AY17" s="1161">
        <v>0</v>
      </c>
      <c r="AZ17" s="1163">
        <v>0</v>
      </c>
      <c r="BA17" s="1162">
        <v>0</v>
      </c>
      <c r="BB17" s="1160">
        <v>0</v>
      </c>
      <c r="BC17" s="1161">
        <v>0</v>
      </c>
      <c r="BD17" s="1160">
        <v>0</v>
      </c>
      <c r="BE17" s="1152">
        <v>0</v>
      </c>
      <c r="BF17" s="1165">
        <v>0</v>
      </c>
      <c r="BG17" s="1150">
        <v>0</v>
      </c>
      <c r="BH17" s="1163">
        <v>0</v>
      </c>
      <c r="BI17" s="1150">
        <v>0</v>
      </c>
      <c r="BJ17" s="1163">
        <v>0</v>
      </c>
      <c r="BK17" s="1150">
        <v>0</v>
      </c>
      <c r="BL17" s="1163">
        <v>0</v>
      </c>
      <c r="BM17" s="1164">
        <v>0</v>
      </c>
      <c r="BN17" s="1160">
        <v>0</v>
      </c>
    </row>
    <row r="18" spans="1:66" customFormat="1" ht="20.100000000000001" customHeight="1" x14ac:dyDescent="0.15">
      <c r="A18" s="1200"/>
      <c r="B18" s="1603" t="s">
        <v>355</v>
      </c>
      <c r="C18" s="1604"/>
      <c r="D18" s="1605"/>
      <c r="E18" s="1172">
        <v>0</v>
      </c>
      <c r="F18" s="1171">
        <v>0</v>
      </c>
      <c r="G18" s="1172">
        <v>0</v>
      </c>
      <c r="H18" s="1171">
        <v>0</v>
      </c>
      <c r="I18" s="1170">
        <v>0</v>
      </c>
      <c r="J18" s="1171">
        <v>0</v>
      </c>
      <c r="K18" s="1170">
        <v>0</v>
      </c>
      <c r="L18" s="1171">
        <v>0</v>
      </c>
      <c r="M18" s="1170">
        <v>0</v>
      </c>
      <c r="N18" s="1171">
        <v>0</v>
      </c>
      <c r="O18" s="1172">
        <v>0</v>
      </c>
      <c r="P18" s="1171">
        <v>0</v>
      </c>
      <c r="Q18" s="1170">
        <v>0</v>
      </c>
      <c r="R18" s="1171">
        <v>0</v>
      </c>
      <c r="S18" s="1170">
        <v>0</v>
      </c>
      <c r="T18" s="1173">
        <v>0</v>
      </c>
      <c r="U18" s="1172">
        <v>0</v>
      </c>
      <c r="V18" s="1171">
        <v>0</v>
      </c>
      <c r="W18" s="1174">
        <v>0</v>
      </c>
      <c r="X18" s="1171">
        <v>0</v>
      </c>
      <c r="Y18" s="1170">
        <v>0</v>
      </c>
      <c r="Z18" s="1171">
        <v>0</v>
      </c>
      <c r="AA18" s="1170">
        <v>0</v>
      </c>
      <c r="AB18" s="1171">
        <v>0</v>
      </c>
      <c r="AC18" s="1170">
        <v>0</v>
      </c>
      <c r="AD18" s="1175">
        <v>0</v>
      </c>
      <c r="AE18" s="1170">
        <v>0</v>
      </c>
      <c r="AF18" s="1171">
        <v>0</v>
      </c>
      <c r="AG18" s="1172">
        <v>0</v>
      </c>
      <c r="AH18" s="1171">
        <v>0</v>
      </c>
      <c r="AI18" s="1172">
        <v>0</v>
      </c>
      <c r="AJ18" s="1171">
        <v>0</v>
      </c>
      <c r="AK18" s="1172">
        <v>0</v>
      </c>
      <c r="AL18" s="1171">
        <v>0</v>
      </c>
      <c r="AM18" s="1172">
        <v>0</v>
      </c>
      <c r="AN18" s="1173">
        <v>0</v>
      </c>
      <c r="AO18" s="1170">
        <v>0</v>
      </c>
      <c r="AP18" s="1173">
        <v>0</v>
      </c>
      <c r="AQ18" s="1170">
        <v>0</v>
      </c>
      <c r="AR18" s="1171">
        <v>0</v>
      </c>
      <c r="AS18" s="1172">
        <v>0</v>
      </c>
      <c r="AT18" s="1176">
        <v>0</v>
      </c>
      <c r="AU18" s="1170">
        <v>0</v>
      </c>
      <c r="AV18" s="1173">
        <v>0</v>
      </c>
      <c r="AW18" s="1170">
        <v>0</v>
      </c>
      <c r="AX18" s="1171">
        <v>0</v>
      </c>
      <c r="AY18" s="1172">
        <v>0</v>
      </c>
      <c r="AZ18" s="1173">
        <v>0</v>
      </c>
      <c r="BA18" s="1170">
        <v>0</v>
      </c>
      <c r="BB18" s="1171">
        <v>0</v>
      </c>
      <c r="BC18" s="1172">
        <v>0</v>
      </c>
      <c r="BD18" s="1171">
        <v>0</v>
      </c>
      <c r="BE18" s="1177">
        <v>0</v>
      </c>
      <c r="BF18" s="1175">
        <v>0</v>
      </c>
      <c r="BG18" s="1179">
        <v>0</v>
      </c>
      <c r="BH18" s="1173">
        <v>0</v>
      </c>
      <c r="BI18" s="1201">
        <v>0</v>
      </c>
      <c r="BJ18" s="1173">
        <v>0</v>
      </c>
      <c r="BK18" s="1201">
        <v>0</v>
      </c>
      <c r="BL18" s="1173">
        <v>0</v>
      </c>
      <c r="BM18" s="1174">
        <v>0</v>
      </c>
      <c r="BN18" s="1171">
        <v>0</v>
      </c>
    </row>
    <row r="19" spans="1:66" customFormat="1" ht="20.100000000000001" customHeight="1" x14ac:dyDescent="0.15">
      <c r="A19" s="1200" t="s">
        <v>356</v>
      </c>
      <c r="B19" s="1202"/>
      <c r="C19" s="1202"/>
      <c r="D19" s="1203"/>
      <c r="E19" s="1170">
        <v>61232</v>
      </c>
      <c r="F19" s="1204">
        <v>19</v>
      </c>
      <c r="G19" s="1205">
        <v>0</v>
      </c>
      <c r="H19" s="1204">
        <v>0</v>
      </c>
      <c r="I19" s="1206">
        <v>28210</v>
      </c>
      <c r="J19" s="1204">
        <v>31</v>
      </c>
      <c r="K19" s="1206">
        <v>55763</v>
      </c>
      <c r="L19" s="1204">
        <v>20.3</v>
      </c>
      <c r="M19" s="1206">
        <v>11952</v>
      </c>
      <c r="N19" s="1204">
        <v>19.3</v>
      </c>
      <c r="O19" s="1205">
        <v>30695</v>
      </c>
      <c r="P19" s="1204">
        <v>15.4</v>
      </c>
      <c r="Q19" s="1206">
        <v>4270</v>
      </c>
      <c r="R19" s="1204">
        <v>22.5</v>
      </c>
      <c r="S19" s="1206">
        <v>5665</v>
      </c>
      <c r="T19" s="1207">
        <v>12.3</v>
      </c>
      <c r="U19" s="1205">
        <v>0</v>
      </c>
      <c r="V19" s="1204">
        <v>0</v>
      </c>
      <c r="W19" s="1208">
        <v>0</v>
      </c>
      <c r="X19" s="1204">
        <v>0</v>
      </c>
      <c r="Y19" s="1206">
        <v>28916</v>
      </c>
      <c r="Z19" s="1204">
        <v>22.8</v>
      </c>
      <c r="AA19" s="1206">
        <v>13840</v>
      </c>
      <c r="AB19" s="1204">
        <v>12.2</v>
      </c>
      <c r="AC19" s="1206">
        <v>26457</v>
      </c>
      <c r="AD19" s="1209">
        <v>15.5</v>
      </c>
      <c r="AE19" s="1206">
        <v>0</v>
      </c>
      <c r="AF19" s="1204">
        <v>0</v>
      </c>
      <c r="AG19" s="1205">
        <v>2935</v>
      </c>
      <c r="AH19" s="1204">
        <v>1.5</v>
      </c>
      <c r="AI19" s="1205">
        <v>0</v>
      </c>
      <c r="AJ19" s="1204">
        <v>0</v>
      </c>
      <c r="AK19" s="1205">
        <v>0</v>
      </c>
      <c r="AL19" s="1204">
        <v>0</v>
      </c>
      <c r="AM19" s="1205">
        <v>0</v>
      </c>
      <c r="AN19" s="1207">
        <v>0</v>
      </c>
      <c r="AO19" s="1206">
        <v>0</v>
      </c>
      <c r="AP19" s="1207">
        <v>0</v>
      </c>
      <c r="AQ19" s="1206">
        <v>35525</v>
      </c>
      <c r="AR19" s="1204">
        <v>28.2</v>
      </c>
      <c r="AS19" s="1205">
        <v>0</v>
      </c>
      <c r="AT19" s="1210">
        <v>0</v>
      </c>
      <c r="AU19" s="1206">
        <v>0</v>
      </c>
      <c r="AV19" s="1210">
        <v>0</v>
      </c>
      <c r="AW19" s="1206">
        <v>0</v>
      </c>
      <c r="AX19" s="1204">
        <v>0</v>
      </c>
      <c r="AY19" s="1205">
        <v>0</v>
      </c>
      <c r="AZ19" s="1207">
        <v>0</v>
      </c>
      <c r="BA19" s="1206">
        <v>26803</v>
      </c>
      <c r="BB19" s="1204">
        <v>21.5</v>
      </c>
      <c r="BC19" s="1205">
        <v>1070</v>
      </c>
      <c r="BD19" s="1204">
        <v>0.7</v>
      </c>
      <c r="BE19" s="1211">
        <v>4005</v>
      </c>
      <c r="BF19" s="1209">
        <v>0.5</v>
      </c>
      <c r="BG19" s="1212">
        <v>0</v>
      </c>
      <c r="BH19" s="1207">
        <v>0</v>
      </c>
      <c r="BI19" s="1213">
        <v>329328</v>
      </c>
      <c r="BJ19" s="1207">
        <v>18.8</v>
      </c>
      <c r="BK19" s="1212">
        <v>0</v>
      </c>
      <c r="BL19" s="1207">
        <v>0</v>
      </c>
      <c r="BM19" s="1208">
        <v>333333</v>
      </c>
      <c r="BN19" s="1204">
        <v>11.3</v>
      </c>
    </row>
    <row r="20" spans="1:66" customFormat="1" ht="20.100000000000001" customHeight="1" x14ac:dyDescent="0.15">
      <c r="A20" s="1214" t="s">
        <v>357</v>
      </c>
      <c r="B20" s="1215"/>
      <c r="C20" s="1215"/>
      <c r="D20" s="1203"/>
      <c r="E20" s="1170">
        <v>862</v>
      </c>
      <c r="F20" s="1204">
        <v>0.3</v>
      </c>
      <c r="G20" s="1205">
        <v>0</v>
      </c>
      <c r="H20" s="1204">
        <v>0</v>
      </c>
      <c r="I20" s="1206">
        <v>108</v>
      </c>
      <c r="J20" s="1204">
        <v>0.1</v>
      </c>
      <c r="K20" s="1206">
        <v>0</v>
      </c>
      <c r="L20" s="1204">
        <v>0</v>
      </c>
      <c r="M20" s="1206">
        <v>58</v>
      </c>
      <c r="N20" s="1204">
        <v>0.1</v>
      </c>
      <c r="O20" s="1205">
        <v>123</v>
      </c>
      <c r="P20" s="1204">
        <v>0.1</v>
      </c>
      <c r="Q20" s="1206">
        <v>52</v>
      </c>
      <c r="R20" s="1204">
        <v>0.3</v>
      </c>
      <c r="S20" s="1206">
        <v>0</v>
      </c>
      <c r="T20" s="1207">
        <v>0</v>
      </c>
      <c r="U20" s="1205">
        <v>0</v>
      </c>
      <c r="V20" s="1204">
        <v>0</v>
      </c>
      <c r="W20" s="1208">
        <v>0</v>
      </c>
      <c r="X20" s="1204">
        <v>0</v>
      </c>
      <c r="Y20" s="1206">
        <v>182</v>
      </c>
      <c r="Z20" s="1204">
        <v>0.1</v>
      </c>
      <c r="AA20" s="1206">
        <v>115</v>
      </c>
      <c r="AB20" s="1204">
        <v>0.1</v>
      </c>
      <c r="AC20" s="1206">
        <v>81</v>
      </c>
      <c r="AD20" s="1209">
        <v>0</v>
      </c>
      <c r="AE20" s="1206">
        <v>0</v>
      </c>
      <c r="AF20" s="1204">
        <v>0</v>
      </c>
      <c r="AG20" s="1205">
        <v>12</v>
      </c>
      <c r="AH20" s="1204">
        <v>0</v>
      </c>
      <c r="AI20" s="1205">
        <v>0</v>
      </c>
      <c r="AJ20" s="1204">
        <v>0</v>
      </c>
      <c r="AK20" s="1205">
        <v>1677</v>
      </c>
      <c r="AL20" s="1204">
        <v>2</v>
      </c>
      <c r="AM20" s="1205">
        <v>426</v>
      </c>
      <c r="AN20" s="1207">
        <v>0.6</v>
      </c>
      <c r="AO20" s="1206">
        <v>562</v>
      </c>
      <c r="AP20" s="1207">
        <v>1.3</v>
      </c>
      <c r="AQ20" s="1206">
        <v>314</v>
      </c>
      <c r="AR20" s="1204">
        <v>0.2</v>
      </c>
      <c r="AS20" s="1205">
        <v>0</v>
      </c>
      <c r="AT20" s="1210">
        <v>0</v>
      </c>
      <c r="AU20" s="1206">
        <v>0</v>
      </c>
      <c r="AV20" s="1207">
        <v>0</v>
      </c>
      <c r="AW20" s="1206">
        <v>0</v>
      </c>
      <c r="AX20" s="1204">
        <v>0</v>
      </c>
      <c r="AY20" s="1205">
        <v>2860</v>
      </c>
      <c r="AZ20" s="1207">
        <v>0.7</v>
      </c>
      <c r="BA20" s="1206">
        <v>1423</v>
      </c>
      <c r="BB20" s="1204">
        <v>1.1000000000000001</v>
      </c>
      <c r="BC20" s="1205">
        <v>0</v>
      </c>
      <c r="BD20" s="1204">
        <v>0</v>
      </c>
      <c r="BE20" s="1211">
        <v>3298</v>
      </c>
      <c r="BF20" s="1209">
        <v>0.4</v>
      </c>
      <c r="BG20" s="1212">
        <v>2239</v>
      </c>
      <c r="BH20" s="1207">
        <v>1.2</v>
      </c>
      <c r="BI20" s="1212">
        <v>3318</v>
      </c>
      <c r="BJ20" s="1207">
        <v>0.2</v>
      </c>
      <c r="BK20" s="1212">
        <v>0</v>
      </c>
      <c r="BL20" s="1207">
        <v>0</v>
      </c>
      <c r="BM20" s="1208">
        <v>8855</v>
      </c>
      <c r="BN20" s="1204">
        <v>0.3</v>
      </c>
    </row>
    <row r="21" spans="1:66" customFormat="1" ht="20.100000000000001" customHeight="1" x14ac:dyDescent="0.15">
      <c r="A21" s="1214" t="s">
        <v>358</v>
      </c>
      <c r="B21" s="1215"/>
      <c r="C21" s="1215"/>
      <c r="D21" s="1203"/>
      <c r="E21" s="1170">
        <v>2521</v>
      </c>
      <c r="F21" s="1204">
        <v>0.8</v>
      </c>
      <c r="G21" s="1205">
        <v>29</v>
      </c>
      <c r="H21" s="1204">
        <v>0.2</v>
      </c>
      <c r="I21" s="1206">
        <v>1841</v>
      </c>
      <c r="J21" s="1204">
        <v>2</v>
      </c>
      <c r="K21" s="1206">
        <v>18</v>
      </c>
      <c r="L21" s="1204">
        <v>0</v>
      </c>
      <c r="M21" s="1206">
        <v>1178</v>
      </c>
      <c r="N21" s="1204">
        <v>1.9</v>
      </c>
      <c r="O21" s="1205">
        <v>1059</v>
      </c>
      <c r="P21" s="1204">
        <v>0.5</v>
      </c>
      <c r="Q21" s="1206">
        <v>74</v>
      </c>
      <c r="R21" s="1204">
        <v>0.4</v>
      </c>
      <c r="S21" s="1206">
        <v>0</v>
      </c>
      <c r="T21" s="1207">
        <v>0</v>
      </c>
      <c r="U21" s="1205">
        <v>0</v>
      </c>
      <c r="V21" s="1204">
        <v>0</v>
      </c>
      <c r="W21" s="1208">
        <v>41</v>
      </c>
      <c r="X21" s="1204">
        <v>0.1</v>
      </c>
      <c r="Y21" s="1206">
        <v>615</v>
      </c>
      <c r="Z21" s="1204">
        <v>0.5</v>
      </c>
      <c r="AA21" s="1206">
        <v>983</v>
      </c>
      <c r="AB21" s="1204">
        <v>0.9</v>
      </c>
      <c r="AC21" s="1206">
        <v>958</v>
      </c>
      <c r="AD21" s="1209">
        <v>0.6</v>
      </c>
      <c r="AE21" s="1206">
        <v>0</v>
      </c>
      <c r="AF21" s="1204">
        <v>0</v>
      </c>
      <c r="AG21" s="1205">
        <v>105</v>
      </c>
      <c r="AH21" s="1204">
        <v>0.1</v>
      </c>
      <c r="AI21" s="1205">
        <v>84</v>
      </c>
      <c r="AJ21" s="1204">
        <v>0.2</v>
      </c>
      <c r="AK21" s="1205">
        <v>641</v>
      </c>
      <c r="AL21" s="1204">
        <v>0.8</v>
      </c>
      <c r="AM21" s="1205">
        <v>225</v>
      </c>
      <c r="AN21" s="1207">
        <v>0.3</v>
      </c>
      <c r="AO21" s="1206">
        <v>347</v>
      </c>
      <c r="AP21" s="1207">
        <v>0.8</v>
      </c>
      <c r="AQ21" s="1206">
        <v>1307</v>
      </c>
      <c r="AR21" s="1204">
        <v>1</v>
      </c>
      <c r="AS21" s="1205">
        <v>0</v>
      </c>
      <c r="AT21" s="1210">
        <v>0</v>
      </c>
      <c r="AU21" s="1206">
        <v>0</v>
      </c>
      <c r="AV21" s="1207">
        <v>0</v>
      </c>
      <c r="AW21" s="1206">
        <v>0</v>
      </c>
      <c r="AX21" s="1204">
        <v>0</v>
      </c>
      <c r="AY21" s="1205">
        <v>97</v>
      </c>
      <c r="AZ21" s="1207">
        <v>0</v>
      </c>
      <c r="BA21" s="1206">
        <v>452</v>
      </c>
      <c r="BB21" s="1204">
        <v>0.4</v>
      </c>
      <c r="BC21" s="1205">
        <v>195</v>
      </c>
      <c r="BD21" s="1204">
        <v>0.1</v>
      </c>
      <c r="BE21" s="1216">
        <v>622</v>
      </c>
      <c r="BF21" s="1209">
        <v>0.1</v>
      </c>
      <c r="BG21" s="1217">
        <v>988</v>
      </c>
      <c r="BH21" s="1207">
        <v>0.5</v>
      </c>
      <c r="BI21" s="1212">
        <v>11006</v>
      </c>
      <c r="BJ21" s="1207">
        <v>0.6</v>
      </c>
      <c r="BK21" s="1212">
        <v>154</v>
      </c>
      <c r="BL21" s="1207">
        <v>0.1</v>
      </c>
      <c r="BM21" s="1208">
        <v>12770</v>
      </c>
      <c r="BN21" s="1204">
        <v>0.4</v>
      </c>
    </row>
    <row r="22" spans="1:66" ht="20.100000000000001" customHeight="1" x14ac:dyDescent="0.15">
      <c r="A22" s="1214" t="s">
        <v>359</v>
      </c>
      <c r="B22" s="1215"/>
      <c r="C22" s="1215"/>
      <c r="D22" s="1203"/>
      <c r="E22" s="1170">
        <v>18931</v>
      </c>
      <c r="F22" s="1218">
        <v>5.9</v>
      </c>
      <c r="G22" s="1211">
        <v>1545</v>
      </c>
      <c r="H22" s="1218">
        <v>8.9</v>
      </c>
      <c r="I22" s="1212">
        <v>7067</v>
      </c>
      <c r="J22" s="1218">
        <v>7.8</v>
      </c>
      <c r="K22" s="1212">
        <v>41240</v>
      </c>
      <c r="L22" s="1218">
        <v>15</v>
      </c>
      <c r="M22" s="1212">
        <v>4127</v>
      </c>
      <c r="N22" s="1218">
        <v>6.7</v>
      </c>
      <c r="O22" s="1211">
        <v>15138</v>
      </c>
      <c r="P22" s="1218">
        <v>7.6</v>
      </c>
      <c r="Q22" s="1212">
        <v>2073</v>
      </c>
      <c r="R22" s="1218">
        <v>10.9</v>
      </c>
      <c r="S22" s="1212">
        <v>12029</v>
      </c>
      <c r="T22" s="1219">
        <v>26.2</v>
      </c>
      <c r="U22" s="1211">
        <v>0</v>
      </c>
      <c r="V22" s="1218">
        <v>0</v>
      </c>
      <c r="W22" s="1220">
        <v>20967</v>
      </c>
      <c r="X22" s="1218">
        <v>41.8</v>
      </c>
      <c r="Y22" s="1212">
        <v>8085</v>
      </c>
      <c r="Z22" s="1218">
        <v>6.4</v>
      </c>
      <c r="AA22" s="1212">
        <v>7774</v>
      </c>
      <c r="AB22" s="1218">
        <v>6.8</v>
      </c>
      <c r="AC22" s="1212">
        <v>14377</v>
      </c>
      <c r="AD22" s="1221">
        <v>8.4</v>
      </c>
      <c r="AE22" s="1212">
        <v>14097</v>
      </c>
      <c r="AF22" s="1218">
        <v>39.299999999999997</v>
      </c>
      <c r="AG22" s="1211">
        <v>14072</v>
      </c>
      <c r="AH22" s="1218">
        <v>7.1</v>
      </c>
      <c r="AI22" s="1211">
        <v>3842</v>
      </c>
      <c r="AJ22" s="1218">
        <v>10.199999999999999</v>
      </c>
      <c r="AK22" s="1211">
        <v>5459</v>
      </c>
      <c r="AL22" s="1218">
        <v>6.6</v>
      </c>
      <c r="AM22" s="1211">
        <v>0</v>
      </c>
      <c r="AN22" s="1219">
        <v>0</v>
      </c>
      <c r="AO22" s="1212">
        <v>0</v>
      </c>
      <c r="AP22" s="1219">
        <v>0</v>
      </c>
      <c r="AQ22" s="1212">
        <v>4523</v>
      </c>
      <c r="AR22" s="1218">
        <v>3.6</v>
      </c>
      <c r="AS22" s="1211">
        <v>0</v>
      </c>
      <c r="AT22" s="1222">
        <v>0</v>
      </c>
      <c r="AU22" s="1212">
        <v>0</v>
      </c>
      <c r="AV22" s="1219">
        <v>0</v>
      </c>
      <c r="AW22" s="1212">
        <v>8</v>
      </c>
      <c r="AX22" s="1218">
        <v>0</v>
      </c>
      <c r="AY22" s="1211">
        <v>16758</v>
      </c>
      <c r="AZ22" s="1219">
        <v>4.2</v>
      </c>
      <c r="BA22" s="1212">
        <v>20781</v>
      </c>
      <c r="BB22" s="1218">
        <v>16.7</v>
      </c>
      <c r="BC22" s="1211">
        <v>29175</v>
      </c>
      <c r="BD22" s="1218">
        <v>18.5</v>
      </c>
      <c r="BE22" s="1211">
        <v>60005</v>
      </c>
      <c r="BF22" s="1221">
        <v>6.9</v>
      </c>
      <c r="BG22" s="1179">
        <v>5459</v>
      </c>
      <c r="BH22" s="1219">
        <v>2.9</v>
      </c>
      <c r="BI22" s="1212">
        <v>156153</v>
      </c>
      <c r="BJ22" s="1219">
        <v>8.9</v>
      </c>
      <c r="BK22" s="1212">
        <v>40451</v>
      </c>
      <c r="BL22" s="1219">
        <v>28.7</v>
      </c>
      <c r="BM22" s="1220">
        <v>262068</v>
      </c>
      <c r="BN22" s="1218">
        <v>8.9</v>
      </c>
    </row>
    <row r="23" spans="1:66" ht="20.100000000000001" customHeight="1" x14ac:dyDescent="0.15">
      <c r="A23" s="1214" t="s">
        <v>360</v>
      </c>
      <c r="B23" s="1215"/>
      <c r="C23" s="1215"/>
      <c r="D23" s="1203"/>
      <c r="E23" s="1170">
        <v>28</v>
      </c>
      <c r="F23" s="1218">
        <v>0</v>
      </c>
      <c r="G23" s="1211">
        <v>0</v>
      </c>
      <c r="H23" s="1218">
        <v>0</v>
      </c>
      <c r="I23" s="1212">
        <v>0</v>
      </c>
      <c r="J23" s="1218">
        <v>0</v>
      </c>
      <c r="K23" s="1212">
        <v>191</v>
      </c>
      <c r="L23" s="1218">
        <v>0.1</v>
      </c>
      <c r="M23" s="1212">
        <v>0</v>
      </c>
      <c r="N23" s="1218">
        <v>0</v>
      </c>
      <c r="O23" s="1211">
        <v>121</v>
      </c>
      <c r="P23" s="1218">
        <v>0.1</v>
      </c>
      <c r="Q23" s="1212">
        <v>0</v>
      </c>
      <c r="R23" s="1218">
        <v>0</v>
      </c>
      <c r="S23" s="1212">
        <v>0</v>
      </c>
      <c r="T23" s="1219">
        <v>0</v>
      </c>
      <c r="U23" s="1211">
        <v>0</v>
      </c>
      <c r="V23" s="1218">
        <v>0</v>
      </c>
      <c r="W23" s="1220">
        <v>0</v>
      </c>
      <c r="X23" s="1218">
        <v>0</v>
      </c>
      <c r="Y23" s="1212">
        <v>0</v>
      </c>
      <c r="Z23" s="1218">
        <v>0</v>
      </c>
      <c r="AA23" s="1212">
        <v>45</v>
      </c>
      <c r="AB23" s="1218">
        <v>0</v>
      </c>
      <c r="AC23" s="1212">
        <v>0</v>
      </c>
      <c r="AD23" s="1221">
        <v>0</v>
      </c>
      <c r="AE23" s="1212">
        <v>0</v>
      </c>
      <c r="AF23" s="1218">
        <v>0</v>
      </c>
      <c r="AG23" s="1211">
        <v>0</v>
      </c>
      <c r="AH23" s="1218">
        <v>0</v>
      </c>
      <c r="AI23" s="1211">
        <v>0</v>
      </c>
      <c r="AJ23" s="1218">
        <v>0</v>
      </c>
      <c r="AK23" s="1211">
        <v>0</v>
      </c>
      <c r="AL23" s="1218">
        <v>0</v>
      </c>
      <c r="AM23" s="1211">
        <v>0</v>
      </c>
      <c r="AN23" s="1219">
        <v>0</v>
      </c>
      <c r="AO23" s="1212">
        <v>0</v>
      </c>
      <c r="AP23" s="1219">
        <v>0</v>
      </c>
      <c r="AQ23" s="1212">
        <v>0</v>
      </c>
      <c r="AR23" s="1218">
        <v>0</v>
      </c>
      <c r="AS23" s="1211">
        <v>0</v>
      </c>
      <c r="AT23" s="1222">
        <v>0</v>
      </c>
      <c r="AU23" s="1212">
        <v>0</v>
      </c>
      <c r="AV23" s="1219">
        <v>0</v>
      </c>
      <c r="AW23" s="1212">
        <v>0</v>
      </c>
      <c r="AX23" s="1218">
        <v>0</v>
      </c>
      <c r="AY23" s="1211">
        <v>0</v>
      </c>
      <c r="AZ23" s="1219">
        <v>0</v>
      </c>
      <c r="BA23" s="1212">
        <v>730</v>
      </c>
      <c r="BB23" s="1218">
        <v>0.6</v>
      </c>
      <c r="BC23" s="1211">
        <v>2265</v>
      </c>
      <c r="BD23" s="1218">
        <v>1.4</v>
      </c>
      <c r="BE23" s="1211">
        <v>2265</v>
      </c>
      <c r="BF23" s="1221">
        <v>0.3</v>
      </c>
      <c r="BG23" s="1223">
        <v>0</v>
      </c>
      <c r="BH23" s="1219">
        <v>0</v>
      </c>
      <c r="BI23" s="1212">
        <v>1115</v>
      </c>
      <c r="BJ23" s="1219">
        <v>0.1</v>
      </c>
      <c r="BK23" s="1212">
        <v>0</v>
      </c>
      <c r="BL23" s="1219">
        <v>0</v>
      </c>
      <c r="BM23" s="1220">
        <v>3380</v>
      </c>
      <c r="BN23" s="1218">
        <v>0.1</v>
      </c>
    </row>
    <row r="24" spans="1:66" ht="20.100000000000001" customHeight="1" x14ac:dyDescent="0.15">
      <c r="A24" s="1214" t="s">
        <v>361</v>
      </c>
      <c r="B24" s="1215"/>
      <c r="C24" s="1215"/>
      <c r="D24" s="1203"/>
      <c r="E24" s="1170">
        <v>638</v>
      </c>
      <c r="F24" s="1218">
        <v>0.2</v>
      </c>
      <c r="G24" s="1211">
        <v>0</v>
      </c>
      <c r="H24" s="1218">
        <v>0</v>
      </c>
      <c r="I24" s="1212">
        <v>2160</v>
      </c>
      <c r="J24" s="1218">
        <v>2.4</v>
      </c>
      <c r="K24" s="1212">
        <v>0</v>
      </c>
      <c r="L24" s="1218">
        <v>0</v>
      </c>
      <c r="M24" s="1212">
        <v>388</v>
      </c>
      <c r="N24" s="1218">
        <v>0.6</v>
      </c>
      <c r="O24" s="1211">
        <v>0</v>
      </c>
      <c r="P24" s="1218">
        <v>0</v>
      </c>
      <c r="Q24" s="1212">
        <v>0</v>
      </c>
      <c r="R24" s="1218">
        <v>0</v>
      </c>
      <c r="S24" s="1212">
        <v>725</v>
      </c>
      <c r="T24" s="1219">
        <v>1.6</v>
      </c>
      <c r="U24" s="1211">
        <v>0</v>
      </c>
      <c r="V24" s="1218">
        <v>0</v>
      </c>
      <c r="W24" s="1220">
        <v>0</v>
      </c>
      <c r="X24" s="1218">
        <v>0</v>
      </c>
      <c r="Y24" s="1212">
        <v>0</v>
      </c>
      <c r="Z24" s="1218">
        <v>0</v>
      </c>
      <c r="AA24" s="1212">
        <v>0</v>
      </c>
      <c r="AB24" s="1218">
        <v>0</v>
      </c>
      <c r="AC24" s="1212">
        <v>1717</v>
      </c>
      <c r="AD24" s="1221">
        <v>1</v>
      </c>
      <c r="AE24" s="1212">
        <v>0</v>
      </c>
      <c r="AF24" s="1218">
        <v>0</v>
      </c>
      <c r="AG24" s="1211">
        <v>0</v>
      </c>
      <c r="AH24" s="1218">
        <v>0</v>
      </c>
      <c r="AI24" s="1211">
        <v>0</v>
      </c>
      <c r="AJ24" s="1218">
        <v>0</v>
      </c>
      <c r="AK24" s="1211">
        <v>0</v>
      </c>
      <c r="AL24" s="1218">
        <v>0</v>
      </c>
      <c r="AM24" s="1211">
        <v>0</v>
      </c>
      <c r="AN24" s="1219">
        <v>0</v>
      </c>
      <c r="AO24" s="1212">
        <v>0</v>
      </c>
      <c r="AP24" s="1219">
        <v>0</v>
      </c>
      <c r="AQ24" s="1212">
        <v>0</v>
      </c>
      <c r="AR24" s="1218">
        <v>0</v>
      </c>
      <c r="AS24" s="1211">
        <v>0</v>
      </c>
      <c r="AT24" s="1222">
        <v>0</v>
      </c>
      <c r="AU24" s="1212">
        <v>0</v>
      </c>
      <c r="AV24" s="1219">
        <v>0</v>
      </c>
      <c r="AW24" s="1212">
        <v>0</v>
      </c>
      <c r="AX24" s="1218">
        <v>0</v>
      </c>
      <c r="AY24" s="1211">
        <v>0</v>
      </c>
      <c r="AZ24" s="1219">
        <v>0</v>
      </c>
      <c r="BA24" s="1212">
        <v>412</v>
      </c>
      <c r="BB24" s="1218">
        <v>0.3</v>
      </c>
      <c r="BC24" s="1211">
        <v>0</v>
      </c>
      <c r="BD24" s="1218">
        <v>0</v>
      </c>
      <c r="BE24" s="1211">
        <v>0</v>
      </c>
      <c r="BF24" s="1221">
        <v>0</v>
      </c>
      <c r="BG24" s="1212">
        <v>0</v>
      </c>
      <c r="BH24" s="1219">
        <v>0</v>
      </c>
      <c r="BI24" s="1212">
        <v>6040</v>
      </c>
      <c r="BJ24" s="1219">
        <v>0.3</v>
      </c>
      <c r="BK24" s="1212">
        <v>0</v>
      </c>
      <c r="BL24" s="1219">
        <v>0</v>
      </c>
      <c r="BM24" s="1220">
        <v>6040</v>
      </c>
      <c r="BN24" s="1218">
        <v>0.2</v>
      </c>
    </row>
    <row r="25" spans="1:66" s="154" customFormat="1" ht="20.100000000000001" customHeight="1" x14ac:dyDescent="0.15">
      <c r="A25" s="1224" t="s">
        <v>362</v>
      </c>
      <c r="B25" s="1225"/>
      <c r="C25" s="1225"/>
      <c r="D25" s="1226"/>
      <c r="E25" s="1170">
        <v>0</v>
      </c>
      <c r="F25" s="1218">
        <v>0</v>
      </c>
      <c r="G25" s="1211">
        <v>0</v>
      </c>
      <c r="H25" s="1218">
        <v>0</v>
      </c>
      <c r="I25" s="1212">
        <v>0</v>
      </c>
      <c r="J25" s="1218">
        <v>0</v>
      </c>
      <c r="K25" s="1212">
        <v>7279</v>
      </c>
      <c r="L25" s="1218">
        <v>2.6</v>
      </c>
      <c r="M25" s="1212">
        <v>0</v>
      </c>
      <c r="N25" s="1218">
        <v>0</v>
      </c>
      <c r="O25" s="1211">
        <v>1613</v>
      </c>
      <c r="P25" s="1218">
        <v>0.8</v>
      </c>
      <c r="Q25" s="1212">
        <v>0</v>
      </c>
      <c r="R25" s="1218">
        <v>0</v>
      </c>
      <c r="S25" s="1212">
        <v>5555</v>
      </c>
      <c r="T25" s="1219">
        <v>12.1</v>
      </c>
      <c r="U25" s="1211">
        <v>0</v>
      </c>
      <c r="V25" s="1218">
        <v>0</v>
      </c>
      <c r="W25" s="1220">
        <v>0</v>
      </c>
      <c r="X25" s="1218">
        <v>0</v>
      </c>
      <c r="Y25" s="1212">
        <v>0</v>
      </c>
      <c r="Z25" s="1218">
        <v>0</v>
      </c>
      <c r="AA25" s="1212">
        <v>0</v>
      </c>
      <c r="AB25" s="1218">
        <v>0</v>
      </c>
      <c r="AC25" s="1212">
        <v>0</v>
      </c>
      <c r="AD25" s="1221">
        <v>0</v>
      </c>
      <c r="AE25" s="1212">
        <v>0</v>
      </c>
      <c r="AF25" s="1218">
        <v>0</v>
      </c>
      <c r="AG25" s="1211">
        <v>0</v>
      </c>
      <c r="AH25" s="1218">
        <v>0</v>
      </c>
      <c r="AI25" s="1211">
        <v>0</v>
      </c>
      <c r="AJ25" s="1218">
        <v>0</v>
      </c>
      <c r="AK25" s="1211">
        <v>0</v>
      </c>
      <c r="AL25" s="1218">
        <v>0</v>
      </c>
      <c r="AM25" s="1211">
        <v>0</v>
      </c>
      <c r="AN25" s="1219">
        <v>0</v>
      </c>
      <c r="AO25" s="1212">
        <v>0</v>
      </c>
      <c r="AP25" s="1219">
        <v>0</v>
      </c>
      <c r="AQ25" s="1212">
        <v>0</v>
      </c>
      <c r="AR25" s="1218">
        <v>0</v>
      </c>
      <c r="AS25" s="1211">
        <v>0</v>
      </c>
      <c r="AT25" s="1222">
        <v>0</v>
      </c>
      <c r="AU25" s="1212">
        <v>0</v>
      </c>
      <c r="AV25" s="1219">
        <v>0</v>
      </c>
      <c r="AW25" s="1212">
        <v>0</v>
      </c>
      <c r="AX25" s="1218">
        <v>0</v>
      </c>
      <c r="AY25" s="1211">
        <v>0</v>
      </c>
      <c r="AZ25" s="1219">
        <v>0</v>
      </c>
      <c r="BA25" s="1212">
        <v>0</v>
      </c>
      <c r="BB25" s="1218">
        <v>0</v>
      </c>
      <c r="BC25" s="1211">
        <v>0</v>
      </c>
      <c r="BD25" s="1218">
        <v>0</v>
      </c>
      <c r="BE25" s="1211">
        <v>0</v>
      </c>
      <c r="BF25" s="1221">
        <v>0</v>
      </c>
      <c r="BG25" s="1212">
        <v>0</v>
      </c>
      <c r="BH25" s="1219">
        <v>0</v>
      </c>
      <c r="BI25" s="1212">
        <v>14447</v>
      </c>
      <c r="BJ25" s="1219">
        <v>0.8</v>
      </c>
      <c r="BK25" s="1212">
        <v>0</v>
      </c>
      <c r="BL25" s="1219">
        <v>0</v>
      </c>
      <c r="BM25" s="1220">
        <v>14447</v>
      </c>
      <c r="BN25" s="1218">
        <v>0.5</v>
      </c>
    </row>
    <row r="26" spans="1:66" s="1232" customFormat="1" ht="20.100000000000001" customHeight="1" x14ac:dyDescent="0.15">
      <c r="A26" s="1227" t="s">
        <v>363</v>
      </c>
      <c r="B26" s="1228"/>
      <c r="C26" s="1228"/>
      <c r="D26" s="1229"/>
      <c r="E26" s="1170">
        <v>73378</v>
      </c>
      <c r="F26" s="1218">
        <v>22.8</v>
      </c>
      <c r="G26" s="1170">
        <v>12213</v>
      </c>
      <c r="H26" s="1218">
        <v>70.7</v>
      </c>
      <c r="I26" s="1170">
        <v>45755</v>
      </c>
      <c r="J26" s="1218">
        <v>50.3</v>
      </c>
      <c r="K26" s="1170">
        <v>88644</v>
      </c>
      <c r="L26" s="1218">
        <v>32.200000000000003</v>
      </c>
      <c r="M26" s="1170">
        <v>21793</v>
      </c>
      <c r="N26" s="1218">
        <v>35.200000000000003</v>
      </c>
      <c r="O26" s="1170">
        <v>62606</v>
      </c>
      <c r="P26" s="1218">
        <v>31.4</v>
      </c>
      <c r="Q26" s="1170">
        <v>7105</v>
      </c>
      <c r="R26" s="1218">
        <v>37.5</v>
      </c>
      <c r="S26" s="1170">
        <v>10508</v>
      </c>
      <c r="T26" s="1218">
        <v>22.9</v>
      </c>
      <c r="U26" s="1170">
        <v>1954</v>
      </c>
      <c r="V26" s="1218">
        <v>47.7</v>
      </c>
      <c r="W26" s="1170">
        <v>20066</v>
      </c>
      <c r="X26" s="1218">
        <v>40</v>
      </c>
      <c r="Y26" s="1170">
        <v>46726</v>
      </c>
      <c r="Z26" s="1218">
        <v>36.9</v>
      </c>
      <c r="AA26" s="1170">
        <v>27759</v>
      </c>
      <c r="AB26" s="1218">
        <v>24.4</v>
      </c>
      <c r="AC26" s="1170">
        <v>53726</v>
      </c>
      <c r="AD26" s="1219">
        <v>31.5</v>
      </c>
      <c r="AE26" s="1174">
        <v>7221</v>
      </c>
      <c r="AF26" s="1218">
        <v>20.100000000000001</v>
      </c>
      <c r="AG26" s="1170">
        <v>20993</v>
      </c>
      <c r="AH26" s="1218">
        <v>10.5</v>
      </c>
      <c r="AI26" s="1170">
        <v>16682</v>
      </c>
      <c r="AJ26" s="1218">
        <v>44.1</v>
      </c>
      <c r="AK26" s="1170">
        <v>20658</v>
      </c>
      <c r="AL26" s="1218">
        <v>25</v>
      </c>
      <c r="AM26" s="1170">
        <v>1304</v>
      </c>
      <c r="AN26" s="1219">
        <v>1.9</v>
      </c>
      <c r="AO26" s="1206">
        <v>3128</v>
      </c>
      <c r="AP26" s="1219">
        <v>7.4</v>
      </c>
      <c r="AQ26" s="1174">
        <v>37952</v>
      </c>
      <c r="AR26" s="1218">
        <v>30.1</v>
      </c>
      <c r="AS26" s="1170">
        <v>36305</v>
      </c>
      <c r="AT26" s="1219">
        <v>86</v>
      </c>
      <c r="AU26" s="1174">
        <v>32195</v>
      </c>
      <c r="AV26" s="1219">
        <v>49.5</v>
      </c>
      <c r="AW26" s="1174">
        <v>60929</v>
      </c>
      <c r="AX26" s="1218">
        <v>84.4</v>
      </c>
      <c r="AY26" s="1170">
        <v>50148</v>
      </c>
      <c r="AZ26" s="1219">
        <v>12.7</v>
      </c>
      <c r="BA26" s="1174">
        <v>27718</v>
      </c>
      <c r="BB26" s="1218">
        <v>22.3</v>
      </c>
      <c r="BC26" s="1170">
        <v>24035</v>
      </c>
      <c r="BD26" s="1218">
        <v>15.3</v>
      </c>
      <c r="BE26" s="1170">
        <v>132785</v>
      </c>
      <c r="BF26" s="1230">
        <v>15.4</v>
      </c>
      <c r="BG26" s="1206">
        <v>55981</v>
      </c>
      <c r="BH26" s="1219">
        <v>29.4</v>
      </c>
      <c r="BI26" s="1206">
        <v>566553</v>
      </c>
      <c r="BJ26" s="1219">
        <v>32.299999999999997</v>
      </c>
      <c r="BK26" s="1206">
        <v>56182</v>
      </c>
      <c r="BL26" s="1219">
        <v>39.799999999999997</v>
      </c>
      <c r="BM26" s="1174">
        <v>811501</v>
      </c>
      <c r="BN26" s="1231">
        <v>27.5</v>
      </c>
    </row>
    <row r="27" spans="1:66" ht="20.100000000000001" customHeight="1" x14ac:dyDescent="0.15">
      <c r="A27" s="1214" t="s">
        <v>364</v>
      </c>
      <c r="B27" s="1215"/>
      <c r="C27" s="1215"/>
      <c r="D27" s="1203"/>
      <c r="E27" s="1170">
        <v>0</v>
      </c>
      <c r="F27" s="1218">
        <v>0</v>
      </c>
      <c r="G27" s="1211">
        <v>0</v>
      </c>
      <c r="H27" s="1218">
        <v>0</v>
      </c>
      <c r="I27" s="1212">
        <v>0</v>
      </c>
      <c r="J27" s="1218">
        <v>0</v>
      </c>
      <c r="K27" s="1212">
        <v>0</v>
      </c>
      <c r="L27" s="1218">
        <v>0</v>
      </c>
      <c r="M27" s="1212">
        <v>0</v>
      </c>
      <c r="N27" s="1218">
        <v>0</v>
      </c>
      <c r="O27" s="1211">
        <v>0</v>
      </c>
      <c r="P27" s="1218">
        <v>0</v>
      </c>
      <c r="Q27" s="1212">
        <v>0</v>
      </c>
      <c r="R27" s="1218">
        <v>0</v>
      </c>
      <c r="S27" s="1212">
        <v>0</v>
      </c>
      <c r="T27" s="1219">
        <v>0</v>
      </c>
      <c r="U27" s="1211">
        <v>0</v>
      </c>
      <c r="V27" s="1218">
        <v>0</v>
      </c>
      <c r="W27" s="1220">
        <v>0</v>
      </c>
      <c r="X27" s="1218">
        <v>0</v>
      </c>
      <c r="Y27" s="1212">
        <v>0</v>
      </c>
      <c r="Z27" s="1218">
        <v>0</v>
      </c>
      <c r="AA27" s="1212">
        <v>0</v>
      </c>
      <c r="AB27" s="1218">
        <v>0</v>
      </c>
      <c r="AC27" s="1212">
        <v>0</v>
      </c>
      <c r="AD27" s="1221">
        <v>0</v>
      </c>
      <c r="AE27" s="1212">
        <v>0</v>
      </c>
      <c r="AF27" s="1218">
        <v>0</v>
      </c>
      <c r="AG27" s="1211">
        <v>65533</v>
      </c>
      <c r="AH27" s="1218">
        <v>32.9</v>
      </c>
      <c r="AI27" s="1211">
        <v>0</v>
      </c>
      <c r="AJ27" s="1218">
        <v>0</v>
      </c>
      <c r="AK27" s="1211">
        <v>16078</v>
      </c>
      <c r="AL27" s="1218">
        <v>19.399999999999999</v>
      </c>
      <c r="AM27" s="1211">
        <v>34249</v>
      </c>
      <c r="AN27" s="1219">
        <v>49.5</v>
      </c>
      <c r="AO27" s="1212">
        <v>18108</v>
      </c>
      <c r="AP27" s="1222">
        <v>42.6</v>
      </c>
      <c r="AQ27" s="1212">
        <v>0</v>
      </c>
      <c r="AR27" s="1218">
        <v>0</v>
      </c>
      <c r="AS27" s="1211">
        <v>0</v>
      </c>
      <c r="AT27" s="1222">
        <v>0</v>
      </c>
      <c r="AU27" s="1212">
        <v>0</v>
      </c>
      <c r="AV27" s="1219">
        <v>0</v>
      </c>
      <c r="AW27" s="1212">
        <v>0</v>
      </c>
      <c r="AX27" s="1218">
        <v>0</v>
      </c>
      <c r="AY27" s="1211">
        <v>223628</v>
      </c>
      <c r="AZ27" s="1219">
        <v>56.4</v>
      </c>
      <c r="BA27" s="1212">
        <v>0</v>
      </c>
      <c r="BB27" s="1218">
        <v>0</v>
      </c>
      <c r="BC27" s="1211">
        <v>66936</v>
      </c>
      <c r="BD27" s="1218">
        <v>42.5</v>
      </c>
      <c r="BE27" s="1211">
        <v>390346</v>
      </c>
      <c r="BF27" s="1221">
        <v>45.2</v>
      </c>
      <c r="BG27" s="1212">
        <v>34186</v>
      </c>
      <c r="BH27" s="1219">
        <v>18</v>
      </c>
      <c r="BI27" s="1212">
        <v>0</v>
      </c>
      <c r="BJ27" s="1219">
        <v>0</v>
      </c>
      <c r="BK27" s="1212">
        <v>0</v>
      </c>
      <c r="BL27" s="1219">
        <v>0</v>
      </c>
      <c r="BM27" s="1220">
        <v>424532</v>
      </c>
      <c r="BN27" s="1218">
        <v>14.4</v>
      </c>
    </row>
    <row r="28" spans="1:66" ht="20.100000000000001" customHeight="1" x14ac:dyDescent="0.15">
      <c r="A28" s="1214" t="s">
        <v>365</v>
      </c>
      <c r="B28" s="1215"/>
      <c r="C28" s="1215"/>
      <c r="D28" s="1203"/>
      <c r="E28" s="1170">
        <v>28250</v>
      </c>
      <c r="F28" s="1218">
        <v>8.8000000000000007</v>
      </c>
      <c r="G28" s="1211">
        <v>1413</v>
      </c>
      <c r="H28" s="1218">
        <v>8.1999999999999993</v>
      </c>
      <c r="I28" s="1212">
        <v>1890</v>
      </c>
      <c r="J28" s="1218">
        <v>2.1</v>
      </c>
      <c r="K28" s="1212">
        <v>10829</v>
      </c>
      <c r="L28" s="1218">
        <v>3.9</v>
      </c>
      <c r="M28" s="1212">
        <v>4176</v>
      </c>
      <c r="N28" s="1218">
        <v>6.8</v>
      </c>
      <c r="O28" s="1211">
        <v>10436</v>
      </c>
      <c r="P28" s="1218">
        <v>5.2</v>
      </c>
      <c r="Q28" s="1212">
        <v>96</v>
      </c>
      <c r="R28" s="1218">
        <v>0.5</v>
      </c>
      <c r="S28" s="1212">
        <v>6348</v>
      </c>
      <c r="T28" s="1219">
        <v>13.8</v>
      </c>
      <c r="U28" s="1211">
        <v>85</v>
      </c>
      <c r="V28" s="1218">
        <v>2.1</v>
      </c>
      <c r="W28" s="1220">
        <v>3268</v>
      </c>
      <c r="X28" s="1218">
        <v>6.5</v>
      </c>
      <c r="Y28" s="1212">
        <v>337</v>
      </c>
      <c r="Z28" s="1218">
        <v>0.3</v>
      </c>
      <c r="AA28" s="1212">
        <v>14086</v>
      </c>
      <c r="AB28" s="1218">
        <v>12.4</v>
      </c>
      <c r="AC28" s="1212">
        <v>23785</v>
      </c>
      <c r="AD28" s="1221">
        <v>13.9</v>
      </c>
      <c r="AE28" s="1212">
        <v>5963</v>
      </c>
      <c r="AF28" s="1218">
        <v>16.600000000000001</v>
      </c>
      <c r="AG28" s="1211">
        <v>36303</v>
      </c>
      <c r="AH28" s="1218">
        <v>18.2</v>
      </c>
      <c r="AI28" s="1211">
        <v>5921</v>
      </c>
      <c r="AJ28" s="1233">
        <v>15.7</v>
      </c>
      <c r="AK28" s="1211">
        <v>5904</v>
      </c>
      <c r="AL28" s="1218">
        <v>7.1</v>
      </c>
      <c r="AM28" s="1211">
        <v>2703</v>
      </c>
      <c r="AN28" s="1219">
        <v>3.9</v>
      </c>
      <c r="AO28" s="1212">
        <v>900</v>
      </c>
      <c r="AP28" s="1219">
        <v>2.1</v>
      </c>
      <c r="AQ28" s="1212">
        <v>16653</v>
      </c>
      <c r="AR28" s="1218">
        <v>13.2</v>
      </c>
      <c r="AS28" s="1211">
        <v>173</v>
      </c>
      <c r="AT28" s="1222">
        <v>0.4</v>
      </c>
      <c r="AU28" s="1212">
        <v>154</v>
      </c>
      <c r="AV28" s="1219">
        <v>0.2</v>
      </c>
      <c r="AW28" s="1212">
        <v>191</v>
      </c>
      <c r="AX28" s="1218">
        <v>0.3</v>
      </c>
      <c r="AY28" s="1211">
        <v>13333</v>
      </c>
      <c r="AZ28" s="1222">
        <v>3.4</v>
      </c>
      <c r="BA28" s="1212">
        <v>14325</v>
      </c>
      <c r="BB28" s="1218">
        <v>11.5</v>
      </c>
      <c r="BC28" s="1211">
        <v>4847</v>
      </c>
      <c r="BD28" s="1218">
        <v>3.1</v>
      </c>
      <c r="BE28" s="1234">
        <v>57359</v>
      </c>
      <c r="BF28" s="1221">
        <v>6.6</v>
      </c>
      <c r="BG28" s="1213">
        <v>6958</v>
      </c>
      <c r="BH28" s="1219">
        <v>3.7</v>
      </c>
      <c r="BI28" s="1212">
        <v>131487</v>
      </c>
      <c r="BJ28" s="1219">
        <v>7.5</v>
      </c>
      <c r="BK28" s="1212">
        <v>16565</v>
      </c>
      <c r="BL28" s="1219">
        <v>11.7</v>
      </c>
      <c r="BM28" s="1220">
        <v>212369</v>
      </c>
      <c r="BN28" s="1218">
        <v>7.2</v>
      </c>
    </row>
    <row r="29" spans="1:66" ht="20.100000000000001" customHeight="1" x14ac:dyDescent="0.15">
      <c r="A29" s="1214" t="s">
        <v>366</v>
      </c>
      <c r="B29" s="1215"/>
      <c r="C29" s="1215"/>
      <c r="D29" s="1203"/>
      <c r="E29" s="1170">
        <v>0</v>
      </c>
      <c r="F29" s="1218">
        <v>0</v>
      </c>
      <c r="G29" s="1211">
        <v>0</v>
      </c>
      <c r="H29" s="1218">
        <v>0</v>
      </c>
      <c r="I29" s="1212">
        <v>0</v>
      </c>
      <c r="J29" s="1218">
        <v>0</v>
      </c>
      <c r="K29" s="1212">
        <v>0</v>
      </c>
      <c r="L29" s="1218">
        <v>0</v>
      </c>
      <c r="M29" s="1212">
        <v>0</v>
      </c>
      <c r="N29" s="1218">
        <v>0</v>
      </c>
      <c r="O29" s="1211">
        <v>0</v>
      </c>
      <c r="P29" s="1218">
        <v>0</v>
      </c>
      <c r="Q29" s="1212">
        <v>0</v>
      </c>
      <c r="R29" s="1218">
        <v>0</v>
      </c>
      <c r="S29" s="1212">
        <v>0</v>
      </c>
      <c r="T29" s="1219">
        <v>0</v>
      </c>
      <c r="U29" s="1211">
        <v>0</v>
      </c>
      <c r="V29" s="1218">
        <v>0</v>
      </c>
      <c r="W29" s="1220">
        <v>0</v>
      </c>
      <c r="X29" s="1218">
        <v>0</v>
      </c>
      <c r="Y29" s="1212">
        <v>0</v>
      </c>
      <c r="Z29" s="1218">
        <v>0</v>
      </c>
      <c r="AA29" s="1212">
        <v>0</v>
      </c>
      <c r="AB29" s="1218">
        <v>0</v>
      </c>
      <c r="AC29" s="1220">
        <v>0</v>
      </c>
      <c r="AD29" s="1221">
        <v>0</v>
      </c>
      <c r="AE29" s="1212">
        <v>0</v>
      </c>
      <c r="AF29" s="1218">
        <v>0</v>
      </c>
      <c r="AG29" s="1211">
        <v>0</v>
      </c>
      <c r="AH29" s="1218">
        <v>0</v>
      </c>
      <c r="AI29" s="1211">
        <v>0</v>
      </c>
      <c r="AJ29" s="1218">
        <v>0</v>
      </c>
      <c r="AK29" s="1211">
        <v>0</v>
      </c>
      <c r="AL29" s="1218">
        <v>0</v>
      </c>
      <c r="AM29" s="1211">
        <v>0</v>
      </c>
      <c r="AN29" s="1219">
        <v>0</v>
      </c>
      <c r="AO29" s="1212">
        <v>0</v>
      </c>
      <c r="AP29" s="1219">
        <v>0</v>
      </c>
      <c r="AQ29" s="1212">
        <v>0</v>
      </c>
      <c r="AR29" s="1218">
        <v>0</v>
      </c>
      <c r="AS29" s="1211">
        <v>0</v>
      </c>
      <c r="AT29" s="1222">
        <v>0</v>
      </c>
      <c r="AU29" s="1212">
        <v>0</v>
      </c>
      <c r="AV29" s="1219">
        <v>0</v>
      </c>
      <c r="AW29" s="1212">
        <v>0</v>
      </c>
      <c r="AX29" s="1218">
        <v>0</v>
      </c>
      <c r="AY29" s="1211">
        <v>0</v>
      </c>
      <c r="AZ29" s="1219">
        <v>0</v>
      </c>
      <c r="BA29" s="1212">
        <v>0</v>
      </c>
      <c r="BB29" s="1218">
        <v>0</v>
      </c>
      <c r="BC29" s="1211">
        <v>0</v>
      </c>
      <c r="BD29" s="1218">
        <v>0</v>
      </c>
      <c r="BE29" s="1216">
        <v>0</v>
      </c>
      <c r="BF29" s="1221">
        <v>0</v>
      </c>
      <c r="BG29" s="1223">
        <v>0</v>
      </c>
      <c r="BH29" s="1219">
        <v>0</v>
      </c>
      <c r="BI29" s="1212">
        <v>0</v>
      </c>
      <c r="BJ29" s="1219">
        <v>0</v>
      </c>
      <c r="BK29" s="1212">
        <v>0</v>
      </c>
      <c r="BL29" s="1219">
        <v>0</v>
      </c>
      <c r="BM29" s="1220">
        <v>0</v>
      </c>
      <c r="BN29" s="1218">
        <v>0</v>
      </c>
    </row>
    <row r="30" spans="1:66" ht="20.100000000000001" customHeight="1" x14ac:dyDescent="0.15">
      <c r="A30" s="1214" t="s">
        <v>367</v>
      </c>
      <c r="B30" s="1215"/>
      <c r="C30" s="1215"/>
      <c r="D30" s="1203"/>
      <c r="E30" s="1170">
        <v>0</v>
      </c>
      <c r="F30" s="1218">
        <v>0</v>
      </c>
      <c r="G30" s="1211">
        <v>0</v>
      </c>
      <c r="H30" s="1218">
        <v>0</v>
      </c>
      <c r="I30" s="1212">
        <v>0</v>
      </c>
      <c r="J30" s="1218">
        <v>0</v>
      </c>
      <c r="K30" s="1212">
        <v>0</v>
      </c>
      <c r="L30" s="1218">
        <v>0</v>
      </c>
      <c r="M30" s="1212">
        <v>0</v>
      </c>
      <c r="N30" s="1218">
        <v>0</v>
      </c>
      <c r="O30" s="1211">
        <v>0</v>
      </c>
      <c r="P30" s="1218">
        <v>0</v>
      </c>
      <c r="Q30" s="1212">
        <v>0</v>
      </c>
      <c r="R30" s="1218">
        <v>0</v>
      </c>
      <c r="S30" s="1212">
        <v>0</v>
      </c>
      <c r="T30" s="1219">
        <v>0</v>
      </c>
      <c r="U30" s="1211">
        <v>0</v>
      </c>
      <c r="V30" s="1218">
        <v>0</v>
      </c>
      <c r="W30" s="1220">
        <v>0</v>
      </c>
      <c r="X30" s="1218">
        <v>0</v>
      </c>
      <c r="Y30" s="1212">
        <v>0</v>
      </c>
      <c r="Z30" s="1218">
        <v>0</v>
      </c>
      <c r="AA30" s="1212">
        <v>0</v>
      </c>
      <c r="AB30" s="1218">
        <v>0</v>
      </c>
      <c r="AC30" s="1220">
        <v>0</v>
      </c>
      <c r="AD30" s="1221">
        <v>0</v>
      </c>
      <c r="AE30" s="1212">
        <v>0</v>
      </c>
      <c r="AF30" s="1218">
        <v>0</v>
      </c>
      <c r="AG30" s="1211">
        <v>0</v>
      </c>
      <c r="AH30" s="1218">
        <v>0</v>
      </c>
      <c r="AI30" s="1211">
        <v>0</v>
      </c>
      <c r="AJ30" s="1218">
        <v>0</v>
      </c>
      <c r="AK30" s="1211">
        <v>0</v>
      </c>
      <c r="AL30" s="1218">
        <v>0</v>
      </c>
      <c r="AM30" s="1211">
        <v>0</v>
      </c>
      <c r="AN30" s="1219">
        <v>0</v>
      </c>
      <c r="AO30" s="1212">
        <v>0</v>
      </c>
      <c r="AP30" s="1219">
        <v>0</v>
      </c>
      <c r="AQ30" s="1212">
        <v>0</v>
      </c>
      <c r="AR30" s="1218">
        <v>0</v>
      </c>
      <c r="AS30" s="1211">
        <v>0</v>
      </c>
      <c r="AT30" s="1222">
        <v>0</v>
      </c>
      <c r="AU30" s="1212">
        <v>0</v>
      </c>
      <c r="AV30" s="1219">
        <v>0</v>
      </c>
      <c r="AW30" s="1212">
        <v>0</v>
      </c>
      <c r="AX30" s="1218">
        <v>0</v>
      </c>
      <c r="AY30" s="1211">
        <v>0</v>
      </c>
      <c r="AZ30" s="1219">
        <v>0</v>
      </c>
      <c r="BA30" s="1212">
        <v>0</v>
      </c>
      <c r="BB30" s="1218">
        <v>0</v>
      </c>
      <c r="BC30" s="1211">
        <v>0</v>
      </c>
      <c r="BD30" s="1218">
        <v>0</v>
      </c>
      <c r="BE30" s="1235">
        <v>0</v>
      </c>
      <c r="BF30" s="1236">
        <v>0</v>
      </c>
      <c r="BG30" s="1223">
        <v>0</v>
      </c>
      <c r="BH30" s="1237">
        <v>0</v>
      </c>
      <c r="BI30" s="1212">
        <v>0</v>
      </c>
      <c r="BJ30" s="1237">
        <v>0</v>
      </c>
      <c r="BK30" s="1213">
        <v>0</v>
      </c>
      <c r="BL30" s="1237">
        <v>0</v>
      </c>
      <c r="BM30" s="1238">
        <v>0</v>
      </c>
      <c r="BN30" s="1218">
        <v>0</v>
      </c>
    </row>
    <row r="31" spans="1:66" s="154" customFormat="1" ht="20.100000000000001" customHeight="1" thickBot="1" x14ac:dyDescent="0.2">
      <c r="A31" s="1239" t="s">
        <v>368</v>
      </c>
      <c r="B31" s="1240"/>
      <c r="C31" s="1240"/>
      <c r="D31" s="1241"/>
      <c r="E31" s="1242">
        <v>321662</v>
      </c>
      <c r="F31" s="1243">
        <v>100</v>
      </c>
      <c r="G31" s="1244">
        <v>17268</v>
      </c>
      <c r="H31" s="1243">
        <v>100</v>
      </c>
      <c r="I31" s="1245">
        <v>90908</v>
      </c>
      <c r="J31" s="1243">
        <v>100</v>
      </c>
      <c r="K31" s="1245">
        <v>275300</v>
      </c>
      <c r="L31" s="1243">
        <v>100</v>
      </c>
      <c r="M31" s="1245">
        <v>61866</v>
      </c>
      <c r="N31" s="1243">
        <v>100</v>
      </c>
      <c r="O31" s="1244">
        <v>199428</v>
      </c>
      <c r="P31" s="1243">
        <v>100</v>
      </c>
      <c r="Q31" s="1245">
        <v>18948</v>
      </c>
      <c r="R31" s="1243">
        <v>100</v>
      </c>
      <c r="S31" s="1245">
        <v>45978</v>
      </c>
      <c r="T31" s="1246">
        <v>100</v>
      </c>
      <c r="U31" s="1244">
        <v>4096</v>
      </c>
      <c r="V31" s="1243">
        <v>100</v>
      </c>
      <c r="W31" s="1247">
        <v>50216</v>
      </c>
      <c r="X31" s="1243">
        <v>100</v>
      </c>
      <c r="Y31" s="1245">
        <v>126760</v>
      </c>
      <c r="Z31" s="1243">
        <v>100</v>
      </c>
      <c r="AA31" s="1245">
        <v>113872</v>
      </c>
      <c r="AB31" s="1243">
        <v>100</v>
      </c>
      <c r="AC31" s="1247">
        <v>170628</v>
      </c>
      <c r="AD31" s="1248">
        <v>100</v>
      </c>
      <c r="AE31" s="1245">
        <v>35881</v>
      </c>
      <c r="AF31" s="1243">
        <v>100</v>
      </c>
      <c r="AG31" s="1244">
        <v>199188</v>
      </c>
      <c r="AH31" s="1243">
        <v>100</v>
      </c>
      <c r="AI31" s="1244">
        <v>37790</v>
      </c>
      <c r="AJ31" s="1243">
        <v>100</v>
      </c>
      <c r="AK31" s="1244">
        <v>82783</v>
      </c>
      <c r="AL31" s="1243">
        <v>100</v>
      </c>
      <c r="AM31" s="1244">
        <v>69168</v>
      </c>
      <c r="AN31" s="1246">
        <v>100</v>
      </c>
      <c r="AO31" s="1245">
        <v>42511</v>
      </c>
      <c r="AP31" s="1246">
        <v>100</v>
      </c>
      <c r="AQ31" s="1245">
        <v>126010</v>
      </c>
      <c r="AR31" s="1243">
        <v>100</v>
      </c>
      <c r="AS31" s="1244">
        <v>42220</v>
      </c>
      <c r="AT31" s="1249">
        <v>100</v>
      </c>
      <c r="AU31" s="1245">
        <v>64989</v>
      </c>
      <c r="AV31" s="1246">
        <v>100</v>
      </c>
      <c r="AW31" s="1245">
        <v>72164</v>
      </c>
      <c r="AX31" s="1243">
        <v>100</v>
      </c>
      <c r="AY31" s="1244">
        <v>396363</v>
      </c>
      <c r="AZ31" s="1246">
        <v>100</v>
      </c>
      <c r="BA31" s="1245">
        <v>124533</v>
      </c>
      <c r="BB31" s="1243">
        <v>100</v>
      </c>
      <c r="BC31" s="1244">
        <v>157456</v>
      </c>
      <c r="BD31" s="1243">
        <v>100</v>
      </c>
      <c r="BE31" s="1244">
        <v>864395</v>
      </c>
      <c r="BF31" s="1248">
        <v>100</v>
      </c>
      <c r="BG31" s="1245">
        <v>190283</v>
      </c>
      <c r="BH31" s="1246">
        <v>100</v>
      </c>
      <c r="BI31" s="1250">
        <v>1752153</v>
      </c>
      <c r="BJ31" s="1246">
        <v>100</v>
      </c>
      <c r="BK31" s="1245">
        <v>141155</v>
      </c>
      <c r="BL31" s="1246">
        <v>100</v>
      </c>
      <c r="BM31" s="1247">
        <v>2947986</v>
      </c>
      <c r="BN31" s="1243">
        <v>100</v>
      </c>
    </row>
    <row r="32" spans="1:66" ht="14.25" thickTop="1" x14ac:dyDescent="0.15">
      <c r="A32" s="1619" t="s">
        <v>369</v>
      </c>
      <c r="B32" s="1620"/>
      <c r="C32" s="1251" t="s">
        <v>370</v>
      </c>
      <c r="D32" s="1621" t="s">
        <v>371</v>
      </c>
      <c r="E32" s="1609">
        <v>199.44102815999403</v>
      </c>
      <c r="F32" s="1610"/>
      <c r="G32" s="1617">
        <v>100</v>
      </c>
      <c r="H32" s="1610"/>
      <c r="I32" s="1609">
        <v>116.83570202842435</v>
      </c>
      <c r="J32" s="1610"/>
      <c r="K32" s="1609">
        <v>165.38321830730112</v>
      </c>
      <c r="L32" s="1610"/>
      <c r="M32" s="1609">
        <v>186.34468043836679</v>
      </c>
      <c r="N32" s="1610"/>
      <c r="O32" s="1613">
        <v>183.15632709549311</v>
      </c>
      <c r="P32" s="1614"/>
      <c r="Q32" s="1609">
        <v>267.48997255647032</v>
      </c>
      <c r="R32" s="1610"/>
      <c r="S32" s="1613">
        <v>153.09495845839314</v>
      </c>
      <c r="T32" s="1614"/>
      <c r="U32" s="1617">
        <v>1102.978515625</v>
      </c>
      <c r="V32" s="1610"/>
      <c r="W32" s="1609">
        <v>118.57973554245658</v>
      </c>
      <c r="X32" s="1610"/>
      <c r="Y32" s="1609">
        <v>100</v>
      </c>
      <c r="Z32" s="1610"/>
      <c r="AA32" s="1625">
        <v>169.94520162990023</v>
      </c>
      <c r="AB32" s="1626"/>
      <c r="AC32" s="1609">
        <v>148.07182877370656</v>
      </c>
      <c r="AD32" s="1629"/>
      <c r="AE32" s="1623">
        <v>118.65890025361611</v>
      </c>
      <c r="AF32" s="1610"/>
      <c r="AG32" s="1617">
        <v>172.65146494768763</v>
      </c>
      <c r="AH32" s="1610"/>
      <c r="AI32" s="1617">
        <v>108.18205874569993</v>
      </c>
      <c r="AJ32" s="1610"/>
      <c r="AK32" s="1617">
        <v>225.81689477308143</v>
      </c>
      <c r="AL32" s="1610"/>
      <c r="AM32" s="1617">
        <v>211.50676613462872</v>
      </c>
      <c r="AN32" s="1623"/>
      <c r="AO32" s="1609">
        <v>151.81717673072853</v>
      </c>
      <c r="AP32" s="1623"/>
      <c r="AQ32" s="1609">
        <v>179.85080549162765</v>
      </c>
      <c r="AR32" s="1610"/>
      <c r="AS32" s="1617">
        <v>364.32970156324018</v>
      </c>
      <c r="AT32" s="1623"/>
      <c r="AU32" s="1609">
        <v>273.56475711274214</v>
      </c>
      <c r="AV32" s="1623"/>
      <c r="AW32" s="1609">
        <v>188.21988803281414</v>
      </c>
      <c r="AX32" s="1610"/>
      <c r="AY32" s="1617">
        <v>127.43747524365293</v>
      </c>
      <c r="AZ32" s="1623"/>
      <c r="BA32" s="1609">
        <v>142.36065942360659</v>
      </c>
      <c r="BB32" s="1610"/>
      <c r="BC32" s="1617">
        <v>134.06284930393252</v>
      </c>
      <c r="BD32" s="1610"/>
      <c r="BE32" s="1617">
        <v>157.36104442991919</v>
      </c>
      <c r="BF32" s="1629"/>
      <c r="BG32" s="1631">
        <v>225.59240709890008</v>
      </c>
      <c r="BH32" s="1631"/>
      <c r="BI32" s="1623">
        <v>169.07855649592244</v>
      </c>
      <c r="BJ32" s="1623"/>
      <c r="BK32" s="1623">
        <v>113.54326803868089</v>
      </c>
      <c r="BL32" s="1623"/>
      <c r="BM32" s="1609">
        <v>166.63145618737673</v>
      </c>
      <c r="BN32" s="1610"/>
    </row>
    <row r="33" spans="1:66" x14ac:dyDescent="0.15">
      <c r="A33" s="1252"/>
      <c r="B33" s="1253" t="s">
        <v>292</v>
      </c>
      <c r="C33" s="1254" t="s">
        <v>372</v>
      </c>
      <c r="D33" s="1622"/>
      <c r="E33" s="1611"/>
      <c r="F33" s="1612"/>
      <c r="G33" s="1618"/>
      <c r="H33" s="1612"/>
      <c r="I33" s="1611"/>
      <c r="J33" s="1612"/>
      <c r="K33" s="1611"/>
      <c r="L33" s="1612"/>
      <c r="M33" s="1611"/>
      <c r="N33" s="1612"/>
      <c r="O33" s="1615"/>
      <c r="P33" s="1616"/>
      <c r="Q33" s="1611"/>
      <c r="R33" s="1612"/>
      <c r="S33" s="1615"/>
      <c r="T33" s="1616"/>
      <c r="U33" s="1618"/>
      <c r="V33" s="1612"/>
      <c r="W33" s="1611"/>
      <c r="X33" s="1612"/>
      <c r="Y33" s="1611"/>
      <c r="Z33" s="1612"/>
      <c r="AA33" s="1627"/>
      <c r="AB33" s="1628"/>
      <c r="AC33" s="1611"/>
      <c r="AD33" s="1630"/>
      <c r="AE33" s="1624"/>
      <c r="AF33" s="1612"/>
      <c r="AG33" s="1618"/>
      <c r="AH33" s="1612"/>
      <c r="AI33" s="1618"/>
      <c r="AJ33" s="1612"/>
      <c r="AK33" s="1618"/>
      <c r="AL33" s="1612"/>
      <c r="AM33" s="1618"/>
      <c r="AN33" s="1624"/>
      <c r="AO33" s="1611"/>
      <c r="AP33" s="1624"/>
      <c r="AQ33" s="1611"/>
      <c r="AR33" s="1612"/>
      <c r="AS33" s="1618"/>
      <c r="AT33" s="1624"/>
      <c r="AU33" s="1611"/>
      <c r="AV33" s="1624"/>
      <c r="AW33" s="1611"/>
      <c r="AX33" s="1612"/>
      <c r="AY33" s="1618"/>
      <c r="AZ33" s="1624"/>
      <c r="BA33" s="1611"/>
      <c r="BB33" s="1612"/>
      <c r="BC33" s="1618"/>
      <c r="BD33" s="1612"/>
      <c r="BE33" s="1618"/>
      <c r="BF33" s="1630"/>
      <c r="BG33" s="1623"/>
      <c r="BH33" s="1623"/>
      <c r="BI33" s="1624"/>
      <c r="BJ33" s="1624"/>
      <c r="BK33" s="1624"/>
      <c r="BL33" s="1624"/>
      <c r="BM33" s="1611"/>
      <c r="BN33" s="1612"/>
    </row>
    <row r="34" spans="1:66" x14ac:dyDescent="0.15">
      <c r="A34" s="1634" t="s">
        <v>373</v>
      </c>
      <c r="B34" s="1635"/>
      <c r="C34" s="1255" t="s">
        <v>374</v>
      </c>
      <c r="D34" s="1636" t="s">
        <v>371</v>
      </c>
      <c r="E34" s="1611">
        <v>93.529725647537703</v>
      </c>
      <c r="F34" s="1612"/>
      <c r="G34" s="1632">
        <v>74.33811184295493</v>
      </c>
      <c r="H34" s="1633"/>
      <c r="I34" s="1611">
        <v>100</v>
      </c>
      <c r="J34" s="1612"/>
      <c r="K34" s="1611">
        <v>81.70729299951725</v>
      </c>
      <c r="L34" s="1612"/>
      <c r="M34" s="1611">
        <v>98.674175960559083</v>
      </c>
      <c r="N34" s="1612"/>
      <c r="O34" s="1632">
        <v>81.212049794671458</v>
      </c>
      <c r="P34" s="1633"/>
      <c r="Q34" s="1611">
        <v>101.79758581212717</v>
      </c>
      <c r="R34" s="1612"/>
      <c r="S34" s="1632">
        <v>94.135740554998321</v>
      </c>
      <c r="T34" s="1633"/>
      <c r="U34" s="1618">
        <v>228.3331648640453</v>
      </c>
      <c r="V34" s="1612"/>
      <c r="W34" s="1611">
        <v>105.17150022960895</v>
      </c>
      <c r="X34" s="1612"/>
      <c r="Y34" s="1611">
        <v>41.15424074386712</v>
      </c>
      <c r="Z34" s="1612"/>
      <c r="AA34" s="1627">
        <v>93.624062041906342</v>
      </c>
      <c r="AB34" s="1628"/>
      <c r="AC34" s="1611">
        <v>81.43260952945765</v>
      </c>
      <c r="AD34" s="1630"/>
      <c r="AE34" s="1624">
        <v>101.60851510667747</v>
      </c>
      <c r="AF34" s="1612"/>
      <c r="AG34" s="1618">
        <v>82.044302363031264</v>
      </c>
      <c r="AH34" s="1612"/>
      <c r="AI34" s="1618">
        <v>75.233713654766291</v>
      </c>
      <c r="AJ34" s="1612"/>
      <c r="AK34" s="1618">
        <v>80.835956688691326</v>
      </c>
      <c r="AL34" s="1612"/>
      <c r="AM34" s="1618">
        <v>76.424985503309429</v>
      </c>
      <c r="AN34" s="1624"/>
      <c r="AO34" s="1611">
        <v>72.806958169757678</v>
      </c>
      <c r="AP34" s="1624"/>
      <c r="AQ34" s="1611">
        <v>85.630620418650338</v>
      </c>
      <c r="AR34" s="1612"/>
      <c r="AS34" s="1618">
        <v>210.32337458125383</v>
      </c>
      <c r="AT34" s="1624"/>
      <c r="AU34" s="1611">
        <v>66.435359049957214</v>
      </c>
      <c r="AV34" s="1624"/>
      <c r="AW34" s="1611">
        <v>84.39447506259981</v>
      </c>
      <c r="AX34" s="1612"/>
      <c r="AY34" s="1618">
        <v>73.946466163652389</v>
      </c>
      <c r="AZ34" s="1624"/>
      <c r="BA34" s="1611">
        <v>77.473288614066902</v>
      </c>
      <c r="BB34" s="1612"/>
      <c r="BC34" s="1618">
        <v>94.309444347643492</v>
      </c>
      <c r="BD34" s="1612"/>
      <c r="BE34" s="1618">
        <v>85.514499896896325</v>
      </c>
      <c r="BF34" s="1630"/>
      <c r="BG34" s="1624">
        <v>73.065093470908522</v>
      </c>
      <c r="BH34" s="1624"/>
      <c r="BI34" s="1624">
        <v>83.693720672032455</v>
      </c>
      <c r="BJ34" s="1624"/>
      <c r="BK34" s="1624">
        <v>91.017610412916198</v>
      </c>
      <c r="BL34" s="1624"/>
      <c r="BM34" s="1611">
        <v>83.344452098256852</v>
      </c>
      <c r="BN34" s="1612"/>
    </row>
    <row r="35" spans="1:66" x14ac:dyDescent="0.15">
      <c r="A35" s="1252"/>
      <c r="B35" s="1253" t="s">
        <v>292</v>
      </c>
      <c r="C35" s="1256" t="s">
        <v>375</v>
      </c>
      <c r="D35" s="1622"/>
      <c r="E35" s="1611"/>
      <c r="F35" s="1612"/>
      <c r="G35" s="1615"/>
      <c r="H35" s="1616"/>
      <c r="I35" s="1611"/>
      <c r="J35" s="1612"/>
      <c r="K35" s="1611"/>
      <c r="L35" s="1612"/>
      <c r="M35" s="1611"/>
      <c r="N35" s="1612"/>
      <c r="O35" s="1615"/>
      <c r="P35" s="1616"/>
      <c r="Q35" s="1611"/>
      <c r="R35" s="1612"/>
      <c r="S35" s="1615"/>
      <c r="T35" s="1616"/>
      <c r="U35" s="1618"/>
      <c r="V35" s="1612"/>
      <c r="W35" s="1611"/>
      <c r="X35" s="1612"/>
      <c r="Y35" s="1611"/>
      <c r="Z35" s="1612"/>
      <c r="AA35" s="1627"/>
      <c r="AB35" s="1628"/>
      <c r="AC35" s="1611"/>
      <c r="AD35" s="1630"/>
      <c r="AE35" s="1624"/>
      <c r="AF35" s="1612"/>
      <c r="AG35" s="1618"/>
      <c r="AH35" s="1612"/>
      <c r="AI35" s="1618"/>
      <c r="AJ35" s="1612"/>
      <c r="AK35" s="1618"/>
      <c r="AL35" s="1612"/>
      <c r="AM35" s="1618"/>
      <c r="AN35" s="1624"/>
      <c r="AO35" s="1611"/>
      <c r="AP35" s="1624"/>
      <c r="AQ35" s="1611"/>
      <c r="AR35" s="1612"/>
      <c r="AS35" s="1618"/>
      <c r="AT35" s="1624"/>
      <c r="AU35" s="1611"/>
      <c r="AV35" s="1624"/>
      <c r="AW35" s="1611"/>
      <c r="AX35" s="1612"/>
      <c r="AY35" s="1618"/>
      <c r="AZ35" s="1624"/>
      <c r="BA35" s="1611"/>
      <c r="BB35" s="1612"/>
      <c r="BC35" s="1618"/>
      <c r="BD35" s="1612"/>
      <c r="BE35" s="1618"/>
      <c r="BF35" s="1630"/>
      <c r="BG35" s="1624"/>
      <c r="BH35" s="1624"/>
      <c r="BI35" s="1624"/>
      <c r="BJ35" s="1624"/>
      <c r="BK35" s="1624"/>
      <c r="BL35" s="1624"/>
      <c r="BM35" s="1611"/>
      <c r="BN35" s="1612"/>
    </row>
    <row r="36" spans="1:66" x14ac:dyDescent="0.15">
      <c r="A36" s="1634" t="s">
        <v>376</v>
      </c>
      <c r="B36" s="1635"/>
      <c r="C36" s="1255" t="s">
        <v>377</v>
      </c>
      <c r="D36" s="1636" t="s">
        <v>371</v>
      </c>
      <c r="E36" s="1611">
        <v>57.340580670820628</v>
      </c>
      <c r="F36" s="1612"/>
      <c r="G36" s="1618">
        <v>54.525198243659482</v>
      </c>
      <c r="H36" s="1612"/>
      <c r="I36" s="1611">
        <v>65.097493996392089</v>
      </c>
      <c r="J36" s="1612"/>
      <c r="K36" s="1611">
        <v>72.598704423815704</v>
      </c>
      <c r="L36" s="1612"/>
      <c r="M36" s="1611">
        <v>91.74284684073217</v>
      </c>
      <c r="N36" s="1612"/>
      <c r="O36" s="1632">
        <v>57.071497800641168</v>
      </c>
      <c r="P36" s="1633"/>
      <c r="Q36" s="1611">
        <v>77.681053401609361</v>
      </c>
      <c r="R36" s="1612"/>
      <c r="S36" s="1632">
        <v>41.373989713445994</v>
      </c>
      <c r="T36" s="1633"/>
      <c r="U36" s="1618">
        <v>240.21298174442188</v>
      </c>
      <c r="V36" s="1612"/>
      <c r="W36" s="1611">
        <v>31.856962835953478</v>
      </c>
      <c r="X36" s="1612"/>
      <c r="Y36" s="1611">
        <v>66.753414322110814</v>
      </c>
      <c r="Z36" s="1612"/>
      <c r="AA36" s="1627">
        <v>36.113612081487616</v>
      </c>
      <c r="AB36" s="1628"/>
      <c r="AC36" s="1611">
        <v>32.896878290902933</v>
      </c>
      <c r="AD36" s="1630"/>
      <c r="AE36" s="1624">
        <v>26.148150324684867</v>
      </c>
      <c r="AF36" s="1612"/>
      <c r="AG36" s="1618">
        <v>102.80049519807923</v>
      </c>
      <c r="AH36" s="1612"/>
      <c r="AI36" s="1618">
        <v>107.01614963244685</v>
      </c>
      <c r="AJ36" s="1612"/>
      <c r="AK36" s="1618">
        <v>58.390907834738151</v>
      </c>
      <c r="AL36" s="1612"/>
      <c r="AM36" s="1618">
        <v>63.29938724432553</v>
      </c>
      <c r="AN36" s="1624"/>
      <c r="AO36" s="1611">
        <v>34.455159745456932</v>
      </c>
      <c r="AP36" s="1624"/>
      <c r="AQ36" s="1611">
        <v>73.413427848924002</v>
      </c>
      <c r="AR36" s="1612"/>
      <c r="AS36" s="1618">
        <v>102.49993642074209</v>
      </c>
      <c r="AT36" s="1630"/>
      <c r="AU36" s="1624">
        <v>102.49777752287001</v>
      </c>
      <c r="AV36" s="1624"/>
      <c r="AW36" s="1611">
        <v>67.2670461981416</v>
      </c>
      <c r="AX36" s="1612"/>
      <c r="AY36" s="1618">
        <v>58.491440767662986</v>
      </c>
      <c r="AZ36" s="1624"/>
      <c r="BA36" s="1611">
        <v>50.729866345975225</v>
      </c>
      <c r="BB36" s="1612"/>
      <c r="BC36" s="1618">
        <v>135.82019538659216</v>
      </c>
      <c r="BD36" s="1612"/>
      <c r="BE36" s="1618">
        <v>86.24121708232461</v>
      </c>
      <c r="BF36" s="1630"/>
      <c r="BG36" s="1624">
        <v>64.949331862104771</v>
      </c>
      <c r="BH36" s="1624"/>
      <c r="BI36" s="1624">
        <v>59.402380139383403</v>
      </c>
      <c r="BJ36" s="1624"/>
      <c r="BK36" s="1624">
        <v>52.918033280173326</v>
      </c>
      <c r="BL36" s="1624"/>
      <c r="BM36" s="1611">
        <v>67.757004357507782</v>
      </c>
      <c r="BN36" s="1612"/>
    </row>
    <row r="37" spans="1:66" x14ac:dyDescent="0.15">
      <c r="A37" s="1252"/>
      <c r="B37" s="1253" t="s">
        <v>292</v>
      </c>
      <c r="C37" s="1256" t="s">
        <v>378</v>
      </c>
      <c r="D37" s="1622"/>
      <c r="E37" s="1611"/>
      <c r="F37" s="1612"/>
      <c r="G37" s="1618"/>
      <c r="H37" s="1612"/>
      <c r="I37" s="1611"/>
      <c r="J37" s="1612"/>
      <c r="K37" s="1611"/>
      <c r="L37" s="1612"/>
      <c r="M37" s="1611"/>
      <c r="N37" s="1612"/>
      <c r="O37" s="1615"/>
      <c r="P37" s="1616"/>
      <c r="Q37" s="1611"/>
      <c r="R37" s="1612"/>
      <c r="S37" s="1615"/>
      <c r="T37" s="1616"/>
      <c r="U37" s="1618"/>
      <c r="V37" s="1612"/>
      <c r="W37" s="1611"/>
      <c r="X37" s="1612"/>
      <c r="Y37" s="1611"/>
      <c r="Z37" s="1612"/>
      <c r="AA37" s="1627"/>
      <c r="AB37" s="1628"/>
      <c r="AC37" s="1611"/>
      <c r="AD37" s="1630"/>
      <c r="AE37" s="1624"/>
      <c r="AF37" s="1612"/>
      <c r="AG37" s="1618"/>
      <c r="AH37" s="1612"/>
      <c r="AI37" s="1618"/>
      <c r="AJ37" s="1612"/>
      <c r="AK37" s="1618"/>
      <c r="AL37" s="1612"/>
      <c r="AM37" s="1618"/>
      <c r="AN37" s="1624"/>
      <c r="AO37" s="1611"/>
      <c r="AP37" s="1624"/>
      <c r="AQ37" s="1611"/>
      <c r="AR37" s="1612"/>
      <c r="AS37" s="1618"/>
      <c r="AT37" s="1630"/>
      <c r="AU37" s="1624"/>
      <c r="AV37" s="1624"/>
      <c r="AW37" s="1611"/>
      <c r="AX37" s="1612"/>
      <c r="AY37" s="1618"/>
      <c r="AZ37" s="1624"/>
      <c r="BA37" s="1611"/>
      <c r="BB37" s="1612"/>
      <c r="BC37" s="1618"/>
      <c r="BD37" s="1612"/>
      <c r="BE37" s="1618"/>
      <c r="BF37" s="1630"/>
      <c r="BG37" s="1624"/>
      <c r="BH37" s="1624"/>
      <c r="BI37" s="1624"/>
      <c r="BJ37" s="1624"/>
      <c r="BK37" s="1624"/>
      <c r="BL37" s="1624"/>
      <c r="BM37" s="1611"/>
      <c r="BN37" s="1612"/>
    </row>
    <row r="38" spans="1:66" x14ac:dyDescent="0.15">
      <c r="A38" s="1634" t="s">
        <v>379</v>
      </c>
      <c r="B38" s="1635"/>
      <c r="C38" s="1255" t="s">
        <v>380</v>
      </c>
      <c r="D38" s="1636" t="s">
        <v>371</v>
      </c>
      <c r="E38" s="1637">
        <v>46.249884398409321</v>
      </c>
      <c r="F38" s="1638"/>
      <c r="G38" s="1647">
        <v>0.70913461538461542</v>
      </c>
      <c r="H38" s="1638"/>
      <c r="I38" s="1637">
        <v>0</v>
      </c>
      <c r="J38" s="1638"/>
      <c r="K38" s="1637">
        <v>5.9591267097841332</v>
      </c>
      <c r="L38" s="1638"/>
      <c r="M38" s="1637">
        <v>8.0339390576594081</v>
      </c>
      <c r="N38" s="1638"/>
      <c r="O38" s="1632">
        <v>30.582506977020369</v>
      </c>
      <c r="P38" s="1633"/>
      <c r="Q38" s="1637">
        <v>0</v>
      </c>
      <c r="R38" s="1638"/>
      <c r="S38" s="1632">
        <v>0</v>
      </c>
      <c r="T38" s="1633"/>
      <c r="U38" s="1618">
        <v>0</v>
      </c>
      <c r="V38" s="1612"/>
      <c r="W38" s="1611">
        <v>26.360158225795992</v>
      </c>
      <c r="X38" s="1612"/>
      <c r="Y38" s="1611">
        <v>10.798060542523915</v>
      </c>
      <c r="Z38" s="1612"/>
      <c r="AA38" s="1627">
        <v>69.042316258351889</v>
      </c>
      <c r="AB38" s="1628"/>
      <c r="AC38" s="1611">
        <v>32.884869378343886</v>
      </c>
      <c r="AD38" s="1630"/>
      <c r="AE38" s="1624">
        <v>75.873693673446454</v>
      </c>
      <c r="AF38" s="1612"/>
      <c r="AG38" s="1618">
        <v>12.154000547395311</v>
      </c>
      <c r="AH38" s="1612"/>
      <c r="AI38" s="1618">
        <v>23.08447155549662</v>
      </c>
      <c r="AJ38" s="1612"/>
      <c r="AK38" s="1618">
        <v>22.123291723362719</v>
      </c>
      <c r="AL38" s="1612"/>
      <c r="AM38" s="1618">
        <v>25.363010430158837</v>
      </c>
      <c r="AN38" s="1624"/>
      <c r="AO38" s="1611">
        <v>70.839680121858336</v>
      </c>
      <c r="AP38" s="1624"/>
      <c r="AQ38" s="1611">
        <v>3.0336985391766271</v>
      </c>
      <c r="AR38" s="1612"/>
      <c r="AS38" s="1618">
        <v>7.0538904327113929</v>
      </c>
      <c r="AT38" s="1624"/>
      <c r="AU38" s="1611">
        <v>7.056124447428795</v>
      </c>
      <c r="AV38" s="1624"/>
      <c r="AW38" s="1611">
        <v>0</v>
      </c>
      <c r="AX38" s="1612"/>
      <c r="AY38" s="1618">
        <v>18.015094414867104</v>
      </c>
      <c r="AZ38" s="1624"/>
      <c r="BA38" s="1611">
        <v>18.569556335042208</v>
      </c>
      <c r="BB38" s="1612"/>
      <c r="BC38" s="1618">
        <v>9.2951316935459651</v>
      </c>
      <c r="BD38" s="1612"/>
      <c r="BE38" s="1618">
        <v>13.393795817748796</v>
      </c>
      <c r="BF38" s="1630"/>
      <c r="BG38" s="1624">
        <v>21.788337580572627</v>
      </c>
      <c r="BH38" s="1624"/>
      <c r="BI38" s="1624">
        <v>18.995617125008575</v>
      </c>
      <c r="BJ38" s="1624"/>
      <c r="BK38" s="1624">
        <v>27.834245504300238</v>
      </c>
      <c r="BL38" s="1624"/>
      <c r="BM38" s="1611">
        <v>17.288610905424353</v>
      </c>
      <c r="BN38" s="1612"/>
    </row>
    <row r="39" spans="1:66" ht="14.25" thickBot="1" x14ac:dyDescent="0.2">
      <c r="A39" s="1649" t="s">
        <v>381</v>
      </c>
      <c r="B39" s="1650"/>
      <c r="C39" s="1257" t="s">
        <v>382</v>
      </c>
      <c r="D39" s="1646"/>
      <c r="E39" s="1639"/>
      <c r="F39" s="1640"/>
      <c r="G39" s="1648"/>
      <c r="H39" s="1640"/>
      <c r="I39" s="1639"/>
      <c r="J39" s="1640"/>
      <c r="K39" s="1639"/>
      <c r="L39" s="1640"/>
      <c r="M39" s="1639"/>
      <c r="N39" s="1640"/>
      <c r="O39" s="1641"/>
      <c r="P39" s="1642"/>
      <c r="Q39" s="1639"/>
      <c r="R39" s="1640"/>
      <c r="S39" s="1641"/>
      <c r="T39" s="1642"/>
      <c r="U39" s="1643"/>
      <c r="V39" s="1644"/>
      <c r="W39" s="1645"/>
      <c r="X39" s="1644"/>
      <c r="Y39" s="1645"/>
      <c r="Z39" s="1644"/>
      <c r="AA39" s="1655"/>
      <c r="AB39" s="1656"/>
      <c r="AC39" s="1645"/>
      <c r="AD39" s="1653"/>
      <c r="AE39" s="1654"/>
      <c r="AF39" s="1644"/>
      <c r="AG39" s="1643"/>
      <c r="AH39" s="1644"/>
      <c r="AI39" s="1643"/>
      <c r="AJ39" s="1644"/>
      <c r="AK39" s="1643"/>
      <c r="AL39" s="1644"/>
      <c r="AM39" s="1643"/>
      <c r="AN39" s="1654"/>
      <c r="AO39" s="1645"/>
      <c r="AP39" s="1654"/>
      <c r="AQ39" s="1645"/>
      <c r="AR39" s="1644"/>
      <c r="AS39" s="1643"/>
      <c r="AT39" s="1654"/>
      <c r="AU39" s="1645"/>
      <c r="AV39" s="1654"/>
      <c r="AW39" s="1645"/>
      <c r="AX39" s="1644"/>
      <c r="AY39" s="1643"/>
      <c r="AZ39" s="1654"/>
      <c r="BA39" s="1645"/>
      <c r="BB39" s="1644"/>
      <c r="BC39" s="1643"/>
      <c r="BD39" s="1644"/>
      <c r="BE39" s="1643"/>
      <c r="BF39" s="1653"/>
      <c r="BG39" s="1654"/>
      <c r="BH39" s="1654"/>
      <c r="BI39" s="1654"/>
      <c r="BJ39" s="1654"/>
      <c r="BK39" s="1654"/>
      <c r="BL39" s="1654"/>
      <c r="BM39" s="1645"/>
      <c r="BN39" s="1644"/>
    </row>
  </sheetData>
  <customSheetViews>
    <customSheetView guid="{5D61F175-E40D-4CE7-AFB3-8965CA230B71}">
      <pane xSplit="7" ySplit="7" topLeftCell="AJ31" activePane="bottomRight" state="frozen"/>
      <selection pane="bottomRight" activeCell="AL43" sqref="AL41:AQ43"/>
      <colBreaks count="2" manualBreakCount="2">
        <brk id="31" max="47" man="1"/>
        <brk id="53" max="47" man="1"/>
      </colBreaks>
      <pageMargins left="0.31496062992125984" right="0.15748031496062992" top="0.31496062992125984" bottom="0.27559055118110237" header="0.11811023622047245" footer="0.19685039370078741"/>
      <printOptions horizontalCentered="1" verticalCentered="1"/>
      <pageSetup paperSize="9" scale="50" fitToWidth="10" orientation="landscape" errors="blank" r:id="rId1"/>
      <headerFooter alignWithMargins="0"/>
    </customSheetView>
  </customSheetViews>
  <mergeCells count="215">
    <mergeCell ref="C3:D3"/>
    <mergeCell ref="BC38:BD39"/>
    <mergeCell ref="BE38:BF39"/>
    <mergeCell ref="BG38:BH39"/>
    <mergeCell ref="BI38:BJ39"/>
    <mergeCell ref="BK38:BL39"/>
    <mergeCell ref="BM38:BN39"/>
    <mergeCell ref="AQ38:AR39"/>
    <mergeCell ref="AS38:AT39"/>
    <mergeCell ref="AU38:AV39"/>
    <mergeCell ref="AW38:AX39"/>
    <mergeCell ref="AY38:AZ39"/>
    <mergeCell ref="BA38:BB39"/>
    <mergeCell ref="AI38:AJ39"/>
    <mergeCell ref="AK38:AL39"/>
    <mergeCell ref="AM38:AN39"/>
    <mergeCell ref="AO38:AP39"/>
    <mergeCell ref="Y38:Z39"/>
    <mergeCell ref="AA38:AB39"/>
    <mergeCell ref="AC38:AD39"/>
    <mergeCell ref="AE38:AF39"/>
    <mergeCell ref="AG38:AH39"/>
    <mergeCell ref="M38:N39"/>
    <mergeCell ref="O38:P39"/>
    <mergeCell ref="Q38:R39"/>
    <mergeCell ref="S38:T39"/>
    <mergeCell ref="U38:V39"/>
    <mergeCell ref="W38:X39"/>
    <mergeCell ref="A38:B38"/>
    <mergeCell ref="D38:D39"/>
    <mergeCell ref="E38:F39"/>
    <mergeCell ref="G38:H39"/>
    <mergeCell ref="I38:J39"/>
    <mergeCell ref="K38:L39"/>
    <mergeCell ref="A39:B39"/>
    <mergeCell ref="BC36:BD37"/>
    <mergeCell ref="BE36:BF37"/>
    <mergeCell ref="BG36:BH37"/>
    <mergeCell ref="BI36:BJ37"/>
    <mergeCell ref="BK36:BL37"/>
    <mergeCell ref="BM36:BN37"/>
    <mergeCell ref="AQ36:AR37"/>
    <mergeCell ref="AS36:AT37"/>
    <mergeCell ref="AU36:AV37"/>
    <mergeCell ref="AW36:AX37"/>
    <mergeCell ref="AY36:AZ37"/>
    <mergeCell ref="BA36:BB37"/>
    <mergeCell ref="AI36:AJ37"/>
    <mergeCell ref="AK36:AL37"/>
    <mergeCell ref="AM36:AN37"/>
    <mergeCell ref="AO36:AP37"/>
    <mergeCell ref="Y36:Z37"/>
    <mergeCell ref="AA36:AB37"/>
    <mergeCell ref="AC36:AD37"/>
    <mergeCell ref="AE36:AF37"/>
    <mergeCell ref="AG36:AH37"/>
    <mergeCell ref="M36:N37"/>
    <mergeCell ref="O36:P37"/>
    <mergeCell ref="Q36:R37"/>
    <mergeCell ref="S36:T37"/>
    <mergeCell ref="U36:V37"/>
    <mergeCell ref="W36:X37"/>
    <mergeCell ref="A36:B36"/>
    <mergeCell ref="D36:D37"/>
    <mergeCell ref="E36:F37"/>
    <mergeCell ref="G36:H37"/>
    <mergeCell ref="I36:J37"/>
    <mergeCell ref="K36:L37"/>
    <mergeCell ref="BC34:BD35"/>
    <mergeCell ref="BE34:BF35"/>
    <mergeCell ref="BG34:BH35"/>
    <mergeCell ref="BI34:BJ35"/>
    <mergeCell ref="BK34:BL35"/>
    <mergeCell ref="BM34:BN35"/>
    <mergeCell ref="AQ34:AR35"/>
    <mergeCell ref="AS34:AT35"/>
    <mergeCell ref="AU34:AV35"/>
    <mergeCell ref="AW34:AX35"/>
    <mergeCell ref="AY34:AZ35"/>
    <mergeCell ref="BA34:BB35"/>
    <mergeCell ref="AI34:AJ35"/>
    <mergeCell ref="AK34:AL35"/>
    <mergeCell ref="AM34:AN35"/>
    <mergeCell ref="AO34:AP35"/>
    <mergeCell ref="Y34:Z35"/>
    <mergeCell ref="AA34:AB35"/>
    <mergeCell ref="AC34:AD35"/>
    <mergeCell ref="AE34:AF35"/>
    <mergeCell ref="AG34:AH35"/>
    <mergeCell ref="M34:N35"/>
    <mergeCell ref="O34:P35"/>
    <mergeCell ref="Q34:R35"/>
    <mergeCell ref="S34:T35"/>
    <mergeCell ref="U34:V35"/>
    <mergeCell ref="W34:X35"/>
    <mergeCell ref="A34:B34"/>
    <mergeCell ref="D34:D35"/>
    <mergeCell ref="E34:F35"/>
    <mergeCell ref="G34:H35"/>
    <mergeCell ref="I34:J35"/>
    <mergeCell ref="K34:L35"/>
    <mergeCell ref="BC32:BD33"/>
    <mergeCell ref="BE32:BF33"/>
    <mergeCell ref="BG32:BH33"/>
    <mergeCell ref="BI32:BJ33"/>
    <mergeCell ref="BK32:BL33"/>
    <mergeCell ref="BM32:BN33"/>
    <mergeCell ref="AQ32:AR33"/>
    <mergeCell ref="AS32:AT33"/>
    <mergeCell ref="AU32:AV33"/>
    <mergeCell ref="AW32:AX33"/>
    <mergeCell ref="AY32:AZ33"/>
    <mergeCell ref="BA32:BB33"/>
    <mergeCell ref="AI32:AJ33"/>
    <mergeCell ref="AK32:AL33"/>
    <mergeCell ref="AM32:AN33"/>
    <mergeCell ref="AO32:AP33"/>
    <mergeCell ref="Y32:Z33"/>
    <mergeCell ref="AA32:AB33"/>
    <mergeCell ref="AC32:AD33"/>
    <mergeCell ref="AE32:AF33"/>
    <mergeCell ref="AG32:AH33"/>
    <mergeCell ref="M32:N33"/>
    <mergeCell ref="O32:P33"/>
    <mergeCell ref="Q32:R33"/>
    <mergeCell ref="S32:T33"/>
    <mergeCell ref="U32:V33"/>
    <mergeCell ref="W32:X33"/>
    <mergeCell ref="A32:B32"/>
    <mergeCell ref="D32:D33"/>
    <mergeCell ref="E32:F33"/>
    <mergeCell ref="G32:H33"/>
    <mergeCell ref="I32:J33"/>
    <mergeCell ref="K32:L33"/>
    <mergeCell ref="B12:D12"/>
    <mergeCell ref="B13:D13"/>
    <mergeCell ref="B14:D14"/>
    <mergeCell ref="B16:D16"/>
    <mergeCell ref="B17:D17"/>
    <mergeCell ref="B18:D18"/>
    <mergeCell ref="BI5:BJ5"/>
    <mergeCell ref="BK5:BL5"/>
    <mergeCell ref="BM5:BN5"/>
    <mergeCell ref="B9:D9"/>
    <mergeCell ref="B10:D10"/>
    <mergeCell ref="B11:D11"/>
    <mergeCell ref="AW5:AX5"/>
    <mergeCell ref="AY5:AZ5"/>
    <mergeCell ref="BA5:BB5"/>
    <mergeCell ref="BC5:BD5"/>
    <mergeCell ref="BE5:BF5"/>
    <mergeCell ref="BG5:BH5"/>
    <mergeCell ref="AK5:AL5"/>
    <mergeCell ref="AM5:AN5"/>
    <mergeCell ref="AO5:AP5"/>
    <mergeCell ref="AQ5:AR5"/>
    <mergeCell ref="AS5:AT5"/>
    <mergeCell ref="AU5:AV5"/>
    <mergeCell ref="AE5:AF5"/>
    <mergeCell ref="AG5:AH5"/>
    <mergeCell ref="AI5:AJ5"/>
    <mergeCell ref="S5:T5"/>
    <mergeCell ref="U5:V5"/>
    <mergeCell ref="W5:X5"/>
    <mergeCell ref="Y5:Z5"/>
    <mergeCell ref="AA5:AB5"/>
    <mergeCell ref="AC5:AD5"/>
    <mergeCell ref="E3:F3"/>
    <mergeCell ref="G3:H3"/>
    <mergeCell ref="AS4:AX4"/>
    <mergeCell ref="AY4:BB4"/>
    <mergeCell ref="BC4:BD4"/>
    <mergeCell ref="E5:F5"/>
    <mergeCell ref="G5:H5"/>
    <mergeCell ref="I5:J5"/>
    <mergeCell ref="K5:L5"/>
    <mergeCell ref="M5:N5"/>
    <mergeCell ref="O5:P5"/>
    <mergeCell ref="Q5:R5"/>
    <mergeCell ref="AC4:AF4"/>
    <mergeCell ref="AG4:AH4"/>
    <mergeCell ref="AI4:AJ4"/>
    <mergeCell ref="AK4:AL4"/>
    <mergeCell ref="AM4:AR4"/>
    <mergeCell ref="Q4:R4"/>
    <mergeCell ref="S4:T4"/>
    <mergeCell ref="U4:V4"/>
    <mergeCell ref="W4:X4"/>
    <mergeCell ref="I3:J3"/>
    <mergeCell ref="Y4:Z4"/>
    <mergeCell ref="AA4:AB4"/>
    <mergeCell ref="K3:L3"/>
    <mergeCell ref="M3:N3"/>
    <mergeCell ref="O3:P3"/>
    <mergeCell ref="AS3:AX3"/>
    <mergeCell ref="AY3:BB3"/>
    <mergeCell ref="BC3:BD3"/>
    <mergeCell ref="BE3:BN4"/>
    <mergeCell ref="E4:F4"/>
    <mergeCell ref="G4:H4"/>
    <mergeCell ref="I4:J4"/>
    <mergeCell ref="K4:L4"/>
    <mergeCell ref="M4:N4"/>
    <mergeCell ref="O4:P4"/>
    <mergeCell ref="AC3:AF3"/>
    <mergeCell ref="AG3:AH3"/>
    <mergeCell ref="AI3:AJ3"/>
    <mergeCell ref="AK3:AL3"/>
    <mergeCell ref="AM3:AR3"/>
    <mergeCell ref="Q3:R3"/>
    <mergeCell ref="S3:T3"/>
    <mergeCell ref="U3:V3"/>
    <mergeCell ref="W3:X3"/>
    <mergeCell ref="Y3:Z3"/>
    <mergeCell ref="AA3:AB3"/>
  </mergeCells>
  <phoneticPr fontId="5"/>
  <conditionalFormatting sqref="B2:B31 B33 B35 B37 BL6:BL25 BH6:BH25 BI5:BI25 BJ6:BJ25 BK5:BK25 BF6:BF25 C4:E4 BE5:BE25 BM5:BM25 BN6:BN25 BG5:BG25 A2:A39 C2:J2 G3:J4 M3:M4 M2:N2 S3:S4 Q5:S5 Q3:Q4 AA3:AA4 AC3:AC4 AK3:BD4 C5:J8 M5:N8 Q6:T8 U5:X8 Y3:Z8 BE27:BN39 C9:D39 C3 E3 AG3:AI4 Q2:BN2 AA5:BD8 AC9:BD39">
    <cfRule type="cellIs" dxfId="109" priority="129" stopIfTrue="1" operator="equal">
      <formula>0</formula>
    </cfRule>
  </conditionalFormatting>
  <conditionalFormatting sqref="W3:W4">
    <cfRule type="cellIs" dxfId="108" priority="127" stopIfTrue="1" operator="equal">
      <formula>0</formula>
    </cfRule>
  </conditionalFormatting>
  <conditionalFormatting sqref="U3:U4">
    <cfRule type="cellIs" dxfId="107" priority="128" stopIfTrue="1" operator="equal">
      <formula>0</formula>
    </cfRule>
  </conditionalFormatting>
  <conditionalFormatting sqref="O2:O8">
    <cfRule type="cellIs" dxfId="106" priority="126" stopIfTrue="1" operator="equal">
      <formula>0</formula>
    </cfRule>
  </conditionalFormatting>
  <conditionalFormatting sqref="P2 P6:P8">
    <cfRule type="cellIs" dxfId="105" priority="125" stopIfTrue="1" operator="equal">
      <formula>0</formula>
    </cfRule>
  </conditionalFormatting>
  <conditionalFormatting sqref="A1">
    <cfRule type="cellIs" dxfId="104" priority="124" stopIfTrue="1" operator="equal">
      <formula>0</formula>
    </cfRule>
  </conditionalFormatting>
  <conditionalFormatting sqref="K2:L8">
    <cfRule type="cellIs" dxfId="103" priority="123" stopIfTrue="1" operator="equal">
      <formula>0</formula>
    </cfRule>
  </conditionalFormatting>
  <conditionalFormatting sqref="BM26:BN26">
    <cfRule type="cellIs" dxfId="102" priority="118" stopIfTrue="1" operator="equal">
      <formula>0</formula>
    </cfRule>
  </conditionalFormatting>
  <conditionalFormatting sqref="BE26:BF26">
    <cfRule type="cellIs" dxfId="101" priority="122" stopIfTrue="1" operator="equal">
      <formula>0</formula>
    </cfRule>
  </conditionalFormatting>
  <conditionalFormatting sqref="BG26:BH26">
    <cfRule type="cellIs" dxfId="100" priority="121" stopIfTrue="1" operator="equal">
      <formula>0</formula>
    </cfRule>
  </conditionalFormatting>
  <conditionalFormatting sqref="BI26:BJ26">
    <cfRule type="cellIs" dxfId="99" priority="120" stopIfTrue="1" operator="equal">
      <formula>0</formula>
    </cfRule>
  </conditionalFormatting>
  <conditionalFormatting sqref="BK26:BL26">
    <cfRule type="cellIs" dxfId="98" priority="119" stopIfTrue="1" operator="equal">
      <formula>0</formula>
    </cfRule>
  </conditionalFormatting>
  <conditionalFormatting sqref="Q32:S32 Q33:R33 Q34:S34 Q35:R35 Q36:S36 Q37:R37 Q38:S38 Q39:R39 E9:J39 M9:N39 Q9:T31 U9:AB39">
    <cfRule type="cellIs" dxfId="93" priority="61" stopIfTrue="1" operator="equal">
      <formula>0</formula>
    </cfRule>
  </conditionalFormatting>
  <conditionalFormatting sqref="O38 O36 O34 O9:O25 O27:O32">
    <cfRule type="cellIs" dxfId="92" priority="60" stopIfTrue="1" operator="equal">
      <formula>0</formula>
    </cfRule>
  </conditionalFormatting>
  <conditionalFormatting sqref="P9:P25 P27:P31">
    <cfRule type="cellIs" dxfId="91" priority="59" stopIfTrue="1" operator="equal">
      <formula>0</formula>
    </cfRule>
  </conditionalFormatting>
  <conditionalFormatting sqref="K9:L25 K27:L39">
    <cfRule type="cellIs" dxfId="90" priority="58" stopIfTrue="1" operator="equal">
      <formula>0</formula>
    </cfRule>
  </conditionalFormatting>
  <conditionalFormatting sqref="K26:L26">
    <cfRule type="cellIs" dxfId="89" priority="57" stopIfTrue="1" operator="equal">
      <formula>0</formula>
    </cfRule>
  </conditionalFormatting>
  <conditionalFormatting sqref="O26:P26">
    <cfRule type="cellIs" dxfId="88" priority="56" stopIfTrue="1" operator="equal">
      <formula>0</formula>
    </cfRule>
  </conditionalFormatting>
  <printOptions horizontalCentered="1" verticalCentered="1"/>
  <pageMargins left="0.31496062992125984" right="0.15748031496062992" top="0.31496062992125984" bottom="0.27559055118110237" header="0.11811023622047245" footer="0.19685039370078741"/>
  <pageSetup paperSize="9" scale="50" fitToWidth="10" orientation="landscape" errors="blank" r:id="rId2"/>
  <headerFooter alignWithMargins="0"/>
  <colBreaks count="2" manualBreakCount="2">
    <brk id="28" max="47" man="1"/>
    <brk id="50" max="47"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tabSelected="1" zoomScaleNormal="100" workbookViewId="0">
      <pane xSplit="6" ySplit="5" topLeftCell="AI6" activePane="bottomRight" state="frozen"/>
      <selection pane="topRight" activeCell="J1" sqref="J1"/>
      <selection pane="bottomLeft" activeCell="A6" sqref="A6"/>
      <selection pane="bottomRight" activeCell="BB15" sqref="BB15"/>
    </sheetView>
  </sheetViews>
  <sheetFormatPr defaultColWidth="9" defaultRowHeight="13.5" x14ac:dyDescent="0.15"/>
  <cols>
    <col min="1" max="2" width="3.25" style="153" customWidth="1"/>
    <col min="3" max="4" width="4.25" style="153" customWidth="1"/>
    <col min="5" max="5" width="17" style="153" customWidth="1"/>
    <col min="6" max="6" width="7.625" style="1258" customWidth="1"/>
    <col min="7" max="8" width="9.375" style="153" bestFit="1" customWidth="1"/>
    <col min="9" max="9" width="9.5" style="153" bestFit="1" customWidth="1"/>
    <col min="10" max="10" width="9.125" style="153" customWidth="1"/>
    <col min="11" max="12" width="9.125" style="153" bestFit="1" customWidth="1"/>
    <col min="13" max="16" width="9.25" style="153" bestFit="1" customWidth="1"/>
    <col min="17" max="18" width="9.125" style="153" bestFit="1" customWidth="1"/>
    <col min="19" max="19" width="9.125" style="153" customWidth="1"/>
    <col min="20" max="25" width="9.125" style="153" bestFit="1" customWidth="1"/>
    <col min="26" max="26" width="9.125" style="153" customWidth="1"/>
    <col min="27" max="36" width="9.125" style="153" bestFit="1" customWidth="1"/>
    <col min="37" max="37" width="11" style="153" bestFit="1" customWidth="1"/>
    <col min="38" max="38" width="9.25" style="153" bestFit="1" customWidth="1"/>
    <col min="39" max="39" width="9.125" style="153" customWidth="1"/>
    <col min="40" max="40" width="11.625" style="153" customWidth="1"/>
    <col min="41" max="41" width="10.25" style="153" bestFit="1" customWidth="1"/>
    <col min="42" max="16384" width="9" style="153"/>
  </cols>
  <sheetData>
    <row r="1" spans="1:41" ht="30" customHeight="1" x14ac:dyDescent="0.15">
      <c r="A1" s="2" t="s">
        <v>137</v>
      </c>
    </row>
    <row r="2" spans="1:41" s="156" customFormat="1" ht="20.100000000000001" customHeight="1" thickBot="1" x14ac:dyDescent="0.2">
      <c r="A2" s="1259" t="s">
        <v>441</v>
      </c>
      <c r="C2" s="571"/>
      <c r="D2" s="571"/>
      <c r="E2" s="571"/>
      <c r="F2" s="1260"/>
      <c r="O2" s="1411"/>
      <c r="AI2" s="1261"/>
      <c r="AN2" s="1261"/>
    </row>
    <row r="3" spans="1:41" s="1269" customFormat="1" ht="17.25" customHeight="1" x14ac:dyDescent="0.15">
      <c r="A3" s="1262"/>
      <c r="B3" s="1263"/>
      <c r="C3" s="1263"/>
      <c r="D3" s="1263"/>
      <c r="E3" s="1263"/>
      <c r="F3" s="1264" t="s">
        <v>383</v>
      </c>
      <c r="G3" s="681" t="s">
        <v>107</v>
      </c>
      <c r="H3" s="1265" t="s">
        <v>193</v>
      </c>
      <c r="I3" s="1266" t="s">
        <v>194</v>
      </c>
      <c r="J3" s="1412" t="s">
        <v>110</v>
      </c>
      <c r="K3" s="1267" t="s">
        <v>196</v>
      </c>
      <c r="L3" s="1266" t="s">
        <v>141</v>
      </c>
      <c r="M3" s="1268" t="s">
        <v>197</v>
      </c>
      <c r="N3" s="1267" t="s">
        <v>132</v>
      </c>
      <c r="O3" s="1266" t="s">
        <v>112</v>
      </c>
      <c r="P3" s="1266" t="s">
        <v>135</v>
      </c>
      <c r="Q3" s="1266" t="s">
        <v>384</v>
      </c>
      <c r="R3" s="1266" t="s">
        <v>199</v>
      </c>
      <c r="S3" s="1685" t="s">
        <v>385</v>
      </c>
      <c r="T3" s="1685"/>
      <c r="U3" s="1686"/>
      <c r="V3" s="1266" t="s">
        <v>200</v>
      </c>
      <c r="W3" s="1266" t="s">
        <v>386</v>
      </c>
      <c r="X3" s="1266" t="s">
        <v>115</v>
      </c>
      <c r="Y3" s="1687" t="s">
        <v>116</v>
      </c>
      <c r="Z3" s="1685"/>
      <c r="AA3" s="1685"/>
      <c r="AB3" s="1686"/>
      <c r="AC3" s="1687" t="s">
        <v>117</v>
      </c>
      <c r="AD3" s="1685"/>
      <c r="AE3" s="1685"/>
      <c r="AF3" s="1686"/>
      <c r="AG3" s="1687" t="s">
        <v>118</v>
      </c>
      <c r="AH3" s="1685"/>
      <c r="AI3" s="1686"/>
      <c r="AJ3" s="1266" t="s">
        <v>330</v>
      </c>
      <c r="AK3" s="1665" t="s">
        <v>387</v>
      </c>
      <c r="AL3" s="1666"/>
      <c r="AM3" s="1666"/>
      <c r="AN3" s="1666"/>
      <c r="AO3" s="1667"/>
    </row>
    <row r="4" spans="1:41" s="156" customFormat="1" ht="17.25" customHeight="1" x14ac:dyDescent="0.15">
      <c r="A4" s="478"/>
      <c r="B4" s="351"/>
      <c r="C4" s="351"/>
      <c r="D4" s="351"/>
      <c r="E4" s="351"/>
      <c r="F4" s="1270"/>
      <c r="G4" s="1271" t="s">
        <v>19</v>
      </c>
      <c r="H4" s="1272" t="s">
        <v>20</v>
      </c>
      <c r="I4" s="1273" t="s">
        <v>21</v>
      </c>
      <c r="J4" s="1274" t="s">
        <v>22</v>
      </c>
      <c r="K4" s="1275" t="s">
        <v>23</v>
      </c>
      <c r="L4" s="1273" t="s">
        <v>142</v>
      </c>
      <c r="M4" s="1276" t="s">
        <v>25</v>
      </c>
      <c r="N4" s="1275" t="s">
        <v>133</v>
      </c>
      <c r="O4" s="1277" t="s">
        <v>388</v>
      </c>
      <c r="P4" s="1276" t="s">
        <v>389</v>
      </c>
      <c r="Q4" s="1273" t="s">
        <v>27</v>
      </c>
      <c r="R4" s="1273" t="s">
        <v>335</v>
      </c>
      <c r="S4" s="1680" t="s">
        <v>336</v>
      </c>
      <c r="T4" s="1680"/>
      <c r="U4" s="1681"/>
      <c r="V4" s="1277" t="s">
        <v>30</v>
      </c>
      <c r="W4" s="1277" t="s">
        <v>143</v>
      </c>
      <c r="X4" s="1277" t="s">
        <v>31</v>
      </c>
      <c r="Y4" s="1682" t="s">
        <v>32</v>
      </c>
      <c r="Z4" s="1680"/>
      <c r="AA4" s="1680"/>
      <c r="AB4" s="1681"/>
      <c r="AC4" s="1682" t="s">
        <v>337</v>
      </c>
      <c r="AD4" s="1680"/>
      <c r="AE4" s="1680"/>
      <c r="AF4" s="1681"/>
      <c r="AG4" s="1682" t="s">
        <v>34</v>
      </c>
      <c r="AH4" s="1680"/>
      <c r="AI4" s="1681"/>
      <c r="AJ4" s="1277" t="s">
        <v>338</v>
      </c>
      <c r="AK4" s="1677"/>
      <c r="AL4" s="1678"/>
      <c r="AM4" s="1678"/>
      <c r="AN4" s="1678"/>
      <c r="AO4" s="1679"/>
    </row>
    <row r="5" spans="1:41" s="1290" customFormat="1" ht="17.25" customHeight="1" thickBot="1" x14ac:dyDescent="0.2">
      <c r="A5" s="1278"/>
      <c r="B5" s="1688" t="s">
        <v>390</v>
      </c>
      <c r="C5" s="1688"/>
      <c r="D5" s="1279"/>
      <c r="E5" s="1280"/>
      <c r="F5" s="1413"/>
      <c r="G5" s="1288" t="s">
        <v>38</v>
      </c>
      <c r="H5" s="1281" t="s">
        <v>39</v>
      </c>
      <c r="I5" s="1282" t="s">
        <v>38</v>
      </c>
      <c r="J5" s="1282" t="s">
        <v>38</v>
      </c>
      <c r="K5" s="1283" t="s">
        <v>38</v>
      </c>
      <c r="L5" s="1282" t="s">
        <v>38</v>
      </c>
      <c r="M5" s="1282" t="s">
        <v>38</v>
      </c>
      <c r="N5" s="1284" t="s">
        <v>38</v>
      </c>
      <c r="O5" s="1282" t="s">
        <v>38</v>
      </c>
      <c r="P5" s="1282" t="s">
        <v>39</v>
      </c>
      <c r="Q5" s="1282" t="s">
        <v>38</v>
      </c>
      <c r="R5" s="1282" t="s">
        <v>38</v>
      </c>
      <c r="S5" s="1283" t="s">
        <v>38</v>
      </c>
      <c r="T5" s="1285" t="s">
        <v>39</v>
      </c>
      <c r="U5" s="1286" t="s">
        <v>104</v>
      </c>
      <c r="V5" s="1282" t="s">
        <v>340</v>
      </c>
      <c r="W5" s="1282" t="s">
        <v>391</v>
      </c>
      <c r="X5" s="1282" t="s">
        <v>41</v>
      </c>
      <c r="Y5" s="1287" t="s">
        <v>340</v>
      </c>
      <c r="Z5" s="1288" t="s">
        <v>41</v>
      </c>
      <c r="AA5" s="1288" t="s">
        <v>38</v>
      </c>
      <c r="AB5" s="1286" t="s">
        <v>104</v>
      </c>
      <c r="AC5" s="1287" t="s">
        <v>340</v>
      </c>
      <c r="AD5" s="1288" t="s">
        <v>41</v>
      </c>
      <c r="AE5" s="1288" t="s">
        <v>38</v>
      </c>
      <c r="AF5" s="1286" t="s">
        <v>104</v>
      </c>
      <c r="AG5" s="1287" t="s">
        <v>340</v>
      </c>
      <c r="AH5" s="1288" t="s">
        <v>38</v>
      </c>
      <c r="AI5" s="1286" t="s">
        <v>104</v>
      </c>
      <c r="AJ5" s="1282" t="s">
        <v>340</v>
      </c>
      <c r="AK5" s="1287" t="s">
        <v>301</v>
      </c>
      <c r="AL5" s="1288" t="s">
        <v>302</v>
      </c>
      <c r="AM5" s="1288" t="s">
        <v>298</v>
      </c>
      <c r="AN5" s="1288" t="s">
        <v>299</v>
      </c>
      <c r="AO5" s="1289" t="s">
        <v>303</v>
      </c>
    </row>
    <row r="6" spans="1:41" s="156" customFormat="1" ht="17.25" customHeight="1" x14ac:dyDescent="0.15">
      <c r="A6" s="493" t="s">
        <v>392</v>
      </c>
      <c r="B6" s="495"/>
      <c r="C6" s="495"/>
      <c r="D6" s="495"/>
      <c r="E6" s="495"/>
      <c r="F6" s="1291" t="s">
        <v>284</v>
      </c>
      <c r="G6" s="1292">
        <v>396789</v>
      </c>
      <c r="H6" s="1293">
        <v>2009</v>
      </c>
      <c r="I6" s="1294">
        <v>18952</v>
      </c>
      <c r="J6" s="1294">
        <v>282192</v>
      </c>
      <c r="K6" s="1295">
        <v>68062</v>
      </c>
      <c r="L6" s="1294">
        <v>203044</v>
      </c>
      <c r="M6" s="1294">
        <v>33307</v>
      </c>
      <c r="N6" s="631">
        <v>37604</v>
      </c>
      <c r="O6" s="1294">
        <v>17747</v>
      </c>
      <c r="P6" s="1294">
        <v>8211</v>
      </c>
      <c r="Q6" s="1294">
        <v>151230</v>
      </c>
      <c r="R6" s="1294">
        <v>125738</v>
      </c>
      <c r="S6" s="631">
        <v>194960</v>
      </c>
      <c r="T6" s="1292">
        <v>33676</v>
      </c>
      <c r="U6" s="1296">
        <v>228636</v>
      </c>
      <c r="V6" s="1294">
        <v>210042</v>
      </c>
      <c r="W6" s="1294">
        <v>2557</v>
      </c>
      <c r="X6" s="1294">
        <v>150262</v>
      </c>
      <c r="Y6" s="1297">
        <v>114658</v>
      </c>
      <c r="Z6" s="1292">
        <v>42358</v>
      </c>
      <c r="AA6" s="1292">
        <v>118436</v>
      </c>
      <c r="AB6" s="1296">
        <v>275452</v>
      </c>
      <c r="AC6" s="1297">
        <v>113516</v>
      </c>
      <c r="AD6" s="1292">
        <v>142045</v>
      </c>
      <c r="AE6" s="1292">
        <v>75698</v>
      </c>
      <c r="AF6" s="1296">
        <v>331259</v>
      </c>
      <c r="AG6" s="1297">
        <v>306359</v>
      </c>
      <c r="AH6" s="1292">
        <v>125400</v>
      </c>
      <c r="AI6" s="1296">
        <v>431759</v>
      </c>
      <c r="AJ6" s="1294">
        <v>27908</v>
      </c>
      <c r="AK6" s="1298">
        <v>772483</v>
      </c>
      <c r="AL6" s="1299">
        <v>334665</v>
      </c>
      <c r="AM6" s="1299">
        <v>1849159</v>
      </c>
      <c r="AN6" s="1299">
        <v>46453</v>
      </c>
      <c r="AO6" s="1300">
        <v>3002760</v>
      </c>
    </row>
    <row r="7" spans="1:41" s="156" customFormat="1" ht="17.25" customHeight="1" x14ac:dyDescent="0.15">
      <c r="A7" s="493"/>
      <c r="B7" s="495"/>
      <c r="C7" s="495"/>
      <c r="D7" s="495"/>
      <c r="E7" s="495"/>
      <c r="F7" s="1301" t="s">
        <v>285</v>
      </c>
      <c r="G7" s="1302">
        <v>510307</v>
      </c>
      <c r="H7" s="952">
        <v>8948</v>
      </c>
      <c r="I7" s="1303">
        <v>47152</v>
      </c>
      <c r="J7" s="1303">
        <v>282192</v>
      </c>
      <c r="K7" s="574">
        <v>66315</v>
      </c>
      <c r="L7" s="1303">
        <v>253336</v>
      </c>
      <c r="M7" s="1303">
        <v>34338</v>
      </c>
      <c r="N7" s="1304">
        <v>53475</v>
      </c>
      <c r="O7" s="1303">
        <v>40441</v>
      </c>
      <c r="P7" s="1303">
        <v>44124</v>
      </c>
      <c r="Q7" s="1303">
        <v>65712</v>
      </c>
      <c r="R7" s="1303">
        <v>153687</v>
      </c>
      <c r="S7" s="1304">
        <v>194960</v>
      </c>
      <c r="T7" s="1302">
        <v>33676</v>
      </c>
      <c r="U7" s="1305">
        <v>228636</v>
      </c>
      <c r="V7" s="1303">
        <v>183123</v>
      </c>
      <c r="W7" s="1303">
        <v>0</v>
      </c>
      <c r="X7" s="1303">
        <v>150262</v>
      </c>
      <c r="Y7" s="1306">
        <v>116957</v>
      </c>
      <c r="Z7" s="1302">
        <v>54035</v>
      </c>
      <c r="AA7" s="1302">
        <v>124236</v>
      </c>
      <c r="AB7" s="1305">
        <v>295228</v>
      </c>
      <c r="AC7" s="1306">
        <v>113516</v>
      </c>
      <c r="AD7" s="1302">
        <v>142045</v>
      </c>
      <c r="AE7" s="1302">
        <v>94706</v>
      </c>
      <c r="AF7" s="1305">
        <v>350267</v>
      </c>
      <c r="AG7" s="1306">
        <v>306359</v>
      </c>
      <c r="AH7" s="1302">
        <v>125400</v>
      </c>
      <c r="AI7" s="1305">
        <v>431759</v>
      </c>
      <c r="AJ7" s="1303">
        <v>30294</v>
      </c>
      <c r="AK7" s="1307">
        <v>750249</v>
      </c>
      <c r="AL7" s="1308">
        <v>346342</v>
      </c>
      <c r="AM7" s="1308">
        <v>2046257</v>
      </c>
      <c r="AN7" s="1308">
        <v>86748</v>
      </c>
      <c r="AO7" s="1309">
        <v>3229596</v>
      </c>
    </row>
    <row r="8" spans="1:41" s="156" customFormat="1" ht="17.25" customHeight="1" x14ac:dyDescent="0.15">
      <c r="A8" s="493"/>
      <c r="B8" s="551" t="s">
        <v>393</v>
      </c>
      <c r="C8" s="552"/>
      <c r="D8" s="552"/>
      <c r="E8" s="552"/>
      <c r="F8" s="1310"/>
      <c r="G8" s="1311"/>
      <c r="H8" s="1312"/>
      <c r="I8" s="1313"/>
      <c r="J8" s="1313"/>
      <c r="K8" s="1314"/>
      <c r="L8" s="1313"/>
      <c r="M8" s="1313"/>
      <c r="N8" s="1315"/>
      <c r="O8" s="1313"/>
      <c r="P8" s="1313"/>
      <c r="Q8" s="1313"/>
      <c r="R8" s="1313"/>
      <c r="S8" s="1315"/>
      <c r="T8" s="1316"/>
      <c r="U8" s="1317"/>
      <c r="V8" s="1313"/>
      <c r="W8" s="1313"/>
      <c r="X8" s="1313"/>
      <c r="Y8" s="1318"/>
      <c r="Z8" s="1311"/>
      <c r="AA8" s="1311"/>
      <c r="AB8" s="1317"/>
      <c r="AC8" s="1318"/>
      <c r="AD8" s="1311"/>
      <c r="AE8" s="1311"/>
      <c r="AF8" s="1317"/>
      <c r="AG8" s="1318"/>
      <c r="AH8" s="1311"/>
      <c r="AI8" s="1317"/>
      <c r="AJ8" s="1313"/>
      <c r="AK8" s="1319"/>
      <c r="AL8" s="1320"/>
      <c r="AM8" s="1320"/>
      <c r="AN8" s="1320"/>
      <c r="AO8" s="1321"/>
    </row>
    <row r="9" spans="1:41" s="156" customFormat="1" ht="17.25" customHeight="1" x14ac:dyDescent="0.15">
      <c r="A9" s="493"/>
      <c r="B9" s="494"/>
      <c r="C9" s="1689" t="s">
        <v>394</v>
      </c>
      <c r="D9" s="1690"/>
      <c r="E9" s="1691"/>
      <c r="F9" s="1322" t="s">
        <v>284</v>
      </c>
      <c r="G9" s="1323">
        <v>0</v>
      </c>
      <c r="H9" s="1324">
        <v>0</v>
      </c>
      <c r="I9" s="1325">
        <v>0</v>
      </c>
      <c r="J9" s="1325">
        <v>0</v>
      </c>
      <c r="K9" s="610">
        <v>0</v>
      </c>
      <c r="L9" s="1325">
        <v>0</v>
      </c>
      <c r="M9" s="1325">
        <v>0</v>
      </c>
      <c r="N9" s="612">
        <v>0</v>
      </c>
      <c r="O9" s="1325">
        <v>0</v>
      </c>
      <c r="P9" s="1325">
        <v>0</v>
      </c>
      <c r="Q9" s="1325">
        <v>0</v>
      </c>
      <c r="R9" s="1325">
        <v>0</v>
      </c>
      <c r="S9" s="612">
        <v>0</v>
      </c>
      <c r="T9" s="1326">
        <v>0</v>
      </c>
      <c r="U9" s="1048">
        <v>0</v>
      </c>
      <c r="V9" s="1325">
        <v>5317</v>
      </c>
      <c r="W9" s="1325">
        <v>0</v>
      </c>
      <c r="X9" s="1325">
        <v>0</v>
      </c>
      <c r="Y9" s="353">
        <v>0</v>
      </c>
      <c r="Z9" s="1047">
        <v>0</v>
      </c>
      <c r="AA9" s="1047">
        <v>0</v>
      </c>
      <c r="AB9" s="1048">
        <v>0</v>
      </c>
      <c r="AC9" s="353">
        <v>0</v>
      </c>
      <c r="AD9" s="1047">
        <v>0</v>
      </c>
      <c r="AE9" s="1047">
        <v>0</v>
      </c>
      <c r="AF9" s="1048">
        <v>0</v>
      </c>
      <c r="AG9" s="353">
        <v>1848</v>
      </c>
      <c r="AH9" s="1047">
        <v>0</v>
      </c>
      <c r="AI9" s="1048">
        <v>1848</v>
      </c>
      <c r="AJ9" s="1325">
        <v>23390</v>
      </c>
      <c r="AK9" s="1327">
        <v>30555</v>
      </c>
      <c r="AL9" s="1328">
        <v>0</v>
      </c>
      <c r="AM9" s="1328">
        <v>0</v>
      </c>
      <c r="AN9" s="1328">
        <v>0</v>
      </c>
      <c r="AO9" s="1329">
        <v>30555</v>
      </c>
    </row>
    <row r="10" spans="1:41" s="156" customFormat="1" ht="17.25" customHeight="1" x14ac:dyDescent="0.15">
      <c r="A10" s="493"/>
      <c r="B10" s="494"/>
      <c r="C10" s="1692"/>
      <c r="D10" s="1693"/>
      <c r="E10" s="1693"/>
      <c r="F10" s="1330" t="s">
        <v>285</v>
      </c>
      <c r="G10" s="1331">
        <v>0</v>
      </c>
      <c r="H10" s="1332">
        <v>0</v>
      </c>
      <c r="I10" s="1331">
        <v>0</v>
      </c>
      <c r="J10" s="1331">
        <v>0</v>
      </c>
      <c r="K10" s="614">
        <v>0</v>
      </c>
      <c r="L10" s="1331">
        <v>0</v>
      </c>
      <c r="M10" s="1331">
        <v>0</v>
      </c>
      <c r="N10" s="618">
        <v>0</v>
      </c>
      <c r="O10" s="1331">
        <v>0</v>
      </c>
      <c r="P10" s="1331">
        <v>0</v>
      </c>
      <c r="Q10" s="1331">
        <v>0</v>
      </c>
      <c r="R10" s="1331">
        <v>0</v>
      </c>
      <c r="S10" s="618">
        <v>0</v>
      </c>
      <c r="T10" s="1333">
        <v>0</v>
      </c>
      <c r="U10" s="1059">
        <v>0</v>
      </c>
      <c r="V10" s="1331">
        <v>5317</v>
      </c>
      <c r="W10" s="1331">
        <v>0</v>
      </c>
      <c r="X10" s="1331">
        <v>0</v>
      </c>
      <c r="Y10" s="1057">
        <v>0</v>
      </c>
      <c r="Z10" s="1058">
        <v>0</v>
      </c>
      <c r="AA10" s="1058">
        <v>0</v>
      </c>
      <c r="AB10" s="1059">
        <v>0</v>
      </c>
      <c r="AC10" s="1057">
        <v>0</v>
      </c>
      <c r="AD10" s="1058">
        <v>0</v>
      </c>
      <c r="AE10" s="1058">
        <v>0</v>
      </c>
      <c r="AF10" s="1059">
        <v>0</v>
      </c>
      <c r="AG10" s="1057">
        <v>1848</v>
      </c>
      <c r="AH10" s="1058">
        <v>0</v>
      </c>
      <c r="AI10" s="1059">
        <v>1848</v>
      </c>
      <c r="AJ10" s="1331">
        <v>23390</v>
      </c>
      <c r="AK10" s="1334">
        <v>30555</v>
      </c>
      <c r="AL10" s="1308">
        <v>0</v>
      </c>
      <c r="AM10" s="1308">
        <v>0</v>
      </c>
      <c r="AN10" s="1308">
        <v>0</v>
      </c>
      <c r="AO10" s="1335">
        <v>30555</v>
      </c>
    </row>
    <row r="11" spans="1:41" s="156" customFormat="1" ht="17.25" customHeight="1" x14ac:dyDescent="0.15">
      <c r="A11" s="493"/>
      <c r="B11" s="551" t="s">
        <v>395</v>
      </c>
      <c r="C11" s="574"/>
      <c r="D11" s="574"/>
      <c r="E11" s="574"/>
      <c r="F11" s="1336"/>
      <c r="G11" s="1337"/>
      <c r="H11" s="294"/>
      <c r="I11" s="202"/>
      <c r="J11" s="202"/>
      <c r="K11" s="205"/>
      <c r="L11" s="202"/>
      <c r="M11" s="202"/>
      <c r="N11" s="206"/>
      <c r="O11" s="202"/>
      <c r="P11" s="202"/>
      <c r="Q11" s="202"/>
      <c r="R11" s="202"/>
      <c r="S11" s="206"/>
      <c r="T11" s="1338"/>
      <c r="U11" s="1339"/>
      <c r="V11" s="202"/>
      <c r="W11" s="202"/>
      <c r="X11" s="202"/>
      <c r="Y11" s="203"/>
      <c r="Z11" s="204"/>
      <c r="AA11" s="204"/>
      <c r="AB11" s="1339"/>
      <c r="AC11" s="203"/>
      <c r="AD11" s="204"/>
      <c r="AE11" s="204"/>
      <c r="AF11" s="1339"/>
      <c r="AG11" s="203"/>
      <c r="AH11" s="204"/>
      <c r="AI11" s="1339"/>
      <c r="AJ11" s="202"/>
      <c r="AK11" s="1340"/>
      <c r="AL11" s="1341"/>
      <c r="AM11" s="1341"/>
      <c r="AN11" s="1341"/>
      <c r="AO11" s="1342"/>
    </row>
    <row r="12" spans="1:41" s="156" customFormat="1" ht="17.25" customHeight="1" x14ac:dyDescent="0.15">
      <c r="A12" s="493"/>
      <c r="B12" s="494"/>
      <c r="C12" s="1694" t="s">
        <v>396</v>
      </c>
      <c r="D12" s="1695"/>
      <c r="E12" s="1695"/>
      <c r="F12" s="1310" t="s">
        <v>284</v>
      </c>
      <c r="G12" s="1343">
        <v>396789</v>
      </c>
      <c r="H12" s="1344">
        <v>2009</v>
      </c>
      <c r="I12" s="497">
        <v>18952</v>
      </c>
      <c r="J12" s="497">
        <v>282192</v>
      </c>
      <c r="K12" s="552">
        <v>68062</v>
      </c>
      <c r="L12" s="497">
        <v>203044</v>
      </c>
      <c r="M12" s="497">
        <v>33307</v>
      </c>
      <c r="N12" s="502">
        <v>37604</v>
      </c>
      <c r="O12" s="497">
        <v>17747</v>
      </c>
      <c r="P12" s="497">
        <v>8211</v>
      </c>
      <c r="Q12" s="497">
        <v>151230</v>
      </c>
      <c r="R12" s="497">
        <v>125738</v>
      </c>
      <c r="S12" s="502">
        <v>194960</v>
      </c>
      <c r="T12" s="494">
        <v>33676</v>
      </c>
      <c r="U12" s="1370">
        <v>228636</v>
      </c>
      <c r="V12" s="497">
        <v>204725</v>
      </c>
      <c r="W12" s="497">
        <v>2557</v>
      </c>
      <c r="X12" s="497">
        <v>150262</v>
      </c>
      <c r="Y12" s="1371">
        <v>114658</v>
      </c>
      <c r="Z12" s="653">
        <v>42358</v>
      </c>
      <c r="AA12" s="653">
        <v>118436</v>
      </c>
      <c r="AB12" s="1370">
        <v>275452</v>
      </c>
      <c r="AC12" s="1371">
        <v>113516</v>
      </c>
      <c r="AD12" s="653">
        <v>142045</v>
      </c>
      <c r="AE12" s="653">
        <v>75698</v>
      </c>
      <c r="AF12" s="1370">
        <v>331259</v>
      </c>
      <c r="AG12" s="1371">
        <v>304511</v>
      </c>
      <c r="AH12" s="653">
        <v>125400</v>
      </c>
      <c r="AI12" s="1370">
        <v>429911</v>
      </c>
      <c r="AJ12" s="497">
        <v>4518</v>
      </c>
      <c r="AK12" s="1345">
        <v>741928</v>
      </c>
      <c r="AL12" s="1328">
        <v>334665</v>
      </c>
      <c r="AM12" s="1328">
        <v>1849159</v>
      </c>
      <c r="AN12" s="1328">
        <v>46453</v>
      </c>
      <c r="AO12" s="1372">
        <v>2972205</v>
      </c>
    </row>
    <row r="13" spans="1:41" s="156" customFormat="1" ht="17.25" customHeight="1" x14ac:dyDescent="0.15">
      <c r="A13" s="493"/>
      <c r="B13" s="494"/>
      <c r="C13" s="1696"/>
      <c r="D13" s="1697"/>
      <c r="E13" s="1697"/>
      <c r="F13" s="1414" t="s">
        <v>285</v>
      </c>
      <c r="G13" s="1346">
        <v>510307</v>
      </c>
      <c r="H13" s="1324">
        <v>8948</v>
      </c>
      <c r="I13" s="1346">
        <v>47152</v>
      </c>
      <c r="J13" s="1346">
        <v>282192</v>
      </c>
      <c r="K13" s="1415">
        <v>66315</v>
      </c>
      <c r="L13" s="1346">
        <v>253336</v>
      </c>
      <c r="M13" s="1346">
        <v>34338</v>
      </c>
      <c r="N13" s="1416">
        <v>53475</v>
      </c>
      <c r="O13" s="1346">
        <v>40441</v>
      </c>
      <c r="P13" s="1346">
        <v>44124</v>
      </c>
      <c r="Q13" s="1346">
        <v>65712</v>
      </c>
      <c r="R13" s="1346">
        <v>153687</v>
      </c>
      <c r="S13" s="1416">
        <v>194960</v>
      </c>
      <c r="T13" s="1417">
        <v>33676</v>
      </c>
      <c r="U13" s="1418">
        <v>228636</v>
      </c>
      <c r="V13" s="1346">
        <v>177806</v>
      </c>
      <c r="W13" s="1346">
        <v>0</v>
      </c>
      <c r="X13" s="1346">
        <v>150262</v>
      </c>
      <c r="Y13" s="1419">
        <v>116957</v>
      </c>
      <c r="Z13" s="1420">
        <v>54035</v>
      </c>
      <c r="AA13" s="1420">
        <v>124236</v>
      </c>
      <c r="AB13" s="1418">
        <v>295228</v>
      </c>
      <c r="AC13" s="1419">
        <v>113516</v>
      </c>
      <c r="AD13" s="1420">
        <v>142045</v>
      </c>
      <c r="AE13" s="1420">
        <v>94706</v>
      </c>
      <c r="AF13" s="1418">
        <v>350267</v>
      </c>
      <c r="AG13" s="1419">
        <v>304511</v>
      </c>
      <c r="AH13" s="1420">
        <v>125400</v>
      </c>
      <c r="AI13" s="1418">
        <v>429911</v>
      </c>
      <c r="AJ13" s="1346">
        <v>6904</v>
      </c>
      <c r="AK13" s="1347">
        <v>719694</v>
      </c>
      <c r="AL13" s="1348">
        <v>346342</v>
      </c>
      <c r="AM13" s="1348">
        <v>2046257</v>
      </c>
      <c r="AN13" s="1348">
        <v>86748</v>
      </c>
      <c r="AO13" s="1329">
        <v>3199041</v>
      </c>
    </row>
    <row r="14" spans="1:41" s="156" customFormat="1" ht="17.25" customHeight="1" x14ac:dyDescent="0.15">
      <c r="A14" s="493"/>
      <c r="B14" s="494"/>
      <c r="C14" s="1349"/>
      <c r="D14" s="1683" t="s">
        <v>397</v>
      </c>
      <c r="E14" s="1684"/>
      <c r="F14" s="1322" t="s">
        <v>284</v>
      </c>
      <c r="G14" s="1325">
        <v>0</v>
      </c>
      <c r="H14" s="1324">
        <v>0</v>
      </c>
      <c r="I14" s="1325">
        <v>0</v>
      </c>
      <c r="J14" s="1325">
        <v>0</v>
      </c>
      <c r="K14" s="610">
        <v>0</v>
      </c>
      <c r="L14" s="1325">
        <v>8584</v>
      </c>
      <c r="M14" s="1325">
        <v>0</v>
      </c>
      <c r="N14" s="612">
        <v>0</v>
      </c>
      <c r="O14" s="1325">
        <v>0</v>
      </c>
      <c r="P14" s="1325">
        <v>0</v>
      </c>
      <c r="Q14" s="1325">
        <v>0</v>
      </c>
      <c r="R14" s="1325">
        <v>0</v>
      </c>
      <c r="S14" s="612">
        <v>0</v>
      </c>
      <c r="T14" s="1326">
        <v>0</v>
      </c>
      <c r="U14" s="1048">
        <v>0</v>
      </c>
      <c r="V14" s="1325">
        <v>98</v>
      </c>
      <c r="W14" s="1325">
        <v>0</v>
      </c>
      <c r="X14" s="1325">
        <v>0</v>
      </c>
      <c r="Y14" s="353">
        <v>0</v>
      </c>
      <c r="Z14" s="1047">
        <v>0</v>
      </c>
      <c r="AA14" s="1047">
        <v>0</v>
      </c>
      <c r="AB14" s="1048">
        <v>0</v>
      </c>
      <c r="AC14" s="353">
        <v>0</v>
      </c>
      <c r="AD14" s="1047">
        <v>0</v>
      </c>
      <c r="AE14" s="1047">
        <v>0</v>
      </c>
      <c r="AF14" s="1048">
        <v>0</v>
      </c>
      <c r="AG14" s="353">
        <v>0</v>
      </c>
      <c r="AH14" s="1047">
        <v>0</v>
      </c>
      <c r="AI14" s="1048">
        <v>0</v>
      </c>
      <c r="AJ14" s="1325">
        <v>0</v>
      </c>
      <c r="AK14" s="1347">
        <v>98</v>
      </c>
      <c r="AL14" s="1348">
        <v>0</v>
      </c>
      <c r="AM14" s="1348">
        <v>8584</v>
      </c>
      <c r="AN14" s="1348">
        <v>0</v>
      </c>
      <c r="AO14" s="1329">
        <v>8682</v>
      </c>
    </row>
    <row r="15" spans="1:41" s="156" customFormat="1" ht="17.25" customHeight="1" x14ac:dyDescent="0.15">
      <c r="A15" s="493"/>
      <c r="B15" s="494"/>
      <c r="C15" s="1349"/>
      <c r="D15" s="1683"/>
      <c r="E15" s="1684"/>
      <c r="F15" s="1322" t="s">
        <v>285</v>
      </c>
      <c r="G15" s="1346">
        <v>0</v>
      </c>
      <c r="H15" s="1324">
        <v>0</v>
      </c>
      <c r="I15" s="1325">
        <v>0</v>
      </c>
      <c r="J15" s="1325">
        <v>0</v>
      </c>
      <c r="K15" s="610">
        <v>0</v>
      </c>
      <c r="L15" s="1325">
        <v>8584</v>
      </c>
      <c r="M15" s="1325">
        <v>0</v>
      </c>
      <c r="N15" s="612">
        <v>0</v>
      </c>
      <c r="O15" s="1325">
        <v>0</v>
      </c>
      <c r="P15" s="1325">
        <v>0</v>
      </c>
      <c r="Q15" s="1325">
        <v>0</v>
      </c>
      <c r="R15" s="1325">
        <v>0</v>
      </c>
      <c r="S15" s="612">
        <v>0</v>
      </c>
      <c r="T15" s="1326">
        <v>0</v>
      </c>
      <c r="U15" s="1048">
        <v>0</v>
      </c>
      <c r="V15" s="1325">
        <v>98</v>
      </c>
      <c r="W15" s="1325">
        <v>0</v>
      </c>
      <c r="X15" s="1325">
        <v>0</v>
      </c>
      <c r="Y15" s="353">
        <v>0</v>
      </c>
      <c r="Z15" s="1047">
        <v>0</v>
      </c>
      <c r="AA15" s="1047">
        <v>0</v>
      </c>
      <c r="AB15" s="1048">
        <v>0</v>
      </c>
      <c r="AC15" s="353">
        <v>0</v>
      </c>
      <c r="AD15" s="1047">
        <v>0</v>
      </c>
      <c r="AE15" s="1047">
        <v>0</v>
      </c>
      <c r="AF15" s="1048">
        <v>0</v>
      </c>
      <c r="AG15" s="353">
        <v>0</v>
      </c>
      <c r="AH15" s="1047">
        <v>0</v>
      </c>
      <c r="AI15" s="1048">
        <v>0</v>
      </c>
      <c r="AJ15" s="1325">
        <v>0</v>
      </c>
      <c r="AK15" s="1347">
        <v>98</v>
      </c>
      <c r="AL15" s="1348">
        <v>0</v>
      </c>
      <c r="AM15" s="1348">
        <v>8584</v>
      </c>
      <c r="AN15" s="1348">
        <v>0</v>
      </c>
      <c r="AO15" s="1329">
        <v>8682</v>
      </c>
    </row>
    <row r="16" spans="1:41" s="156" customFormat="1" ht="17.25" customHeight="1" x14ac:dyDescent="0.15">
      <c r="A16" s="493"/>
      <c r="B16" s="494"/>
      <c r="C16" s="1349"/>
      <c r="D16" s="1683" t="s">
        <v>398</v>
      </c>
      <c r="E16" s="1684"/>
      <c r="F16" s="1322" t="s">
        <v>284</v>
      </c>
      <c r="G16" s="1346">
        <v>0</v>
      </c>
      <c r="H16" s="1324">
        <v>0</v>
      </c>
      <c r="I16" s="1325">
        <v>0</v>
      </c>
      <c r="J16" s="1325">
        <v>0</v>
      </c>
      <c r="K16" s="610">
        <v>0</v>
      </c>
      <c r="L16" s="1325">
        <v>820</v>
      </c>
      <c r="M16" s="1325">
        <v>0</v>
      </c>
      <c r="N16" s="612">
        <v>0</v>
      </c>
      <c r="O16" s="1325">
        <v>0</v>
      </c>
      <c r="P16" s="1325">
        <v>0</v>
      </c>
      <c r="Q16" s="1325">
        <v>0</v>
      </c>
      <c r="R16" s="1325">
        <v>0</v>
      </c>
      <c r="S16" s="612">
        <v>0</v>
      </c>
      <c r="T16" s="1326">
        <v>0</v>
      </c>
      <c r="U16" s="1048">
        <v>0</v>
      </c>
      <c r="V16" s="1325">
        <v>180</v>
      </c>
      <c r="W16" s="1325">
        <v>0</v>
      </c>
      <c r="X16" s="1325">
        <v>0</v>
      </c>
      <c r="Y16" s="353">
        <v>0</v>
      </c>
      <c r="Z16" s="1047">
        <v>0</v>
      </c>
      <c r="AA16" s="1047">
        <v>0</v>
      </c>
      <c r="AB16" s="1048">
        <v>0</v>
      </c>
      <c r="AC16" s="353">
        <v>0</v>
      </c>
      <c r="AD16" s="1047">
        <v>0</v>
      </c>
      <c r="AE16" s="1047">
        <v>0</v>
      </c>
      <c r="AF16" s="1048">
        <v>0</v>
      </c>
      <c r="AG16" s="353">
        <v>0</v>
      </c>
      <c r="AH16" s="1047">
        <v>0</v>
      </c>
      <c r="AI16" s="1048">
        <v>0</v>
      </c>
      <c r="AJ16" s="1325">
        <v>0</v>
      </c>
      <c r="AK16" s="1347">
        <v>180</v>
      </c>
      <c r="AL16" s="1348">
        <v>0</v>
      </c>
      <c r="AM16" s="1348">
        <v>820</v>
      </c>
      <c r="AN16" s="1348">
        <v>0</v>
      </c>
      <c r="AO16" s="1329">
        <v>1000</v>
      </c>
    </row>
    <row r="17" spans="1:41" s="156" customFormat="1" ht="17.25" customHeight="1" x14ac:dyDescent="0.15">
      <c r="A17" s="493"/>
      <c r="B17" s="494"/>
      <c r="C17" s="1349"/>
      <c r="D17" s="1683"/>
      <c r="E17" s="1684"/>
      <c r="F17" s="1322" t="s">
        <v>285</v>
      </c>
      <c r="G17" s="1346">
        <v>0</v>
      </c>
      <c r="H17" s="1324">
        <v>0</v>
      </c>
      <c r="I17" s="1325">
        <v>0</v>
      </c>
      <c r="J17" s="1325">
        <v>0</v>
      </c>
      <c r="K17" s="610">
        <v>0</v>
      </c>
      <c r="L17" s="1325">
        <v>820</v>
      </c>
      <c r="M17" s="1325">
        <v>0</v>
      </c>
      <c r="N17" s="612">
        <v>0</v>
      </c>
      <c r="O17" s="1325">
        <v>0</v>
      </c>
      <c r="P17" s="1325">
        <v>0</v>
      </c>
      <c r="Q17" s="1325">
        <v>0</v>
      </c>
      <c r="R17" s="1325">
        <v>0</v>
      </c>
      <c r="S17" s="612">
        <v>0</v>
      </c>
      <c r="T17" s="1326">
        <v>0</v>
      </c>
      <c r="U17" s="1048">
        <v>0</v>
      </c>
      <c r="V17" s="1325">
        <v>180</v>
      </c>
      <c r="W17" s="1325">
        <v>0</v>
      </c>
      <c r="X17" s="1325">
        <v>0</v>
      </c>
      <c r="Y17" s="353">
        <v>0</v>
      </c>
      <c r="Z17" s="1047">
        <v>0</v>
      </c>
      <c r="AA17" s="1047">
        <v>0</v>
      </c>
      <c r="AB17" s="1048">
        <v>0</v>
      </c>
      <c r="AC17" s="353">
        <v>0</v>
      </c>
      <c r="AD17" s="1047">
        <v>0</v>
      </c>
      <c r="AE17" s="1047">
        <v>0</v>
      </c>
      <c r="AF17" s="1048">
        <v>0</v>
      </c>
      <c r="AG17" s="353">
        <v>0</v>
      </c>
      <c r="AH17" s="1047">
        <v>0</v>
      </c>
      <c r="AI17" s="1048">
        <v>0</v>
      </c>
      <c r="AJ17" s="1325">
        <v>0</v>
      </c>
      <c r="AK17" s="1347">
        <v>180</v>
      </c>
      <c r="AL17" s="1348">
        <v>0</v>
      </c>
      <c r="AM17" s="1348">
        <v>820</v>
      </c>
      <c r="AN17" s="1348">
        <v>0</v>
      </c>
      <c r="AO17" s="1329">
        <v>1000</v>
      </c>
    </row>
    <row r="18" spans="1:41" s="156" customFormat="1" ht="17.25" customHeight="1" x14ac:dyDescent="0.15">
      <c r="A18" s="493"/>
      <c r="B18" s="494"/>
      <c r="C18" s="1349"/>
      <c r="D18" s="1683" t="s">
        <v>399</v>
      </c>
      <c r="E18" s="1684"/>
      <c r="F18" s="1322" t="s">
        <v>284</v>
      </c>
      <c r="G18" s="1325">
        <v>474</v>
      </c>
      <c r="H18" s="1324">
        <v>0</v>
      </c>
      <c r="I18" s="1325">
        <v>0</v>
      </c>
      <c r="J18" s="1325">
        <v>5730</v>
      </c>
      <c r="K18" s="610">
        <v>0</v>
      </c>
      <c r="L18" s="1325">
        <v>0</v>
      </c>
      <c r="M18" s="1325">
        <v>0</v>
      </c>
      <c r="N18" s="612">
        <v>0</v>
      </c>
      <c r="O18" s="1325">
        <v>0</v>
      </c>
      <c r="P18" s="1325">
        <v>0</v>
      </c>
      <c r="Q18" s="1325">
        <v>0</v>
      </c>
      <c r="R18" s="1325">
        <v>0</v>
      </c>
      <c r="S18" s="612">
        <v>0</v>
      </c>
      <c r="T18" s="1326">
        <v>0</v>
      </c>
      <c r="U18" s="1048">
        <v>0</v>
      </c>
      <c r="V18" s="1325">
        <v>0</v>
      </c>
      <c r="W18" s="1325">
        <v>0</v>
      </c>
      <c r="X18" s="1325">
        <v>0</v>
      </c>
      <c r="Y18" s="353">
        <v>0</v>
      </c>
      <c r="Z18" s="1047">
        <v>0</v>
      </c>
      <c r="AA18" s="1047">
        <v>0</v>
      </c>
      <c r="AB18" s="1048">
        <v>0</v>
      </c>
      <c r="AC18" s="353">
        <v>11120</v>
      </c>
      <c r="AD18" s="1047">
        <v>9861</v>
      </c>
      <c r="AE18" s="1047">
        <v>0</v>
      </c>
      <c r="AF18" s="1048">
        <v>20981</v>
      </c>
      <c r="AG18" s="353">
        <v>0</v>
      </c>
      <c r="AH18" s="1047">
        <v>0</v>
      </c>
      <c r="AI18" s="1048">
        <v>0</v>
      </c>
      <c r="AJ18" s="1325">
        <v>0</v>
      </c>
      <c r="AK18" s="1347">
        <v>11120</v>
      </c>
      <c r="AL18" s="1348">
        <v>9861</v>
      </c>
      <c r="AM18" s="1348">
        <v>6204</v>
      </c>
      <c r="AN18" s="1348">
        <v>0</v>
      </c>
      <c r="AO18" s="1329">
        <v>27185</v>
      </c>
    </row>
    <row r="19" spans="1:41" s="156" customFormat="1" ht="17.25" customHeight="1" x14ac:dyDescent="0.15">
      <c r="A19" s="493"/>
      <c r="B19" s="494"/>
      <c r="C19" s="1349"/>
      <c r="D19" s="1683"/>
      <c r="E19" s="1684"/>
      <c r="F19" s="1322" t="s">
        <v>285</v>
      </c>
      <c r="G19" s="1343">
        <v>474</v>
      </c>
      <c r="H19" s="1324">
        <v>0</v>
      </c>
      <c r="I19" s="1325">
        <v>0</v>
      </c>
      <c r="J19" s="1325">
        <v>5730</v>
      </c>
      <c r="K19" s="610">
        <v>0</v>
      </c>
      <c r="L19" s="1325">
        <v>0</v>
      </c>
      <c r="M19" s="1325">
        <v>0</v>
      </c>
      <c r="N19" s="612">
        <v>0</v>
      </c>
      <c r="O19" s="1325">
        <v>0</v>
      </c>
      <c r="P19" s="1325">
        <v>0</v>
      </c>
      <c r="Q19" s="1325">
        <v>0</v>
      </c>
      <c r="R19" s="1325">
        <v>0</v>
      </c>
      <c r="S19" s="612">
        <v>0</v>
      </c>
      <c r="T19" s="1326">
        <v>0</v>
      </c>
      <c r="U19" s="1048">
        <v>0</v>
      </c>
      <c r="V19" s="1325">
        <v>0</v>
      </c>
      <c r="W19" s="1325">
        <v>0</v>
      </c>
      <c r="X19" s="1325">
        <v>0</v>
      </c>
      <c r="Y19" s="353">
        <v>0</v>
      </c>
      <c r="Z19" s="1047">
        <v>0</v>
      </c>
      <c r="AA19" s="1047">
        <v>0</v>
      </c>
      <c r="AB19" s="1048">
        <v>0</v>
      </c>
      <c r="AC19" s="353">
        <v>11120</v>
      </c>
      <c r="AD19" s="1047">
        <v>9861</v>
      </c>
      <c r="AE19" s="1047">
        <v>0</v>
      </c>
      <c r="AF19" s="1048">
        <v>20981</v>
      </c>
      <c r="AG19" s="353">
        <v>0</v>
      </c>
      <c r="AH19" s="1047">
        <v>0</v>
      </c>
      <c r="AI19" s="1048">
        <v>0</v>
      </c>
      <c r="AJ19" s="1325">
        <v>0</v>
      </c>
      <c r="AK19" s="1347">
        <v>11120</v>
      </c>
      <c r="AL19" s="1348">
        <v>9861</v>
      </c>
      <c r="AM19" s="1348">
        <v>6204</v>
      </c>
      <c r="AN19" s="1348">
        <v>0</v>
      </c>
      <c r="AO19" s="1329">
        <v>27185</v>
      </c>
    </row>
    <row r="20" spans="1:41" s="156" customFormat="1" ht="17.25" customHeight="1" x14ac:dyDescent="0.15">
      <c r="A20" s="493"/>
      <c r="B20" s="494"/>
      <c r="C20" s="1349"/>
      <c r="D20" s="1701" t="s">
        <v>400</v>
      </c>
      <c r="E20" s="1702"/>
      <c r="F20" s="1322" t="s">
        <v>284</v>
      </c>
      <c r="G20" s="1346">
        <v>0</v>
      </c>
      <c r="H20" s="1324">
        <v>0</v>
      </c>
      <c r="I20" s="1325">
        <v>0</v>
      </c>
      <c r="J20" s="1325">
        <v>0</v>
      </c>
      <c r="K20" s="610">
        <v>0</v>
      </c>
      <c r="L20" s="1325">
        <v>0</v>
      </c>
      <c r="M20" s="1325">
        <v>0</v>
      </c>
      <c r="N20" s="612">
        <v>3659</v>
      </c>
      <c r="O20" s="1325">
        <v>0</v>
      </c>
      <c r="P20" s="1325">
        <v>0</v>
      </c>
      <c r="Q20" s="1325">
        <v>0</v>
      </c>
      <c r="R20" s="1325">
        <v>4411</v>
      </c>
      <c r="S20" s="612">
        <v>0</v>
      </c>
      <c r="T20" s="1326">
        <v>0</v>
      </c>
      <c r="U20" s="1048">
        <v>0</v>
      </c>
      <c r="V20" s="1325">
        <v>0</v>
      </c>
      <c r="W20" s="1325">
        <v>0</v>
      </c>
      <c r="X20" s="1325">
        <v>462</v>
      </c>
      <c r="Y20" s="353">
        <v>0</v>
      </c>
      <c r="Z20" s="1047">
        <v>0</v>
      </c>
      <c r="AA20" s="1047">
        <v>0</v>
      </c>
      <c r="AB20" s="1048">
        <v>0</v>
      </c>
      <c r="AC20" s="353">
        <v>0</v>
      </c>
      <c r="AD20" s="1047">
        <v>0</v>
      </c>
      <c r="AE20" s="1047">
        <v>0</v>
      </c>
      <c r="AF20" s="1048">
        <v>0</v>
      </c>
      <c r="AG20" s="353">
        <v>0</v>
      </c>
      <c r="AH20" s="1047">
        <v>0</v>
      </c>
      <c r="AI20" s="1048">
        <v>0</v>
      </c>
      <c r="AJ20" s="1325">
        <v>2386</v>
      </c>
      <c r="AK20" s="1347">
        <v>2386</v>
      </c>
      <c r="AL20" s="1348">
        <v>462</v>
      </c>
      <c r="AM20" s="1348">
        <v>8070</v>
      </c>
      <c r="AN20" s="1348">
        <v>0</v>
      </c>
      <c r="AO20" s="1329">
        <v>10918</v>
      </c>
    </row>
    <row r="21" spans="1:41" s="156" customFormat="1" ht="17.25" customHeight="1" x14ac:dyDescent="0.15">
      <c r="A21" s="493"/>
      <c r="B21" s="494"/>
      <c r="C21" s="1349"/>
      <c r="D21" s="1703"/>
      <c r="E21" s="1702"/>
      <c r="F21" s="1322" t="s">
        <v>285</v>
      </c>
      <c r="G21" s="1325">
        <v>0</v>
      </c>
      <c r="H21" s="1324">
        <v>0</v>
      </c>
      <c r="I21" s="1325">
        <v>0</v>
      </c>
      <c r="J21" s="1325">
        <v>0</v>
      </c>
      <c r="K21" s="610">
        <v>0</v>
      </c>
      <c r="L21" s="1325">
        <v>0</v>
      </c>
      <c r="M21" s="1325">
        <v>0</v>
      </c>
      <c r="N21" s="612">
        <v>3659</v>
      </c>
      <c r="O21" s="1325">
        <v>0</v>
      </c>
      <c r="P21" s="1325">
        <v>0</v>
      </c>
      <c r="Q21" s="1325">
        <v>0</v>
      </c>
      <c r="R21" s="1325">
        <v>4411</v>
      </c>
      <c r="S21" s="612">
        <v>0</v>
      </c>
      <c r="T21" s="1326">
        <v>0</v>
      </c>
      <c r="U21" s="1048">
        <v>0</v>
      </c>
      <c r="V21" s="1325">
        <v>0</v>
      </c>
      <c r="W21" s="1325">
        <v>0</v>
      </c>
      <c r="X21" s="1325">
        <v>462</v>
      </c>
      <c r="Y21" s="353">
        <v>0</v>
      </c>
      <c r="Z21" s="1047">
        <v>0</v>
      </c>
      <c r="AA21" s="1047">
        <v>0</v>
      </c>
      <c r="AB21" s="1048">
        <v>0</v>
      </c>
      <c r="AC21" s="353">
        <v>0</v>
      </c>
      <c r="AD21" s="1047">
        <v>0</v>
      </c>
      <c r="AE21" s="1047">
        <v>0</v>
      </c>
      <c r="AF21" s="1048">
        <v>0</v>
      </c>
      <c r="AG21" s="353">
        <v>0</v>
      </c>
      <c r="AH21" s="1047">
        <v>0</v>
      </c>
      <c r="AI21" s="1048">
        <v>0</v>
      </c>
      <c r="AJ21" s="1325">
        <v>4772</v>
      </c>
      <c r="AK21" s="1347">
        <v>4772</v>
      </c>
      <c r="AL21" s="1348">
        <v>462</v>
      </c>
      <c r="AM21" s="1348">
        <v>8070</v>
      </c>
      <c r="AN21" s="1348">
        <v>0</v>
      </c>
      <c r="AO21" s="1329">
        <v>13304</v>
      </c>
    </row>
    <row r="22" spans="1:41" s="156" customFormat="1" ht="17.25" customHeight="1" x14ac:dyDescent="0.15">
      <c r="A22" s="493"/>
      <c r="B22" s="494"/>
      <c r="C22" s="1349"/>
      <c r="D22" s="1683" t="s">
        <v>401</v>
      </c>
      <c r="E22" s="1684"/>
      <c r="F22" s="1322" t="s">
        <v>284</v>
      </c>
      <c r="G22" s="1325">
        <v>0</v>
      </c>
      <c r="H22" s="1324">
        <v>0</v>
      </c>
      <c r="I22" s="1325">
        <v>0</v>
      </c>
      <c r="J22" s="1325">
        <v>0</v>
      </c>
      <c r="K22" s="610">
        <v>0</v>
      </c>
      <c r="L22" s="1325">
        <v>38389</v>
      </c>
      <c r="M22" s="1325">
        <v>0</v>
      </c>
      <c r="N22" s="612">
        <v>0</v>
      </c>
      <c r="O22" s="1325">
        <v>0</v>
      </c>
      <c r="P22" s="1325">
        <v>0</v>
      </c>
      <c r="Q22" s="1325">
        <v>0</v>
      </c>
      <c r="R22" s="1325">
        <v>12626</v>
      </c>
      <c r="S22" s="612">
        <v>36735</v>
      </c>
      <c r="T22" s="1326">
        <v>0</v>
      </c>
      <c r="U22" s="1048">
        <v>36735</v>
      </c>
      <c r="V22" s="1325">
        <v>49115</v>
      </c>
      <c r="W22" s="1325">
        <v>0</v>
      </c>
      <c r="X22" s="1325">
        <v>0</v>
      </c>
      <c r="Y22" s="353">
        <v>35832</v>
      </c>
      <c r="Z22" s="1047">
        <v>11312</v>
      </c>
      <c r="AA22" s="1047">
        <v>0</v>
      </c>
      <c r="AB22" s="1048">
        <v>47144</v>
      </c>
      <c r="AC22" s="353">
        <v>0</v>
      </c>
      <c r="AD22" s="1047">
        <v>45851</v>
      </c>
      <c r="AE22" s="1047">
        <v>14165</v>
      </c>
      <c r="AF22" s="1048">
        <v>60016</v>
      </c>
      <c r="AG22" s="353">
        <v>57633</v>
      </c>
      <c r="AH22" s="1047">
        <v>23651</v>
      </c>
      <c r="AI22" s="1048">
        <v>81284</v>
      </c>
      <c r="AJ22" s="1325">
        <v>0</v>
      </c>
      <c r="AK22" s="1347">
        <v>142580</v>
      </c>
      <c r="AL22" s="1348">
        <v>57163</v>
      </c>
      <c r="AM22" s="1348">
        <v>125566</v>
      </c>
      <c r="AN22" s="1348">
        <v>0</v>
      </c>
      <c r="AO22" s="1329">
        <v>325309</v>
      </c>
    </row>
    <row r="23" spans="1:41" s="156" customFormat="1" ht="17.25" customHeight="1" x14ac:dyDescent="0.15">
      <c r="A23" s="493"/>
      <c r="B23" s="494"/>
      <c r="C23" s="1349"/>
      <c r="D23" s="1683"/>
      <c r="E23" s="1684"/>
      <c r="F23" s="1322" t="s">
        <v>285</v>
      </c>
      <c r="G23" s="1343">
        <v>0</v>
      </c>
      <c r="H23" s="1324">
        <v>0</v>
      </c>
      <c r="I23" s="1325">
        <v>0</v>
      </c>
      <c r="J23" s="1325">
        <v>0</v>
      </c>
      <c r="K23" s="610">
        <v>0</v>
      </c>
      <c r="L23" s="1325">
        <v>38389</v>
      </c>
      <c r="M23" s="1325">
        <v>0</v>
      </c>
      <c r="N23" s="612">
        <v>0</v>
      </c>
      <c r="O23" s="1325">
        <v>0</v>
      </c>
      <c r="P23" s="1325">
        <v>0</v>
      </c>
      <c r="Q23" s="1325">
        <v>0</v>
      </c>
      <c r="R23" s="1325">
        <v>12626</v>
      </c>
      <c r="S23" s="612">
        <v>36735</v>
      </c>
      <c r="T23" s="1326">
        <v>0</v>
      </c>
      <c r="U23" s="1048">
        <v>36735</v>
      </c>
      <c r="V23" s="1325">
        <v>49115</v>
      </c>
      <c r="W23" s="1325">
        <v>0</v>
      </c>
      <c r="X23" s="1325">
        <v>0</v>
      </c>
      <c r="Y23" s="353">
        <v>35832</v>
      </c>
      <c r="Z23" s="1047">
        <v>11312</v>
      </c>
      <c r="AA23" s="1047">
        <v>0</v>
      </c>
      <c r="AB23" s="1048">
        <v>47144</v>
      </c>
      <c r="AC23" s="353">
        <v>0</v>
      </c>
      <c r="AD23" s="1047">
        <v>45851</v>
      </c>
      <c r="AE23" s="1047">
        <v>14165</v>
      </c>
      <c r="AF23" s="1048">
        <v>60016</v>
      </c>
      <c r="AG23" s="353">
        <v>57633</v>
      </c>
      <c r="AH23" s="1047">
        <v>23651</v>
      </c>
      <c r="AI23" s="1048">
        <v>81284</v>
      </c>
      <c r="AJ23" s="1325">
        <v>0</v>
      </c>
      <c r="AK23" s="1347">
        <v>142580</v>
      </c>
      <c r="AL23" s="1348">
        <v>57163</v>
      </c>
      <c r="AM23" s="1348">
        <v>125566</v>
      </c>
      <c r="AN23" s="1348">
        <v>0</v>
      </c>
      <c r="AO23" s="1329">
        <v>325309</v>
      </c>
    </row>
    <row r="24" spans="1:41" s="156" customFormat="1" ht="17.25" customHeight="1" x14ac:dyDescent="0.15">
      <c r="A24" s="493"/>
      <c r="B24" s="494"/>
      <c r="C24" s="1349"/>
      <c r="D24" s="1683" t="s">
        <v>402</v>
      </c>
      <c r="E24" s="1684"/>
      <c r="F24" s="1322" t="s">
        <v>284</v>
      </c>
      <c r="G24" s="1346">
        <v>0</v>
      </c>
      <c r="H24" s="1324">
        <v>0</v>
      </c>
      <c r="I24" s="1325">
        <v>0</v>
      </c>
      <c r="J24" s="1325">
        <v>277</v>
      </c>
      <c r="K24" s="610">
        <v>0</v>
      </c>
      <c r="L24" s="1325">
        <v>0</v>
      </c>
      <c r="M24" s="1325">
        <v>0</v>
      </c>
      <c r="N24" s="612">
        <v>0</v>
      </c>
      <c r="O24" s="1325">
        <v>0</v>
      </c>
      <c r="P24" s="1325">
        <v>0</v>
      </c>
      <c r="Q24" s="1325">
        <v>0</v>
      </c>
      <c r="R24" s="1325">
        <v>0</v>
      </c>
      <c r="S24" s="612">
        <v>0</v>
      </c>
      <c r="T24" s="1326">
        <v>0</v>
      </c>
      <c r="U24" s="1048">
        <v>0</v>
      </c>
      <c r="V24" s="1325">
        <v>0</v>
      </c>
      <c r="W24" s="1325">
        <v>0</v>
      </c>
      <c r="X24" s="1325">
        <v>0</v>
      </c>
      <c r="Y24" s="353">
        <v>1</v>
      </c>
      <c r="Z24" s="1047">
        <v>0</v>
      </c>
      <c r="AA24" s="1047">
        <v>0</v>
      </c>
      <c r="AB24" s="1048">
        <v>1</v>
      </c>
      <c r="AC24" s="353">
        <v>0</v>
      </c>
      <c r="AD24" s="1047">
        <v>0</v>
      </c>
      <c r="AE24" s="1047">
        <v>0</v>
      </c>
      <c r="AF24" s="1048">
        <v>0</v>
      </c>
      <c r="AG24" s="353">
        <v>0</v>
      </c>
      <c r="AH24" s="1047">
        <v>0</v>
      </c>
      <c r="AI24" s="1048">
        <v>0</v>
      </c>
      <c r="AJ24" s="1325">
        <v>0</v>
      </c>
      <c r="AK24" s="1347">
        <v>1</v>
      </c>
      <c r="AL24" s="1348">
        <v>0</v>
      </c>
      <c r="AM24" s="1348">
        <v>277</v>
      </c>
      <c r="AN24" s="1348">
        <v>0</v>
      </c>
      <c r="AO24" s="1329">
        <v>278</v>
      </c>
    </row>
    <row r="25" spans="1:41" s="156" customFormat="1" ht="17.25" customHeight="1" x14ac:dyDescent="0.15">
      <c r="A25" s="493"/>
      <c r="B25" s="494"/>
      <c r="C25" s="1349"/>
      <c r="D25" s="1683"/>
      <c r="E25" s="1684"/>
      <c r="F25" s="1322" t="s">
        <v>285</v>
      </c>
      <c r="G25" s="1346">
        <v>0</v>
      </c>
      <c r="H25" s="1324">
        <v>0</v>
      </c>
      <c r="I25" s="1325">
        <v>0</v>
      </c>
      <c r="J25" s="1325">
        <v>277</v>
      </c>
      <c r="K25" s="610">
        <v>0</v>
      </c>
      <c r="L25" s="1325">
        <v>0</v>
      </c>
      <c r="M25" s="1325">
        <v>0</v>
      </c>
      <c r="N25" s="612">
        <v>0</v>
      </c>
      <c r="O25" s="1325">
        <v>0</v>
      </c>
      <c r="P25" s="1325">
        <v>0</v>
      </c>
      <c r="Q25" s="1325">
        <v>0</v>
      </c>
      <c r="R25" s="1325">
        <v>0</v>
      </c>
      <c r="S25" s="612">
        <v>0</v>
      </c>
      <c r="T25" s="1326">
        <v>0</v>
      </c>
      <c r="U25" s="1048">
        <v>0</v>
      </c>
      <c r="V25" s="1325">
        <v>0</v>
      </c>
      <c r="W25" s="1325">
        <v>0</v>
      </c>
      <c r="X25" s="1325">
        <v>0</v>
      </c>
      <c r="Y25" s="353">
        <v>1</v>
      </c>
      <c r="Z25" s="1047">
        <v>0</v>
      </c>
      <c r="AA25" s="1047">
        <v>0</v>
      </c>
      <c r="AB25" s="1048">
        <v>1</v>
      </c>
      <c r="AC25" s="353">
        <v>0</v>
      </c>
      <c r="AD25" s="1047">
        <v>0</v>
      </c>
      <c r="AE25" s="1047">
        <v>0</v>
      </c>
      <c r="AF25" s="1048">
        <v>0</v>
      </c>
      <c r="AG25" s="353">
        <v>0</v>
      </c>
      <c r="AH25" s="1047">
        <v>0</v>
      </c>
      <c r="AI25" s="1048">
        <v>0</v>
      </c>
      <c r="AJ25" s="1325">
        <v>0</v>
      </c>
      <c r="AK25" s="1347">
        <v>1</v>
      </c>
      <c r="AL25" s="1348">
        <v>0</v>
      </c>
      <c r="AM25" s="1348">
        <v>277</v>
      </c>
      <c r="AN25" s="1348">
        <v>0</v>
      </c>
      <c r="AO25" s="1329">
        <v>278</v>
      </c>
    </row>
    <row r="26" spans="1:41" s="156" customFormat="1" ht="17.25" customHeight="1" x14ac:dyDescent="0.15">
      <c r="A26" s="493"/>
      <c r="B26" s="494"/>
      <c r="C26" s="1349"/>
      <c r="D26" s="1683" t="s">
        <v>403</v>
      </c>
      <c r="E26" s="1684"/>
      <c r="F26" s="1322" t="s">
        <v>284</v>
      </c>
      <c r="G26" s="1346">
        <v>255</v>
      </c>
      <c r="H26" s="1324">
        <v>0</v>
      </c>
      <c r="I26" s="1325">
        <v>0</v>
      </c>
      <c r="J26" s="1325">
        <v>36</v>
      </c>
      <c r="K26" s="610">
        <v>38</v>
      </c>
      <c r="L26" s="1325">
        <v>0</v>
      </c>
      <c r="M26" s="1325">
        <v>0</v>
      </c>
      <c r="N26" s="612">
        <v>0</v>
      </c>
      <c r="O26" s="1325">
        <v>0</v>
      </c>
      <c r="P26" s="1325">
        <v>0</v>
      </c>
      <c r="Q26" s="1325">
        <v>0</v>
      </c>
      <c r="R26" s="1325">
        <v>0</v>
      </c>
      <c r="S26" s="612">
        <v>0</v>
      </c>
      <c r="T26" s="1326">
        <v>0</v>
      </c>
      <c r="U26" s="1048">
        <v>0</v>
      </c>
      <c r="V26" s="1325">
        <v>285</v>
      </c>
      <c r="W26" s="1325">
        <v>0</v>
      </c>
      <c r="X26" s="1325">
        <v>0</v>
      </c>
      <c r="Y26" s="353">
        <v>0</v>
      </c>
      <c r="Z26" s="1047">
        <v>0</v>
      </c>
      <c r="AA26" s="1047">
        <v>193</v>
      </c>
      <c r="AB26" s="1048">
        <v>193</v>
      </c>
      <c r="AC26" s="353">
        <v>0</v>
      </c>
      <c r="AD26" s="1047">
        <v>0</v>
      </c>
      <c r="AE26" s="1047">
        <v>3129</v>
      </c>
      <c r="AF26" s="1048">
        <v>3129</v>
      </c>
      <c r="AG26" s="353">
        <v>76</v>
      </c>
      <c r="AH26" s="1047">
        <v>38</v>
      </c>
      <c r="AI26" s="1048">
        <v>114</v>
      </c>
      <c r="AJ26" s="1325">
        <v>0</v>
      </c>
      <c r="AK26" s="1347">
        <v>361</v>
      </c>
      <c r="AL26" s="1348">
        <v>0</v>
      </c>
      <c r="AM26" s="1348">
        <v>3689</v>
      </c>
      <c r="AN26" s="1348">
        <v>0</v>
      </c>
      <c r="AO26" s="1329">
        <v>4050</v>
      </c>
    </row>
    <row r="27" spans="1:41" s="156" customFormat="1" ht="17.25" customHeight="1" x14ac:dyDescent="0.15">
      <c r="A27" s="493"/>
      <c r="B27" s="494"/>
      <c r="C27" s="1349"/>
      <c r="D27" s="1683"/>
      <c r="E27" s="1684"/>
      <c r="F27" s="1322" t="s">
        <v>285</v>
      </c>
      <c r="G27" s="1346">
        <v>255</v>
      </c>
      <c r="H27" s="1324">
        <v>0</v>
      </c>
      <c r="I27" s="1325">
        <v>0</v>
      </c>
      <c r="J27" s="1325">
        <v>36</v>
      </c>
      <c r="K27" s="610">
        <v>38</v>
      </c>
      <c r="L27" s="1325">
        <v>0</v>
      </c>
      <c r="M27" s="1325">
        <v>0</v>
      </c>
      <c r="N27" s="612">
        <v>0</v>
      </c>
      <c r="O27" s="1325">
        <v>0</v>
      </c>
      <c r="P27" s="1325">
        <v>0</v>
      </c>
      <c r="Q27" s="1325">
        <v>0</v>
      </c>
      <c r="R27" s="1325">
        <v>0</v>
      </c>
      <c r="S27" s="612">
        <v>0</v>
      </c>
      <c r="T27" s="1326">
        <v>0</v>
      </c>
      <c r="U27" s="1048">
        <v>0</v>
      </c>
      <c r="V27" s="1325">
        <v>285</v>
      </c>
      <c r="W27" s="1325">
        <v>0</v>
      </c>
      <c r="X27" s="1325">
        <v>0</v>
      </c>
      <c r="Y27" s="353">
        <v>0</v>
      </c>
      <c r="Z27" s="1047">
        <v>0</v>
      </c>
      <c r="AA27" s="1047">
        <v>193</v>
      </c>
      <c r="AB27" s="1048">
        <v>193</v>
      </c>
      <c r="AC27" s="353">
        <v>0</v>
      </c>
      <c r="AD27" s="1047">
        <v>0</v>
      </c>
      <c r="AE27" s="1047">
        <v>3129</v>
      </c>
      <c r="AF27" s="1048">
        <v>3129</v>
      </c>
      <c r="AG27" s="353">
        <v>76</v>
      </c>
      <c r="AH27" s="1047">
        <v>38</v>
      </c>
      <c r="AI27" s="1048">
        <v>114</v>
      </c>
      <c r="AJ27" s="1325">
        <v>0</v>
      </c>
      <c r="AK27" s="1347">
        <v>361</v>
      </c>
      <c r="AL27" s="1348">
        <v>0</v>
      </c>
      <c r="AM27" s="1348">
        <v>3689</v>
      </c>
      <c r="AN27" s="1348">
        <v>0</v>
      </c>
      <c r="AO27" s="1329">
        <v>4050</v>
      </c>
    </row>
    <row r="28" spans="1:41" s="156" customFormat="1" ht="17.25" customHeight="1" x14ac:dyDescent="0.15">
      <c r="A28" s="493"/>
      <c r="B28" s="494"/>
      <c r="C28" s="1349"/>
      <c r="D28" s="1701" t="s">
        <v>404</v>
      </c>
      <c r="E28" s="1684"/>
      <c r="F28" s="1322" t="s">
        <v>284</v>
      </c>
      <c r="G28" s="1346">
        <v>0</v>
      </c>
      <c r="H28" s="1324">
        <v>0</v>
      </c>
      <c r="I28" s="1325">
        <v>0</v>
      </c>
      <c r="J28" s="1325">
        <v>0</v>
      </c>
      <c r="K28" s="610">
        <v>0</v>
      </c>
      <c r="L28" s="1325">
        <v>0</v>
      </c>
      <c r="M28" s="1325">
        <v>0</v>
      </c>
      <c r="N28" s="612">
        <v>0</v>
      </c>
      <c r="O28" s="1325">
        <v>0</v>
      </c>
      <c r="P28" s="1325">
        <v>0</v>
      </c>
      <c r="Q28" s="1325">
        <v>0</v>
      </c>
      <c r="R28" s="1325">
        <v>0</v>
      </c>
      <c r="S28" s="612">
        <v>0</v>
      </c>
      <c r="T28" s="1326">
        <v>0</v>
      </c>
      <c r="U28" s="1048">
        <v>0</v>
      </c>
      <c r="V28" s="1325">
        <v>2035</v>
      </c>
      <c r="W28" s="1325">
        <v>0</v>
      </c>
      <c r="X28" s="1325">
        <v>0</v>
      </c>
      <c r="Y28" s="353">
        <v>0</v>
      </c>
      <c r="Z28" s="1047">
        <v>0</v>
      </c>
      <c r="AA28" s="1047">
        <v>0</v>
      </c>
      <c r="AB28" s="1048">
        <v>0</v>
      </c>
      <c r="AC28" s="353">
        <v>0</v>
      </c>
      <c r="AD28" s="1047">
        <v>0</v>
      </c>
      <c r="AE28" s="1047">
        <v>0</v>
      </c>
      <c r="AF28" s="1048">
        <v>0</v>
      </c>
      <c r="AG28" s="353">
        <v>0</v>
      </c>
      <c r="AH28" s="1047">
        <v>0</v>
      </c>
      <c r="AI28" s="1048">
        <v>0</v>
      </c>
      <c r="AJ28" s="1325">
        <v>0</v>
      </c>
      <c r="AK28" s="1347">
        <v>2035</v>
      </c>
      <c r="AL28" s="1348">
        <v>0</v>
      </c>
      <c r="AM28" s="1348">
        <v>0</v>
      </c>
      <c r="AN28" s="1348">
        <v>0</v>
      </c>
      <c r="AO28" s="1329">
        <v>2035</v>
      </c>
    </row>
    <row r="29" spans="1:41" s="156" customFormat="1" ht="17.25" customHeight="1" x14ac:dyDescent="0.15">
      <c r="A29" s="493"/>
      <c r="B29" s="494"/>
      <c r="C29" s="1349"/>
      <c r="D29" s="1683"/>
      <c r="E29" s="1684"/>
      <c r="F29" s="1322" t="s">
        <v>285</v>
      </c>
      <c r="G29" s="1346">
        <v>0</v>
      </c>
      <c r="H29" s="1324">
        <v>0</v>
      </c>
      <c r="I29" s="1325">
        <v>0</v>
      </c>
      <c r="J29" s="1325">
        <v>0</v>
      </c>
      <c r="K29" s="610">
        <v>0</v>
      </c>
      <c r="L29" s="1325">
        <v>0</v>
      </c>
      <c r="M29" s="1325">
        <v>0</v>
      </c>
      <c r="N29" s="612">
        <v>0</v>
      </c>
      <c r="O29" s="1325">
        <v>0</v>
      </c>
      <c r="P29" s="1325">
        <v>0</v>
      </c>
      <c r="Q29" s="1325">
        <v>0</v>
      </c>
      <c r="R29" s="1325">
        <v>0</v>
      </c>
      <c r="S29" s="612">
        <v>0</v>
      </c>
      <c r="T29" s="1326">
        <v>0</v>
      </c>
      <c r="U29" s="1048">
        <v>0</v>
      </c>
      <c r="V29" s="1325">
        <v>2035</v>
      </c>
      <c r="W29" s="1325">
        <v>0</v>
      </c>
      <c r="X29" s="1325">
        <v>0</v>
      </c>
      <c r="Y29" s="353">
        <v>0</v>
      </c>
      <c r="Z29" s="1047">
        <v>0</v>
      </c>
      <c r="AA29" s="1047">
        <v>0</v>
      </c>
      <c r="AB29" s="1048">
        <v>0</v>
      </c>
      <c r="AC29" s="353">
        <v>0</v>
      </c>
      <c r="AD29" s="1047">
        <v>0</v>
      </c>
      <c r="AE29" s="1047">
        <v>0</v>
      </c>
      <c r="AF29" s="1048">
        <v>0</v>
      </c>
      <c r="AG29" s="353">
        <v>0</v>
      </c>
      <c r="AH29" s="1047">
        <v>0</v>
      </c>
      <c r="AI29" s="1048">
        <v>0</v>
      </c>
      <c r="AJ29" s="1325">
        <v>0</v>
      </c>
      <c r="AK29" s="1347">
        <v>2035</v>
      </c>
      <c r="AL29" s="1348">
        <v>0</v>
      </c>
      <c r="AM29" s="1348">
        <v>0</v>
      </c>
      <c r="AN29" s="1348">
        <v>0</v>
      </c>
      <c r="AO29" s="1329">
        <v>2035</v>
      </c>
    </row>
    <row r="30" spans="1:41" s="156" customFormat="1" ht="17.25" customHeight="1" x14ac:dyDescent="0.15">
      <c r="A30" s="493"/>
      <c r="B30" s="494"/>
      <c r="C30" s="1349"/>
      <c r="D30" s="1704" t="s">
        <v>405</v>
      </c>
      <c r="E30" s="1684"/>
      <c r="F30" s="1322" t="s">
        <v>284</v>
      </c>
      <c r="G30" s="1346">
        <v>1392</v>
      </c>
      <c r="H30" s="1324">
        <v>0</v>
      </c>
      <c r="I30" s="1325">
        <v>0</v>
      </c>
      <c r="J30" s="1325">
        <v>13401</v>
      </c>
      <c r="K30" s="610">
        <v>0</v>
      </c>
      <c r="L30" s="1325">
        <v>12599</v>
      </c>
      <c r="M30" s="1325">
        <v>0</v>
      </c>
      <c r="N30" s="612">
        <v>0</v>
      </c>
      <c r="O30" s="1325">
        <v>0</v>
      </c>
      <c r="P30" s="1325">
        <v>0</v>
      </c>
      <c r="Q30" s="1325">
        <v>11599</v>
      </c>
      <c r="R30" s="1325">
        <v>0</v>
      </c>
      <c r="S30" s="612">
        <v>0</v>
      </c>
      <c r="T30" s="1326">
        <v>0</v>
      </c>
      <c r="U30" s="1048">
        <v>0</v>
      </c>
      <c r="V30" s="1325">
        <v>0</v>
      </c>
      <c r="W30" s="1325">
        <v>0</v>
      </c>
      <c r="X30" s="1325">
        <v>0</v>
      </c>
      <c r="Y30" s="353">
        <v>0</v>
      </c>
      <c r="Z30" s="1047">
        <v>0</v>
      </c>
      <c r="AA30" s="1047">
        <v>0</v>
      </c>
      <c r="AB30" s="1048">
        <v>0</v>
      </c>
      <c r="AC30" s="353">
        <v>0</v>
      </c>
      <c r="AD30" s="1047">
        <v>0</v>
      </c>
      <c r="AE30" s="1047">
        <v>0</v>
      </c>
      <c r="AF30" s="1048">
        <v>0</v>
      </c>
      <c r="AG30" s="353">
        <v>1950</v>
      </c>
      <c r="AH30" s="1047">
        <v>0</v>
      </c>
      <c r="AI30" s="1048">
        <v>1950</v>
      </c>
      <c r="AJ30" s="1325">
        <v>0</v>
      </c>
      <c r="AK30" s="1347">
        <v>1950</v>
      </c>
      <c r="AL30" s="1348">
        <v>0</v>
      </c>
      <c r="AM30" s="1348">
        <v>38991</v>
      </c>
      <c r="AN30" s="1348">
        <v>0</v>
      </c>
      <c r="AO30" s="1329">
        <v>40941</v>
      </c>
    </row>
    <row r="31" spans="1:41" s="156" customFormat="1" ht="17.25" customHeight="1" x14ac:dyDescent="0.15">
      <c r="A31" s="493"/>
      <c r="B31" s="494"/>
      <c r="C31" s="1349"/>
      <c r="D31" s="1683"/>
      <c r="E31" s="1684"/>
      <c r="F31" s="1322" t="s">
        <v>285</v>
      </c>
      <c r="G31" s="1346">
        <v>1392</v>
      </c>
      <c r="H31" s="1324">
        <v>0</v>
      </c>
      <c r="I31" s="1325">
        <v>0</v>
      </c>
      <c r="J31" s="1325">
        <v>13401</v>
      </c>
      <c r="K31" s="610">
        <v>0</v>
      </c>
      <c r="L31" s="1325">
        <v>12599</v>
      </c>
      <c r="M31" s="1325">
        <v>0</v>
      </c>
      <c r="N31" s="612">
        <v>0</v>
      </c>
      <c r="O31" s="1325">
        <v>0</v>
      </c>
      <c r="P31" s="1325">
        <v>0</v>
      </c>
      <c r="Q31" s="1325">
        <v>11599</v>
      </c>
      <c r="R31" s="1325">
        <v>0</v>
      </c>
      <c r="S31" s="612">
        <v>0</v>
      </c>
      <c r="T31" s="1326">
        <v>0</v>
      </c>
      <c r="U31" s="1048">
        <v>0</v>
      </c>
      <c r="V31" s="1325">
        <v>0</v>
      </c>
      <c r="W31" s="1325">
        <v>0</v>
      </c>
      <c r="X31" s="1325">
        <v>0</v>
      </c>
      <c r="Y31" s="353">
        <v>0</v>
      </c>
      <c r="Z31" s="1047">
        <v>0</v>
      </c>
      <c r="AA31" s="1047">
        <v>0</v>
      </c>
      <c r="AB31" s="1048">
        <v>0</v>
      </c>
      <c r="AC31" s="353">
        <v>0</v>
      </c>
      <c r="AD31" s="1047">
        <v>0</v>
      </c>
      <c r="AE31" s="1047">
        <v>0</v>
      </c>
      <c r="AF31" s="1048">
        <v>0</v>
      </c>
      <c r="AG31" s="353">
        <v>1950</v>
      </c>
      <c r="AH31" s="1047">
        <v>0</v>
      </c>
      <c r="AI31" s="1048">
        <v>1950</v>
      </c>
      <c r="AJ31" s="1325">
        <v>0</v>
      </c>
      <c r="AK31" s="1347">
        <v>1950</v>
      </c>
      <c r="AL31" s="1348">
        <v>0</v>
      </c>
      <c r="AM31" s="1348">
        <v>38991</v>
      </c>
      <c r="AN31" s="1348">
        <v>0</v>
      </c>
      <c r="AO31" s="1329">
        <v>40941</v>
      </c>
    </row>
    <row r="32" spans="1:41" s="156" customFormat="1" ht="17.25" customHeight="1" x14ac:dyDescent="0.15">
      <c r="A32" s="493"/>
      <c r="B32" s="494"/>
      <c r="C32" s="1349"/>
      <c r="D32" s="1705" t="s">
        <v>406</v>
      </c>
      <c r="E32" s="1706"/>
      <c r="F32" s="1322" t="s">
        <v>284</v>
      </c>
      <c r="G32" s="1325">
        <v>394428</v>
      </c>
      <c r="H32" s="1324">
        <v>2009</v>
      </c>
      <c r="I32" s="1325">
        <v>18946</v>
      </c>
      <c r="J32" s="1325">
        <v>262748</v>
      </c>
      <c r="K32" s="610">
        <v>68024</v>
      </c>
      <c r="L32" s="1325">
        <v>142352</v>
      </c>
      <c r="M32" s="1325">
        <v>33307</v>
      </c>
      <c r="N32" s="612">
        <v>33945</v>
      </c>
      <c r="O32" s="1325">
        <v>17747</v>
      </c>
      <c r="P32" s="1325">
        <v>8211</v>
      </c>
      <c r="Q32" s="1325">
        <v>139609</v>
      </c>
      <c r="R32" s="1325">
        <v>107888</v>
      </c>
      <c r="S32" s="612">
        <v>137733</v>
      </c>
      <c r="T32" s="1326">
        <v>7869</v>
      </c>
      <c r="U32" s="1048">
        <v>145602</v>
      </c>
      <c r="V32" s="1325">
        <v>149763</v>
      </c>
      <c r="W32" s="1325">
        <v>2557</v>
      </c>
      <c r="X32" s="1325">
        <v>149800</v>
      </c>
      <c r="Y32" s="353">
        <v>76953</v>
      </c>
      <c r="Z32" s="1047">
        <v>31046</v>
      </c>
      <c r="AA32" s="1047">
        <v>118243</v>
      </c>
      <c r="AB32" s="1048">
        <v>226242</v>
      </c>
      <c r="AC32" s="353">
        <v>21711</v>
      </c>
      <c r="AD32" s="1047">
        <v>86155</v>
      </c>
      <c r="AE32" s="1047">
        <v>58404</v>
      </c>
      <c r="AF32" s="1048">
        <v>166270</v>
      </c>
      <c r="AG32" s="353">
        <v>244238</v>
      </c>
      <c r="AH32" s="1047">
        <v>101711</v>
      </c>
      <c r="AI32" s="1048">
        <v>345949</v>
      </c>
      <c r="AJ32" s="1325">
        <v>2132</v>
      </c>
      <c r="AK32" s="1347">
        <v>494797</v>
      </c>
      <c r="AL32" s="1348">
        <v>267001</v>
      </c>
      <c r="AM32" s="1348">
        <v>1635085</v>
      </c>
      <c r="AN32" s="1348">
        <v>20646</v>
      </c>
      <c r="AO32" s="1329">
        <v>2417529</v>
      </c>
    </row>
    <row r="33" spans="1:41" s="156" customFormat="1" ht="17.25" customHeight="1" x14ac:dyDescent="0.15">
      <c r="A33" s="493"/>
      <c r="B33" s="494"/>
      <c r="C33" s="1349"/>
      <c r="D33" s="1707"/>
      <c r="E33" s="1706"/>
      <c r="F33" s="1322" t="s">
        <v>285</v>
      </c>
      <c r="G33" s="1325">
        <v>394428</v>
      </c>
      <c r="H33" s="1324">
        <v>2009</v>
      </c>
      <c r="I33" s="1325">
        <v>18946</v>
      </c>
      <c r="J33" s="1325">
        <v>262748</v>
      </c>
      <c r="K33" s="610">
        <v>64524</v>
      </c>
      <c r="L33" s="1325">
        <v>142352</v>
      </c>
      <c r="M33" s="1325">
        <v>33307</v>
      </c>
      <c r="N33" s="612">
        <v>33945</v>
      </c>
      <c r="O33" s="1325">
        <v>17747</v>
      </c>
      <c r="P33" s="1325">
        <v>8211</v>
      </c>
      <c r="Q33" s="1325">
        <v>54091</v>
      </c>
      <c r="R33" s="1325">
        <v>107888</v>
      </c>
      <c r="S33" s="612">
        <v>137733</v>
      </c>
      <c r="T33" s="1326">
        <v>7869</v>
      </c>
      <c r="U33" s="1048">
        <v>145602</v>
      </c>
      <c r="V33" s="1325">
        <v>122844</v>
      </c>
      <c r="W33" s="1325">
        <v>0</v>
      </c>
      <c r="X33" s="1325">
        <v>149800</v>
      </c>
      <c r="Y33" s="353">
        <v>76953</v>
      </c>
      <c r="Z33" s="1047">
        <v>31046</v>
      </c>
      <c r="AA33" s="1047">
        <v>118243</v>
      </c>
      <c r="AB33" s="1048">
        <v>226242</v>
      </c>
      <c r="AC33" s="353">
        <v>21711</v>
      </c>
      <c r="AD33" s="1047">
        <v>86155</v>
      </c>
      <c r="AE33" s="1047">
        <v>58404</v>
      </c>
      <c r="AF33" s="1048">
        <v>166270</v>
      </c>
      <c r="AG33" s="353">
        <v>244238</v>
      </c>
      <c r="AH33" s="1047">
        <v>101711</v>
      </c>
      <c r="AI33" s="1048">
        <v>345949</v>
      </c>
      <c r="AJ33" s="1325">
        <v>2132</v>
      </c>
      <c r="AK33" s="1347">
        <v>467878</v>
      </c>
      <c r="AL33" s="1348">
        <v>267001</v>
      </c>
      <c r="AM33" s="1348">
        <v>1546067</v>
      </c>
      <c r="AN33" s="1348">
        <v>18089</v>
      </c>
      <c r="AO33" s="1329">
        <v>2299035</v>
      </c>
    </row>
    <row r="34" spans="1:41" s="156" customFormat="1" ht="17.25" customHeight="1" x14ac:dyDescent="0.15">
      <c r="A34" s="493"/>
      <c r="B34" s="494"/>
      <c r="C34" s="1349"/>
      <c r="D34" s="1683" t="s">
        <v>407</v>
      </c>
      <c r="E34" s="1684"/>
      <c r="F34" s="1322" t="s">
        <v>284</v>
      </c>
      <c r="G34" s="1325">
        <v>0</v>
      </c>
      <c r="H34" s="1324">
        <v>0</v>
      </c>
      <c r="I34" s="1325">
        <v>0</v>
      </c>
      <c r="J34" s="1325">
        <v>0</v>
      </c>
      <c r="K34" s="610">
        <v>0</v>
      </c>
      <c r="L34" s="1325">
        <v>0</v>
      </c>
      <c r="M34" s="1325">
        <v>0</v>
      </c>
      <c r="N34" s="612">
        <v>0</v>
      </c>
      <c r="O34" s="1325">
        <v>0</v>
      </c>
      <c r="P34" s="1325">
        <v>0</v>
      </c>
      <c r="Q34" s="1325">
        <v>0</v>
      </c>
      <c r="R34" s="1325">
        <v>0</v>
      </c>
      <c r="S34" s="612">
        <v>0</v>
      </c>
      <c r="T34" s="1326">
        <v>0</v>
      </c>
      <c r="U34" s="1048">
        <v>0</v>
      </c>
      <c r="V34" s="1325">
        <v>2810</v>
      </c>
      <c r="W34" s="1325">
        <v>0</v>
      </c>
      <c r="X34" s="1325">
        <v>0</v>
      </c>
      <c r="Y34" s="353">
        <v>0</v>
      </c>
      <c r="Z34" s="1047">
        <v>0</v>
      </c>
      <c r="AA34" s="1047">
        <v>0</v>
      </c>
      <c r="AB34" s="1048">
        <v>0</v>
      </c>
      <c r="AC34" s="353">
        <v>0</v>
      </c>
      <c r="AD34" s="1047">
        <v>0</v>
      </c>
      <c r="AE34" s="1047">
        <v>0</v>
      </c>
      <c r="AF34" s="1048">
        <v>0</v>
      </c>
      <c r="AG34" s="353">
        <v>614</v>
      </c>
      <c r="AH34" s="1047">
        <v>0</v>
      </c>
      <c r="AI34" s="1048">
        <v>614</v>
      </c>
      <c r="AJ34" s="1325">
        <v>0</v>
      </c>
      <c r="AK34" s="1347">
        <v>3424</v>
      </c>
      <c r="AL34" s="1348">
        <v>0</v>
      </c>
      <c r="AM34" s="1348">
        <v>0</v>
      </c>
      <c r="AN34" s="1348">
        <v>0</v>
      </c>
      <c r="AO34" s="1329">
        <v>3424</v>
      </c>
    </row>
    <row r="35" spans="1:41" s="156" customFormat="1" ht="17.25" customHeight="1" x14ac:dyDescent="0.15">
      <c r="A35" s="493"/>
      <c r="B35" s="494"/>
      <c r="C35" s="1349"/>
      <c r="D35" s="1683"/>
      <c r="E35" s="1684"/>
      <c r="F35" s="1322" t="s">
        <v>285</v>
      </c>
      <c r="G35" s="1343">
        <v>0</v>
      </c>
      <c r="H35" s="1324">
        <v>0</v>
      </c>
      <c r="I35" s="1325">
        <v>0</v>
      </c>
      <c r="J35" s="1325">
        <v>0</v>
      </c>
      <c r="K35" s="610">
        <v>0</v>
      </c>
      <c r="L35" s="1325">
        <v>0</v>
      </c>
      <c r="M35" s="1325">
        <v>0</v>
      </c>
      <c r="N35" s="612">
        <v>0</v>
      </c>
      <c r="O35" s="1325">
        <v>0</v>
      </c>
      <c r="P35" s="1325">
        <v>0</v>
      </c>
      <c r="Q35" s="1325">
        <v>0</v>
      </c>
      <c r="R35" s="1325">
        <v>0</v>
      </c>
      <c r="S35" s="612">
        <v>0</v>
      </c>
      <c r="T35" s="1326">
        <v>0</v>
      </c>
      <c r="U35" s="1048">
        <v>0</v>
      </c>
      <c r="V35" s="1325">
        <v>2810</v>
      </c>
      <c r="W35" s="1325">
        <v>0</v>
      </c>
      <c r="X35" s="1325">
        <v>0</v>
      </c>
      <c r="Y35" s="353">
        <v>0</v>
      </c>
      <c r="Z35" s="1047">
        <v>0</v>
      </c>
      <c r="AA35" s="1047">
        <v>0</v>
      </c>
      <c r="AB35" s="1048">
        <v>0</v>
      </c>
      <c r="AC35" s="353">
        <v>0</v>
      </c>
      <c r="AD35" s="1047">
        <v>0</v>
      </c>
      <c r="AE35" s="1047">
        <v>0</v>
      </c>
      <c r="AF35" s="1048">
        <v>0</v>
      </c>
      <c r="AG35" s="353">
        <v>614</v>
      </c>
      <c r="AH35" s="1047">
        <v>0</v>
      </c>
      <c r="AI35" s="1048">
        <v>614</v>
      </c>
      <c r="AJ35" s="1325">
        <v>0</v>
      </c>
      <c r="AK35" s="1347">
        <v>3424</v>
      </c>
      <c r="AL35" s="1348">
        <v>0</v>
      </c>
      <c r="AM35" s="1348">
        <v>0</v>
      </c>
      <c r="AN35" s="1348">
        <v>0</v>
      </c>
      <c r="AO35" s="1329">
        <v>3424</v>
      </c>
    </row>
    <row r="36" spans="1:41" s="156" customFormat="1" ht="17.25" customHeight="1" x14ac:dyDescent="0.15">
      <c r="A36" s="493"/>
      <c r="B36" s="494"/>
      <c r="C36" s="1349"/>
      <c r="D36" s="1708" t="s">
        <v>408</v>
      </c>
      <c r="E36" s="1709"/>
      <c r="F36" s="1322" t="s">
        <v>284</v>
      </c>
      <c r="G36" s="1346">
        <v>240</v>
      </c>
      <c r="H36" s="1324">
        <v>0</v>
      </c>
      <c r="I36" s="1325">
        <v>6</v>
      </c>
      <c r="J36" s="1325">
        <v>0</v>
      </c>
      <c r="K36" s="610">
        <v>0</v>
      </c>
      <c r="L36" s="1325">
        <v>300</v>
      </c>
      <c r="M36" s="1325">
        <v>0</v>
      </c>
      <c r="N36" s="612">
        <v>0</v>
      </c>
      <c r="O36" s="1325">
        <v>0</v>
      </c>
      <c r="P36" s="1325">
        <v>0</v>
      </c>
      <c r="Q36" s="1325">
        <v>22</v>
      </c>
      <c r="R36" s="1325">
        <v>813</v>
      </c>
      <c r="S36" s="612">
        <v>20492</v>
      </c>
      <c r="T36" s="1326">
        <v>25807</v>
      </c>
      <c r="U36" s="1048">
        <v>46299</v>
      </c>
      <c r="V36" s="1325">
        <v>439</v>
      </c>
      <c r="W36" s="1325">
        <v>0</v>
      </c>
      <c r="X36" s="1325">
        <v>0</v>
      </c>
      <c r="Y36" s="353">
        <v>1872</v>
      </c>
      <c r="Z36" s="1047">
        <v>0</v>
      </c>
      <c r="AA36" s="1047">
        <v>0</v>
      </c>
      <c r="AB36" s="1048">
        <v>1872</v>
      </c>
      <c r="AC36" s="353">
        <v>80685</v>
      </c>
      <c r="AD36" s="1047">
        <v>178</v>
      </c>
      <c r="AE36" s="1047">
        <v>0</v>
      </c>
      <c r="AF36" s="1048">
        <v>80863</v>
      </c>
      <c r="AG36" s="353">
        <v>0</v>
      </c>
      <c r="AH36" s="1047">
        <v>0</v>
      </c>
      <c r="AI36" s="1048">
        <v>0</v>
      </c>
      <c r="AJ36" s="1325">
        <v>0</v>
      </c>
      <c r="AK36" s="1347">
        <v>82996</v>
      </c>
      <c r="AL36" s="1348">
        <v>178</v>
      </c>
      <c r="AM36" s="1348">
        <v>21873</v>
      </c>
      <c r="AN36" s="1348">
        <v>25807</v>
      </c>
      <c r="AO36" s="1329">
        <v>130854</v>
      </c>
    </row>
    <row r="37" spans="1:41" s="156" customFormat="1" ht="17.25" customHeight="1" x14ac:dyDescent="0.15">
      <c r="A37" s="493"/>
      <c r="B37" s="494"/>
      <c r="C37" s="1349"/>
      <c r="D37" s="1708"/>
      <c r="E37" s="1709"/>
      <c r="F37" s="1322" t="s">
        <v>285</v>
      </c>
      <c r="G37" s="1325">
        <v>113758</v>
      </c>
      <c r="H37" s="1324">
        <v>6939</v>
      </c>
      <c r="I37" s="1325">
        <v>28206</v>
      </c>
      <c r="J37" s="1325">
        <v>0</v>
      </c>
      <c r="K37" s="610">
        <v>1753</v>
      </c>
      <c r="L37" s="1325">
        <v>50592</v>
      </c>
      <c r="M37" s="1325">
        <v>1031</v>
      </c>
      <c r="N37" s="612">
        <v>15871</v>
      </c>
      <c r="O37" s="1325">
        <v>22694</v>
      </c>
      <c r="P37" s="1325">
        <v>35913</v>
      </c>
      <c r="Q37" s="1325">
        <v>22</v>
      </c>
      <c r="R37" s="1325">
        <v>28762</v>
      </c>
      <c r="S37" s="612">
        <v>20492</v>
      </c>
      <c r="T37" s="1326">
        <v>25807</v>
      </c>
      <c r="U37" s="1048">
        <v>46299</v>
      </c>
      <c r="V37" s="1325">
        <v>439</v>
      </c>
      <c r="W37" s="1325">
        <v>0</v>
      </c>
      <c r="X37" s="1325">
        <v>0</v>
      </c>
      <c r="Y37" s="353">
        <v>4171</v>
      </c>
      <c r="Z37" s="1047">
        <v>11677</v>
      </c>
      <c r="AA37" s="1047">
        <v>5800</v>
      </c>
      <c r="AB37" s="1048">
        <v>21648</v>
      </c>
      <c r="AC37" s="353">
        <v>80685</v>
      </c>
      <c r="AD37" s="1047">
        <v>178</v>
      </c>
      <c r="AE37" s="1047">
        <v>19008</v>
      </c>
      <c r="AF37" s="1048">
        <v>99871</v>
      </c>
      <c r="AG37" s="353">
        <v>0</v>
      </c>
      <c r="AH37" s="1047">
        <v>0</v>
      </c>
      <c r="AI37" s="1048">
        <v>0</v>
      </c>
      <c r="AJ37" s="1325">
        <v>0</v>
      </c>
      <c r="AK37" s="1347">
        <v>85295</v>
      </c>
      <c r="AL37" s="1348">
        <v>11855</v>
      </c>
      <c r="AM37" s="1348">
        <v>307989</v>
      </c>
      <c r="AN37" s="1348">
        <v>68659</v>
      </c>
      <c r="AO37" s="1329">
        <v>473798</v>
      </c>
    </row>
    <row r="38" spans="1:41" s="156" customFormat="1" ht="26.25" customHeight="1" x14ac:dyDescent="0.15">
      <c r="A38" s="493"/>
      <c r="B38" s="494"/>
      <c r="C38" s="1349"/>
      <c r="D38" s="1710" t="s">
        <v>409</v>
      </c>
      <c r="E38" s="1711"/>
      <c r="F38" s="1350" t="s">
        <v>284</v>
      </c>
      <c r="G38" s="1351">
        <v>0</v>
      </c>
      <c r="H38" s="1344">
        <v>0</v>
      </c>
      <c r="I38" s="1352">
        <v>0</v>
      </c>
      <c r="J38" s="1352">
        <v>0</v>
      </c>
      <c r="K38" s="1353">
        <v>0</v>
      </c>
      <c r="L38" s="1352">
        <v>0</v>
      </c>
      <c r="M38" s="1352">
        <v>0</v>
      </c>
      <c r="N38" s="619">
        <v>0</v>
      </c>
      <c r="O38" s="1352">
        <v>0</v>
      </c>
      <c r="P38" s="1352">
        <v>0</v>
      </c>
      <c r="Q38" s="1352">
        <v>0</v>
      </c>
      <c r="R38" s="1352">
        <v>0</v>
      </c>
      <c r="S38" s="619">
        <v>0</v>
      </c>
      <c r="T38" s="1354">
        <v>0</v>
      </c>
      <c r="U38" s="1355">
        <v>0</v>
      </c>
      <c r="V38" s="1352">
        <v>0</v>
      </c>
      <c r="W38" s="1352">
        <v>0</v>
      </c>
      <c r="X38" s="1352">
        <v>0</v>
      </c>
      <c r="Y38" s="278">
        <v>0</v>
      </c>
      <c r="Z38" s="1356">
        <v>0</v>
      </c>
      <c r="AA38" s="1356">
        <v>0</v>
      </c>
      <c r="AB38" s="1355">
        <v>0</v>
      </c>
      <c r="AC38" s="278">
        <v>0</v>
      </c>
      <c r="AD38" s="1356">
        <v>0</v>
      </c>
      <c r="AE38" s="1356">
        <v>0</v>
      </c>
      <c r="AF38" s="1355">
        <v>0</v>
      </c>
      <c r="AG38" s="278">
        <v>0</v>
      </c>
      <c r="AH38" s="1356">
        <v>0</v>
      </c>
      <c r="AI38" s="1355">
        <v>0</v>
      </c>
      <c r="AJ38" s="1352">
        <v>0</v>
      </c>
      <c r="AK38" s="1345">
        <v>0</v>
      </c>
      <c r="AL38" s="1328">
        <v>0</v>
      </c>
      <c r="AM38" s="1328">
        <v>0</v>
      </c>
      <c r="AN38" s="1328">
        <v>0</v>
      </c>
      <c r="AO38" s="1372">
        <v>0</v>
      </c>
    </row>
    <row r="39" spans="1:41" s="156" customFormat="1" ht="26.25" customHeight="1" thickBot="1" x14ac:dyDescent="0.2">
      <c r="A39" s="493"/>
      <c r="B39" s="494"/>
      <c r="C39" s="1349"/>
      <c r="D39" s="1712"/>
      <c r="E39" s="1713"/>
      <c r="F39" s="1357" t="s">
        <v>285</v>
      </c>
      <c r="G39" s="1358">
        <v>0</v>
      </c>
      <c r="H39" s="1359">
        <v>0</v>
      </c>
      <c r="I39" s="1358">
        <v>0</v>
      </c>
      <c r="J39" s="1358">
        <v>0</v>
      </c>
      <c r="K39" s="637">
        <v>0</v>
      </c>
      <c r="L39" s="1358">
        <v>0</v>
      </c>
      <c r="M39" s="1358">
        <v>0</v>
      </c>
      <c r="N39" s="1360">
        <v>0</v>
      </c>
      <c r="O39" s="1358">
        <v>0</v>
      </c>
      <c r="P39" s="1358">
        <v>0</v>
      </c>
      <c r="Q39" s="1358">
        <v>0</v>
      </c>
      <c r="R39" s="1358">
        <v>0</v>
      </c>
      <c r="S39" s="1360">
        <v>0</v>
      </c>
      <c r="T39" s="1361">
        <v>0</v>
      </c>
      <c r="U39" s="1362">
        <v>0</v>
      </c>
      <c r="V39" s="1358">
        <v>0</v>
      </c>
      <c r="W39" s="1358">
        <v>0</v>
      </c>
      <c r="X39" s="1358">
        <v>0</v>
      </c>
      <c r="Y39" s="354">
        <v>0</v>
      </c>
      <c r="Z39" s="642">
        <v>0</v>
      </c>
      <c r="AA39" s="642">
        <v>0</v>
      </c>
      <c r="AB39" s="1362">
        <v>0</v>
      </c>
      <c r="AC39" s="354">
        <v>0</v>
      </c>
      <c r="AD39" s="642">
        <v>0</v>
      </c>
      <c r="AE39" s="642">
        <v>0</v>
      </c>
      <c r="AF39" s="1362">
        <v>0</v>
      </c>
      <c r="AG39" s="354">
        <v>0</v>
      </c>
      <c r="AH39" s="642">
        <v>0</v>
      </c>
      <c r="AI39" s="1048">
        <v>0</v>
      </c>
      <c r="AJ39" s="1358">
        <v>0</v>
      </c>
      <c r="AK39" s="1363">
        <v>0</v>
      </c>
      <c r="AL39" s="1364">
        <v>0</v>
      </c>
      <c r="AM39" s="1364">
        <v>0</v>
      </c>
      <c r="AN39" s="1364">
        <v>0</v>
      </c>
      <c r="AO39" s="1365">
        <v>0</v>
      </c>
    </row>
    <row r="40" spans="1:41" s="156" customFormat="1" ht="17.25" customHeight="1" x14ac:dyDescent="0.15">
      <c r="A40" s="534" t="s">
        <v>410</v>
      </c>
      <c r="B40" s="535"/>
      <c r="C40" s="535"/>
      <c r="D40" s="495"/>
      <c r="E40" s="495"/>
      <c r="F40" s="1291" t="s">
        <v>284</v>
      </c>
      <c r="G40" s="228"/>
      <c r="H40" s="298"/>
      <c r="I40" s="1436"/>
      <c r="J40" s="1436"/>
      <c r="K40" s="1437"/>
      <c r="L40" s="1436"/>
      <c r="M40" s="1436"/>
      <c r="N40" s="1438"/>
      <c r="O40" s="1436"/>
      <c r="P40" s="1436"/>
      <c r="Q40" s="1436"/>
      <c r="R40" s="1436"/>
      <c r="S40" s="1438"/>
      <c r="T40" s="1439"/>
      <c r="U40" s="1440"/>
      <c r="V40" s="1436"/>
      <c r="W40" s="1436"/>
      <c r="X40" s="1436"/>
      <c r="Y40" s="1441"/>
      <c r="Z40" s="1442"/>
      <c r="AA40" s="1442"/>
      <c r="AB40" s="1440"/>
      <c r="AC40" s="1441"/>
      <c r="AD40" s="1442"/>
      <c r="AE40" s="1442"/>
      <c r="AF40" s="1440"/>
      <c r="AG40" s="1441"/>
      <c r="AH40" s="1442"/>
      <c r="AI40" s="1440"/>
      <c r="AJ40" s="1436"/>
      <c r="AK40" s="1443"/>
      <c r="AL40" s="1444"/>
      <c r="AM40" s="1444"/>
      <c r="AN40" s="1444"/>
      <c r="AO40" s="1445"/>
    </row>
    <row r="41" spans="1:41" s="156" customFormat="1" ht="17.25" customHeight="1" x14ac:dyDescent="0.15">
      <c r="A41" s="493"/>
      <c r="B41" s="574"/>
      <c r="C41" s="574"/>
      <c r="D41" s="574"/>
      <c r="E41" s="574"/>
      <c r="F41" s="1301" t="s">
        <v>285</v>
      </c>
      <c r="G41" s="1446"/>
      <c r="H41" s="1447"/>
      <c r="I41" s="212"/>
      <c r="J41" s="212"/>
      <c r="K41" s="1448"/>
      <c r="L41" s="212"/>
      <c r="M41" s="212"/>
      <c r="N41" s="1449"/>
      <c r="O41" s="212"/>
      <c r="P41" s="212"/>
      <c r="Q41" s="212"/>
      <c r="R41" s="212"/>
      <c r="S41" s="1449"/>
      <c r="T41" s="1338"/>
      <c r="U41" s="1339"/>
      <c r="V41" s="212"/>
      <c r="W41" s="212"/>
      <c r="X41" s="212"/>
      <c r="Y41" s="1337"/>
      <c r="Z41" s="1450"/>
      <c r="AA41" s="1450"/>
      <c r="AB41" s="1339"/>
      <c r="AC41" s="1337"/>
      <c r="AD41" s="1450"/>
      <c r="AE41" s="1450"/>
      <c r="AF41" s="1339"/>
      <c r="AG41" s="1337"/>
      <c r="AH41" s="1450"/>
      <c r="AI41" s="1339"/>
      <c r="AJ41" s="212"/>
      <c r="AK41" s="1451"/>
      <c r="AL41" s="1452"/>
      <c r="AM41" s="1452"/>
      <c r="AN41" s="1452"/>
      <c r="AO41" s="1453"/>
    </row>
    <row r="42" spans="1:41" s="156" customFormat="1" ht="17.25" customHeight="1" x14ac:dyDescent="0.15">
      <c r="A42" s="493"/>
      <c r="B42" s="551" t="s">
        <v>411</v>
      </c>
      <c r="C42" s="495"/>
      <c r="D42" s="495"/>
      <c r="E42" s="495"/>
      <c r="F42" s="1310" t="s">
        <v>284</v>
      </c>
      <c r="G42" s="1368">
        <v>17256</v>
      </c>
      <c r="H42" s="1369">
        <v>5961</v>
      </c>
      <c r="I42" s="497">
        <v>230</v>
      </c>
      <c r="J42" s="497">
        <v>68220</v>
      </c>
      <c r="K42" s="552">
        <v>1624</v>
      </c>
      <c r="L42" s="497">
        <v>81911</v>
      </c>
      <c r="M42" s="497">
        <v>0</v>
      </c>
      <c r="N42" s="502">
        <v>0</v>
      </c>
      <c r="O42" s="497">
        <v>0</v>
      </c>
      <c r="P42" s="497">
        <v>0</v>
      </c>
      <c r="Q42" s="497">
        <v>66565</v>
      </c>
      <c r="R42" s="497">
        <v>0</v>
      </c>
      <c r="S42" s="502">
        <v>0</v>
      </c>
      <c r="T42" s="494">
        <v>0</v>
      </c>
      <c r="U42" s="1370">
        <v>0</v>
      </c>
      <c r="V42" s="497">
        <v>43479</v>
      </c>
      <c r="W42" s="497">
        <v>16550</v>
      </c>
      <c r="X42" s="497">
        <v>1189</v>
      </c>
      <c r="Y42" s="1371">
        <v>7305</v>
      </c>
      <c r="Z42" s="653">
        <v>0</v>
      </c>
      <c r="AA42" s="653">
        <v>10268</v>
      </c>
      <c r="AB42" s="1370">
        <v>17573</v>
      </c>
      <c r="AC42" s="1371">
        <v>0</v>
      </c>
      <c r="AD42" s="653">
        <v>0</v>
      </c>
      <c r="AE42" s="653">
        <v>24117</v>
      </c>
      <c r="AF42" s="1370">
        <v>24117</v>
      </c>
      <c r="AG42" s="1371">
        <v>32246</v>
      </c>
      <c r="AH42" s="653">
        <v>1156</v>
      </c>
      <c r="AI42" s="1370">
        <v>33402</v>
      </c>
      <c r="AJ42" s="497">
        <v>1300</v>
      </c>
      <c r="AK42" s="1345">
        <v>84330</v>
      </c>
      <c r="AL42" s="1328">
        <v>1189</v>
      </c>
      <c r="AM42" s="1328">
        <v>271347</v>
      </c>
      <c r="AN42" s="1328">
        <v>22511</v>
      </c>
      <c r="AO42" s="1372">
        <v>379377</v>
      </c>
    </row>
    <row r="43" spans="1:41" s="156" customFormat="1" ht="17.25" customHeight="1" x14ac:dyDescent="0.15">
      <c r="A43" s="493"/>
      <c r="B43" s="494"/>
      <c r="C43" s="574"/>
      <c r="D43" s="574"/>
      <c r="E43" s="574"/>
      <c r="F43" s="1330" t="s">
        <v>285</v>
      </c>
      <c r="G43" s="1346">
        <v>22193</v>
      </c>
      <c r="H43" s="1332">
        <v>5961</v>
      </c>
      <c r="I43" s="1331">
        <v>5558</v>
      </c>
      <c r="J43" s="1331">
        <v>127507</v>
      </c>
      <c r="K43" s="614">
        <v>1624</v>
      </c>
      <c r="L43" s="1331">
        <v>114519</v>
      </c>
      <c r="M43" s="1331">
        <v>0</v>
      </c>
      <c r="N43" s="618">
        <v>0</v>
      </c>
      <c r="O43" s="1331">
        <v>0</v>
      </c>
      <c r="P43" s="1331">
        <v>0</v>
      </c>
      <c r="Q43" s="1331">
        <v>216102</v>
      </c>
      <c r="R43" s="1331">
        <v>0</v>
      </c>
      <c r="S43" s="618">
        <v>0</v>
      </c>
      <c r="T43" s="1333">
        <v>0</v>
      </c>
      <c r="U43" s="1059">
        <v>0</v>
      </c>
      <c r="V43" s="1331">
        <v>74252</v>
      </c>
      <c r="W43" s="1331">
        <v>16896</v>
      </c>
      <c r="X43" s="1331">
        <v>54284</v>
      </c>
      <c r="Y43" s="1057">
        <v>24260</v>
      </c>
      <c r="Z43" s="1058">
        <v>18713</v>
      </c>
      <c r="AA43" s="1058">
        <v>23285</v>
      </c>
      <c r="AB43" s="1059">
        <v>66258</v>
      </c>
      <c r="AC43" s="1057">
        <v>0</v>
      </c>
      <c r="AD43" s="1058">
        <v>0</v>
      </c>
      <c r="AE43" s="1058">
        <v>54924</v>
      </c>
      <c r="AF43" s="1059">
        <v>54924</v>
      </c>
      <c r="AG43" s="1057">
        <v>185882</v>
      </c>
      <c r="AH43" s="1058">
        <v>74324</v>
      </c>
      <c r="AI43" s="1059">
        <v>260206</v>
      </c>
      <c r="AJ43" s="1331">
        <v>10300</v>
      </c>
      <c r="AK43" s="1334">
        <v>294694</v>
      </c>
      <c r="AL43" s="1367">
        <v>72997</v>
      </c>
      <c r="AM43" s="1373">
        <v>640036</v>
      </c>
      <c r="AN43" s="1367">
        <v>22857</v>
      </c>
      <c r="AO43" s="1335">
        <v>1030584</v>
      </c>
    </row>
    <row r="44" spans="1:41" s="156" customFormat="1" ht="17.25" customHeight="1" x14ac:dyDescent="0.15">
      <c r="A44" s="493"/>
      <c r="B44" s="494"/>
      <c r="C44" s="551" t="s">
        <v>412</v>
      </c>
      <c r="D44" s="552"/>
      <c r="E44" s="552"/>
      <c r="F44" s="1374" t="s">
        <v>284</v>
      </c>
      <c r="G44" s="1368">
        <v>0</v>
      </c>
      <c r="H44" s="1369">
        <v>0</v>
      </c>
      <c r="I44" s="1368">
        <v>0</v>
      </c>
      <c r="J44" s="1368">
        <v>0</v>
      </c>
      <c r="K44" s="1375">
        <v>0</v>
      </c>
      <c r="L44" s="1368">
        <v>0</v>
      </c>
      <c r="M44" s="1368">
        <v>0</v>
      </c>
      <c r="N44" s="1376">
        <v>0</v>
      </c>
      <c r="O44" s="1368">
        <v>0</v>
      </c>
      <c r="P44" s="1368">
        <v>0</v>
      </c>
      <c r="Q44" s="1368">
        <v>0</v>
      </c>
      <c r="R44" s="1368">
        <v>0</v>
      </c>
      <c r="S44" s="1376">
        <v>0</v>
      </c>
      <c r="T44" s="1377">
        <v>0</v>
      </c>
      <c r="U44" s="1037">
        <v>0</v>
      </c>
      <c r="V44" s="1368">
        <v>0</v>
      </c>
      <c r="W44" s="1368">
        <v>0</v>
      </c>
      <c r="X44" s="1368">
        <v>0</v>
      </c>
      <c r="Y44" s="352">
        <v>0</v>
      </c>
      <c r="Z44" s="1036">
        <v>0</v>
      </c>
      <c r="AA44" s="1036">
        <v>0</v>
      </c>
      <c r="AB44" s="1037">
        <v>0</v>
      </c>
      <c r="AC44" s="352">
        <v>0</v>
      </c>
      <c r="AD44" s="1036">
        <v>0</v>
      </c>
      <c r="AE44" s="1036">
        <v>0</v>
      </c>
      <c r="AF44" s="1037">
        <v>0</v>
      </c>
      <c r="AG44" s="352">
        <v>0</v>
      </c>
      <c r="AH44" s="1036">
        <v>0</v>
      </c>
      <c r="AI44" s="1037">
        <v>0</v>
      </c>
      <c r="AJ44" s="1368">
        <v>0</v>
      </c>
      <c r="AK44" s="1345">
        <v>0</v>
      </c>
      <c r="AL44" s="1328">
        <v>0</v>
      </c>
      <c r="AM44" s="1378">
        <v>0</v>
      </c>
      <c r="AN44" s="1328">
        <v>0</v>
      </c>
      <c r="AO44" s="1372">
        <v>0</v>
      </c>
    </row>
    <row r="45" spans="1:41" s="156" customFormat="1" ht="17.25" customHeight="1" x14ac:dyDescent="0.15">
      <c r="A45" s="493"/>
      <c r="B45" s="494"/>
      <c r="C45" s="563" t="s">
        <v>413</v>
      </c>
      <c r="D45" s="574"/>
      <c r="E45" s="574"/>
      <c r="F45" s="1301" t="s">
        <v>285</v>
      </c>
      <c r="G45" s="1331">
        <v>0</v>
      </c>
      <c r="H45" s="1332">
        <v>0</v>
      </c>
      <c r="I45" s="1303">
        <v>0</v>
      </c>
      <c r="J45" s="1303">
        <v>0</v>
      </c>
      <c r="K45" s="574">
        <v>0</v>
      </c>
      <c r="L45" s="1303">
        <v>0</v>
      </c>
      <c r="M45" s="1303">
        <v>0</v>
      </c>
      <c r="N45" s="1304">
        <v>0</v>
      </c>
      <c r="O45" s="1303">
        <v>0</v>
      </c>
      <c r="P45" s="1303">
        <v>0</v>
      </c>
      <c r="Q45" s="1303">
        <v>0</v>
      </c>
      <c r="R45" s="1303">
        <v>0</v>
      </c>
      <c r="S45" s="1304">
        <v>0</v>
      </c>
      <c r="T45" s="563">
        <v>0</v>
      </c>
      <c r="U45" s="1305">
        <v>0</v>
      </c>
      <c r="V45" s="1303">
        <v>0</v>
      </c>
      <c r="W45" s="1303">
        <v>0</v>
      </c>
      <c r="X45" s="1303">
        <v>0</v>
      </c>
      <c r="Y45" s="1306">
        <v>0</v>
      </c>
      <c r="Z45" s="1302">
        <v>0</v>
      </c>
      <c r="AA45" s="1302">
        <v>0</v>
      </c>
      <c r="AB45" s="1305">
        <v>0</v>
      </c>
      <c r="AC45" s="1306">
        <v>0</v>
      </c>
      <c r="AD45" s="1302">
        <v>0</v>
      </c>
      <c r="AE45" s="1302">
        <v>0</v>
      </c>
      <c r="AF45" s="1305">
        <v>0</v>
      </c>
      <c r="AG45" s="1306">
        <v>0</v>
      </c>
      <c r="AH45" s="1302">
        <v>0</v>
      </c>
      <c r="AI45" s="1305">
        <v>0</v>
      </c>
      <c r="AJ45" s="1303">
        <v>0</v>
      </c>
      <c r="AK45" s="1379">
        <v>0</v>
      </c>
      <c r="AL45" s="1367">
        <v>0</v>
      </c>
      <c r="AM45" s="1373">
        <v>0</v>
      </c>
      <c r="AN45" s="1373">
        <v>0</v>
      </c>
      <c r="AO45" s="1380">
        <v>0</v>
      </c>
    </row>
    <row r="46" spans="1:41" s="156" customFormat="1" ht="17.25" customHeight="1" x14ac:dyDescent="0.15">
      <c r="A46" s="493"/>
      <c r="B46" s="494"/>
      <c r="C46" s="1698" t="s">
        <v>414</v>
      </c>
      <c r="D46" s="1699"/>
      <c r="E46" s="1700"/>
      <c r="F46" s="1310" t="s">
        <v>284</v>
      </c>
      <c r="G46" s="1352">
        <v>13064</v>
      </c>
      <c r="H46" s="1369">
        <v>5961</v>
      </c>
      <c r="I46" s="497">
        <v>230</v>
      </c>
      <c r="J46" s="497">
        <v>65993</v>
      </c>
      <c r="K46" s="552">
        <v>468</v>
      </c>
      <c r="L46" s="497">
        <v>81911</v>
      </c>
      <c r="M46" s="497">
        <v>0</v>
      </c>
      <c r="N46" s="502">
        <v>0</v>
      </c>
      <c r="O46" s="497">
        <v>0</v>
      </c>
      <c r="P46" s="497">
        <v>0</v>
      </c>
      <c r="Q46" s="497">
        <v>66565</v>
      </c>
      <c r="R46" s="497">
        <v>0</v>
      </c>
      <c r="S46" s="502">
        <v>0</v>
      </c>
      <c r="T46" s="494">
        <v>0</v>
      </c>
      <c r="U46" s="1370">
        <v>0</v>
      </c>
      <c r="V46" s="497">
        <v>39378</v>
      </c>
      <c r="W46" s="497">
        <v>16550</v>
      </c>
      <c r="X46" s="497">
        <v>1189</v>
      </c>
      <c r="Y46" s="1371">
        <v>6218</v>
      </c>
      <c r="Z46" s="653">
        <v>0</v>
      </c>
      <c r="AA46" s="653">
        <v>7351</v>
      </c>
      <c r="AB46" s="1370">
        <v>13569</v>
      </c>
      <c r="AC46" s="1371">
        <v>0</v>
      </c>
      <c r="AD46" s="653">
        <v>0</v>
      </c>
      <c r="AE46" s="653">
        <v>0</v>
      </c>
      <c r="AF46" s="1370">
        <v>0</v>
      </c>
      <c r="AG46" s="1371">
        <v>29972</v>
      </c>
      <c r="AH46" s="653">
        <v>0</v>
      </c>
      <c r="AI46" s="1370">
        <v>29972</v>
      </c>
      <c r="AJ46" s="497">
        <v>1300</v>
      </c>
      <c r="AK46" s="1381">
        <v>76868</v>
      </c>
      <c r="AL46" s="1328">
        <v>1189</v>
      </c>
      <c r="AM46" s="1378">
        <v>235582</v>
      </c>
      <c r="AN46" s="1378">
        <v>22511</v>
      </c>
      <c r="AO46" s="1382">
        <v>336150</v>
      </c>
    </row>
    <row r="47" spans="1:41" s="156" customFormat="1" ht="17.25" customHeight="1" x14ac:dyDescent="0.15">
      <c r="A47" s="493"/>
      <c r="B47" s="1383"/>
      <c r="C47" s="574"/>
      <c r="D47" s="574"/>
      <c r="E47" s="574"/>
      <c r="F47" s="1330" t="s">
        <v>285</v>
      </c>
      <c r="G47" s="1057">
        <v>13064</v>
      </c>
      <c r="H47" s="1384">
        <v>5961</v>
      </c>
      <c r="I47" s="1331">
        <v>230</v>
      </c>
      <c r="J47" s="1331">
        <v>65993</v>
      </c>
      <c r="K47" s="614">
        <v>468</v>
      </c>
      <c r="L47" s="1331">
        <v>81911</v>
      </c>
      <c r="M47" s="1331">
        <v>0</v>
      </c>
      <c r="N47" s="618">
        <v>0</v>
      </c>
      <c r="O47" s="1331">
        <v>0</v>
      </c>
      <c r="P47" s="1331">
        <v>0</v>
      </c>
      <c r="Q47" s="1331">
        <v>66565</v>
      </c>
      <c r="R47" s="1331">
        <v>0</v>
      </c>
      <c r="S47" s="618">
        <v>0</v>
      </c>
      <c r="T47" s="1333">
        <v>0</v>
      </c>
      <c r="U47" s="1059">
        <v>0</v>
      </c>
      <c r="V47" s="1331">
        <v>39378</v>
      </c>
      <c r="W47" s="1331">
        <v>16550</v>
      </c>
      <c r="X47" s="1331">
        <v>1189</v>
      </c>
      <c r="Y47" s="1057">
        <v>6218</v>
      </c>
      <c r="Z47" s="1058">
        <v>0</v>
      </c>
      <c r="AA47" s="1058">
        <v>7351</v>
      </c>
      <c r="AB47" s="1059">
        <v>13569</v>
      </c>
      <c r="AC47" s="1057">
        <v>0</v>
      </c>
      <c r="AD47" s="1058">
        <v>0</v>
      </c>
      <c r="AE47" s="1058">
        <v>0</v>
      </c>
      <c r="AF47" s="1059">
        <v>0</v>
      </c>
      <c r="AG47" s="1057">
        <v>29972</v>
      </c>
      <c r="AH47" s="1058">
        <v>0</v>
      </c>
      <c r="AI47" s="1059">
        <v>29972</v>
      </c>
      <c r="AJ47" s="1331">
        <v>1300</v>
      </c>
      <c r="AK47" s="1334">
        <v>76868</v>
      </c>
      <c r="AL47" s="1367">
        <v>1189</v>
      </c>
      <c r="AM47" s="1367">
        <v>235582</v>
      </c>
      <c r="AN47" s="1373">
        <v>22511</v>
      </c>
      <c r="AO47" s="1380">
        <v>336150</v>
      </c>
    </row>
    <row r="48" spans="1:41" s="156" customFormat="1" ht="17.25" customHeight="1" x14ac:dyDescent="0.15">
      <c r="A48" s="493"/>
      <c r="B48" s="1383"/>
      <c r="C48" s="495" t="s">
        <v>415</v>
      </c>
      <c r="D48" s="495"/>
      <c r="E48" s="495"/>
      <c r="F48" s="1374" t="s">
        <v>284</v>
      </c>
      <c r="G48" s="1351">
        <v>0</v>
      </c>
      <c r="H48" s="1344">
        <v>0</v>
      </c>
      <c r="I48" s="1368">
        <v>0</v>
      </c>
      <c r="J48" s="1368">
        <v>1122</v>
      </c>
      <c r="K48" s="1375">
        <v>0</v>
      </c>
      <c r="L48" s="1368">
        <v>0</v>
      </c>
      <c r="M48" s="1368">
        <v>0</v>
      </c>
      <c r="N48" s="1376">
        <v>0</v>
      </c>
      <c r="O48" s="1368">
        <v>0</v>
      </c>
      <c r="P48" s="1368">
        <v>0</v>
      </c>
      <c r="Q48" s="1368">
        <v>0</v>
      </c>
      <c r="R48" s="1368">
        <v>0</v>
      </c>
      <c r="S48" s="1376">
        <v>0</v>
      </c>
      <c r="T48" s="1354">
        <v>0</v>
      </c>
      <c r="U48" s="1355">
        <v>0</v>
      </c>
      <c r="V48" s="1368">
        <v>0</v>
      </c>
      <c r="W48" s="1368">
        <v>0</v>
      </c>
      <c r="X48" s="1368">
        <v>0</v>
      </c>
      <c r="Y48" s="352">
        <v>1087</v>
      </c>
      <c r="Z48" s="1036">
        <v>0</v>
      </c>
      <c r="AA48" s="1036">
        <v>0</v>
      </c>
      <c r="AB48" s="1355">
        <v>1087</v>
      </c>
      <c r="AC48" s="352">
        <v>0</v>
      </c>
      <c r="AD48" s="1036">
        <v>0</v>
      </c>
      <c r="AE48" s="1036">
        <v>0</v>
      </c>
      <c r="AF48" s="1355">
        <v>0</v>
      </c>
      <c r="AG48" s="352">
        <v>0</v>
      </c>
      <c r="AH48" s="1036">
        <v>0</v>
      </c>
      <c r="AI48" s="1355">
        <v>0</v>
      </c>
      <c r="AJ48" s="1368">
        <v>0</v>
      </c>
      <c r="AK48" s="1345">
        <v>1087</v>
      </c>
      <c r="AL48" s="1328">
        <v>0</v>
      </c>
      <c r="AM48" s="1328">
        <v>1122</v>
      </c>
      <c r="AN48" s="1378">
        <v>0</v>
      </c>
      <c r="AO48" s="1382">
        <v>2209</v>
      </c>
    </row>
    <row r="49" spans="1:41" s="156" customFormat="1" ht="17.25" customHeight="1" x14ac:dyDescent="0.15">
      <c r="A49" s="493"/>
      <c r="B49" s="494"/>
      <c r="C49" s="563"/>
      <c r="D49" s="574"/>
      <c r="E49" s="574"/>
      <c r="F49" s="1330" t="s">
        <v>285</v>
      </c>
      <c r="G49" s="1331">
        <v>0</v>
      </c>
      <c r="H49" s="1384">
        <v>0</v>
      </c>
      <c r="I49" s="1331">
        <v>0</v>
      </c>
      <c r="J49" s="1331">
        <v>1122</v>
      </c>
      <c r="K49" s="614">
        <v>0</v>
      </c>
      <c r="L49" s="1331">
        <v>0</v>
      </c>
      <c r="M49" s="1331">
        <v>0</v>
      </c>
      <c r="N49" s="618">
        <v>0</v>
      </c>
      <c r="O49" s="1331">
        <v>0</v>
      </c>
      <c r="P49" s="1331">
        <v>0</v>
      </c>
      <c r="Q49" s="1331">
        <v>0</v>
      </c>
      <c r="R49" s="1331">
        <v>0</v>
      </c>
      <c r="S49" s="618">
        <v>0</v>
      </c>
      <c r="T49" s="1333">
        <v>0</v>
      </c>
      <c r="U49" s="1059">
        <v>0</v>
      </c>
      <c r="V49" s="1331">
        <v>0</v>
      </c>
      <c r="W49" s="1331">
        <v>0</v>
      </c>
      <c r="X49" s="1331">
        <v>0</v>
      </c>
      <c r="Y49" s="1057">
        <v>1087</v>
      </c>
      <c r="Z49" s="1058">
        <v>0</v>
      </c>
      <c r="AA49" s="1058">
        <v>0</v>
      </c>
      <c r="AB49" s="1059">
        <v>1087</v>
      </c>
      <c r="AC49" s="1057">
        <v>0</v>
      </c>
      <c r="AD49" s="1058">
        <v>0</v>
      </c>
      <c r="AE49" s="1058">
        <v>0</v>
      </c>
      <c r="AF49" s="1059">
        <v>0</v>
      </c>
      <c r="AG49" s="1057">
        <v>0</v>
      </c>
      <c r="AH49" s="1058">
        <v>0</v>
      </c>
      <c r="AI49" s="1059">
        <v>0</v>
      </c>
      <c r="AJ49" s="1331">
        <v>0</v>
      </c>
      <c r="AK49" s="1379">
        <v>1087</v>
      </c>
      <c r="AL49" s="1373">
        <v>0</v>
      </c>
      <c r="AM49" s="1373">
        <v>1122</v>
      </c>
      <c r="AN49" s="1373">
        <v>0</v>
      </c>
      <c r="AO49" s="1380">
        <v>2209</v>
      </c>
    </row>
    <row r="50" spans="1:41" s="156" customFormat="1" ht="17.25" customHeight="1" x14ac:dyDescent="0.15">
      <c r="A50" s="493"/>
      <c r="B50" s="494"/>
      <c r="C50" s="494" t="s">
        <v>416</v>
      </c>
      <c r="D50" s="495"/>
      <c r="E50" s="495"/>
      <c r="F50" s="1374" t="s">
        <v>284</v>
      </c>
      <c r="G50" s="1351">
        <v>4192</v>
      </c>
      <c r="H50" s="1344">
        <v>0</v>
      </c>
      <c r="I50" s="1368">
        <v>0</v>
      </c>
      <c r="J50" s="1368">
        <v>1105</v>
      </c>
      <c r="K50" s="1375">
        <v>1156</v>
      </c>
      <c r="L50" s="1368">
        <v>0</v>
      </c>
      <c r="M50" s="1368">
        <v>0</v>
      </c>
      <c r="N50" s="1376">
        <v>0</v>
      </c>
      <c r="O50" s="1368">
        <v>0</v>
      </c>
      <c r="P50" s="1368">
        <v>0</v>
      </c>
      <c r="Q50" s="1368">
        <v>0</v>
      </c>
      <c r="R50" s="1368">
        <v>0</v>
      </c>
      <c r="S50" s="1376">
        <v>0</v>
      </c>
      <c r="T50" s="1354">
        <v>0</v>
      </c>
      <c r="U50" s="1355">
        <v>0</v>
      </c>
      <c r="V50" s="1368">
        <v>4101</v>
      </c>
      <c r="W50" s="1368">
        <v>0</v>
      </c>
      <c r="X50" s="1368">
        <v>0</v>
      </c>
      <c r="Y50" s="352">
        <v>0</v>
      </c>
      <c r="Z50" s="1036">
        <v>0</v>
      </c>
      <c r="AA50" s="1036">
        <v>2917</v>
      </c>
      <c r="AB50" s="1355">
        <v>2917</v>
      </c>
      <c r="AC50" s="352">
        <v>0</v>
      </c>
      <c r="AD50" s="1036">
        <v>0</v>
      </c>
      <c r="AE50" s="1036">
        <v>24117</v>
      </c>
      <c r="AF50" s="1355">
        <v>24117</v>
      </c>
      <c r="AG50" s="352">
        <v>2274</v>
      </c>
      <c r="AH50" s="1036">
        <v>1156</v>
      </c>
      <c r="AI50" s="1355">
        <v>3430</v>
      </c>
      <c r="AJ50" s="1368">
        <v>0</v>
      </c>
      <c r="AK50" s="1381">
        <v>6375</v>
      </c>
      <c r="AL50" s="1378">
        <v>0</v>
      </c>
      <c r="AM50" s="1378">
        <v>34643</v>
      </c>
      <c r="AN50" s="1378">
        <v>0</v>
      </c>
      <c r="AO50" s="1382">
        <v>41018</v>
      </c>
    </row>
    <row r="51" spans="1:41" s="156" customFormat="1" ht="17.25" customHeight="1" x14ac:dyDescent="0.15">
      <c r="A51" s="493"/>
      <c r="B51" s="494"/>
      <c r="C51" s="563"/>
      <c r="D51" s="574"/>
      <c r="E51" s="574"/>
      <c r="F51" s="1301" t="s">
        <v>285</v>
      </c>
      <c r="G51" s="1331">
        <v>4192</v>
      </c>
      <c r="H51" s="1332">
        <v>0</v>
      </c>
      <c r="I51" s="1303">
        <v>0</v>
      </c>
      <c r="J51" s="1303">
        <v>1105</v>
      </c>
      <c r="K51" s="574">
        <v>1156</v>
      </c>
      <c r="L51" s="1303">
        <v>0</v>
      </c>
      <c r="M51" s="1303">
        <v>0</v>
      </c>
      <c r="N51" s="1304">
        <v>0</v>
      </c>
      <c r="O51" s="1303">
        <v>0</v>
      </c>
      <c r="P51" s="1303">
        <v>0</v>
      </c>
      <c r="Q51" s="1303">
        <v>0</v>
      </c>
      <c r="R51" s="1303">
        <v>0</v>
      </c>
      <c r="S51" s="1304">
        <v>0</v>
      </c>
      <c r="T51" s="563">
        <v>0</v>
      </c>
      <c r="U51" s="1305">
        <v>0</v>
      </c>
      <c r="V51" s="1303">
        <v>4101</v>
      </c>
      <c r="W51" s="1303">
        <v>0</v>
      </c>
      <c r="X51" s="1303">
        <v>0</v>
      </c>
      <c r="Y51" s="1306">
        <v>0</v>
      </c>
      <c r="Z51" s="1302">
        <v>0</v>
      </c>
      <c r="AA51" s="1302">
        <v>2917</v>
      </c>
      <c r="AB51" s="1305">
        <v>2917</v>
      </c>
      <c r="AC51" s="1306">
        <v>0</v>
      </c>
      <c r="AD51" s="1302">
        <v>0</v>
      </c>
      <c r="AE51" s="1302">
        <v>24117</v>
      </c>
      <c r="AF51" s="1305">
        <v>24117</v>
      </c>
      <c r="AG51" s="1306">
        <v>2274</v>
      </c>
      <c r="AH51" s="1302">
        <v>1156</v>
      </c>
      <c r="AI51" s="1305">
        <v>3430</v>
      </c>
      <c r="AJ51" s="1303">
        <v>0</v>
      </c>
      <c r="AK51" s="1334">
        <v>6375</v>
      </c>
      <c r="AL51" s="1373">
        <v>0</v>
      </c>
      <c r="AM51" s="1373">
        <v>34643</v>
      </c>
      <c r="AN51" s="1367">
        <v>0</v>
      </c>
      <c r="AO51" s="1335">
        <v>41018</v>
      </c>
    </row>
    <row r="52" spans="1:41" s="156" customFormat="1" ht="17.25" customHeight="1" thickBot="1" x14ac:dyDescent="0.2">
      <c r="A52" s="517"/>
      <c r="B52" s="523"/>
      <c r="C52" s="551" t="s">
        <v>417</v>
      </c>
      <c r="D52" s="522"/>
      <c r="E52" s="522"/>
      <c r="F52" s="1385" t="s">
        <v>285</v>
      </c>
      <c r="G52" s="1112">
        <v>4937</v>
      </c>
      <c r="H52" s="1386">
        <v>0</v>
      </c>
      <c r="I52" s="521">
        <v>5328</v>
      </c>
      <c r="J52" s="521">
        <v>59287</v>
      </c>
      <c r="K52" s="522">
        <v>0</v>
      </c>
      <c r="L52" s="521">
        <v>32608</v>
      </c>
      <c r="M52" s="521">
        <v>0</v>
      </c>
      <c r="N52" s="524">
        <v>0</v>
      </c>
      <c r="O52" s="521">
        <v>0</v>
      </c>
      <c r="P52" s="521">
        <v>0</v>
      </c>
      <c r="Q52" s="521">
        <v>149537</v>
      </c>
      <c r="R52" s="521">
        <v>0</v>
      </c>
      <c r="S52" s="524">
        <v>0</v>
      </c>
      <c r="T52" s="518">
        <v>0</v>
      </c>
      <c r="U52" s="527">
        <v>0</v>
      </c>
      <c r="V52" s="521">
        <v>30773</v>
      </c>
      <c r="W52" s="521">
        <v>346</v>
      </c>
      <c r="X52" s="521">
        <v>53095</v>
      </c>
      <c r="Y52" s="1387">
        <v>16955</v>
      </c>
      <c r="Z52" s="523">
        <v>18713</v>
      </c>
      <c r="AA52" s="523">
        <v>13017</v>
      </c>
      <c r="AB52" s="527">
        <v>48685</v>
      </c>
      <c r="AC52" s="1387">
        <v>0</v>
      </c>
      <c r="AD52" s="523">
        <v>0</v>
      </c>
      <c r="AE52" s="523">
        <v>30807</v>
      </c>
      <c r="AF52" s="527">
        <v>30807</v>
      </c>
      <c r="AG52" s="1387">
        <v>153636</v>
      </c>
      <c r="AH52" s="523">
        <v>73168</v>
      </c>
      <c r="AI52" s="527">
        <v>226804</v>
      </c>
      <c r="AJ52" s="521">
        <v>9000</v>
      </c>
      <c r="AK52" s="1327">
        <v>210364</v>
      </c>
      <c r="AL52" s="1388">
        <v>71808</v>
      </c>
      <c r="AM52" s="1388">
        <v>368689</v>
      </c>
      <c r="AN52" s="1389">
        <v>346</v>
      </c>
      <c r="AO52" s="1390">
        <v>651207</v>
      </c>
    </row>
    <row r="53" spans="1:41" s="156" customFormat="1" ht="17.25" customHeight="1" x14ac:dyDescent="0.15">
      <c r="A53" s="534" t="s">
        <v>418</v>
      </c>
      <c r="B53" s="535"/>
      <c r="C53" s="535"/>
      <c r="D53" s="535"/>
      <c r="E53" s="535"/>
      <c r="F53" s="1291" t="s">
        <v>284</v>
      </c>
      <c r="G53" s="1343">
        <v>414045</v>
      </c>
      <c r="H53" s="1344">
        <v>7970</v>
      </c>
      <c r="I53" s="1294">
        <v>19182</v>
      </c>
      <c r="J53" s="1294">
        <v>350412</v>
      </c>
      <c r="K53" s="1295">
        <v>69686</v>
      </c>
      <c r="L53" s="1294">
        <v>284955</v>
      </c>
      <c r="M53" s="1294">
        <v>33307</v>
      </c>
      <c r="N53" s="631">
        <v>37604</v>
      </c>
      <c r="O53" s="1294">
        <v>17747</v>
      </c>
      <c r="P53" s="1294">
        <v>8211</v>
      </c>
      <c r="Q53" s="1294">
        <v>217795</v>
      </c>
      <c r="R53" s="1294">
        <v>125738</v>
      </c>
      <c r="S53" s="631">
        <v>194960</v>
      </c>
      <c r="T53" s="1366">
        <v>33676</v>
      </c>
      <c r="U53" s="1296">
        <v>228636</v>
      </c>
      <c r="V53" s="1294">
        <v>253521</v>
      </c>
      <c r="W53" s="1294">
        <v>19107</v>
      </c>
      <c r="X53" s="1294">
        <v>151451</v>
      </c>
      <c r="Y53" s="1297">
        <v>121963</v>
      </c>
      <c r="Z53" s="1292">
        <v>42358</v>
      </c>
      <c r="AA53" s="1292">
        <v>128704</v>
      </c>
      <c r="AB53" s="1296">
        <v>293025</v>
      </c>
      <c r="AC53" s="1297">
        <v>113516</v>
      </c>
      <c r="AD53" s="1292">
        <v>142045</v>
      </c>
      <c r="AE53" s="1292">
        <v>99815</v>
      </c>
      <c r="AF53" s="1296">
        <v>355376</v>
      </c>
      <c r="AG53" s="1297">
        <v>338605</v>
      </c>
      <c r="AH53" s="1292">
        <v>126556</v>
      </c>
      <c r="AI53" s="1296">
        <v>465161</v>
      </c>
      <c r="AJ53" s="1294">
        <v>29208</v>
      </c>
      <c r="AK53" s="1298">
        <v>856813</v>
      </c>
      <c r="AL53" s="1299">
        <v>335854</v>
      </c>
      <c r="AM53" s="1299">
        <v>2120506</v>
      </c>
      <c r="AN53" s="1299">
        <v>68964</v>
      </c>
      <c r="AO53" s="1300">
        <v>3382137</v>
      </c>
    </row>
    <row r="54" spans="1:41" s="156" customFormat="1" ht="17.25" customHeight="1" thickBot="1" x14ac:dyDescent="0.2">
      <c r="A54" s="517"/>
      <c r="B54" s="522"/>
      <c r="C54" s="522"/>
      <c r="D54" s="522"/>
      <c r="E54" s="522"/>
      <c r="F54" s="1357" t="s">
        <v>285</v>
      </c>
      <c r="G54" s="1346">
        <v>532500</v>
      </c>
      <c r="H54" s="1359">
        <v>14909</v>
      </c>
      <c r="I54" s="1358">
        <v>52710</v>
      </c>
      <c r="J54" s="1358">
        <v>409699</v>
      </c>
      <c r="K54" s="637">
        <v>67939</v>
      </c>
      <c r="L54" s="1358">
        <v>367855</v>
      </c>
      <c r="M54" s="1358">
        <v>34338</v>
      </c>
      <c r="N54" s="1360">
        <v>53475</v>
      </c>
      <c r="O54" s="1358">
        <v>40441</v>
      </c>
      <c r="P54" s="1358">
        <v>44124</v>
      </c>
      <c r="Q54" s="1358">
        <v>281814</v>
      </c>
      <c r="R54" s="1358">
        <v>153687</v>
      </c>
      <c r="S54" s="1360">
        <v>194960</v>
      </c>
      <c r="T54" s="1361">
        <v>33676</v>
      </c>
      <c r="U54" s="1362">
        <v>228636</v>
      </c>
      <c r="V54" s="1358">
        <v>257375</v>
      </c>
      <c r="W54" s="1358">
        <v>16896</v>
      </c>
      <c r="X54" s="1358">
        <v>204546</v>
      </c>
      <c r="Y54" s="354">
        <v>141217</v>
      </c>
      <c r="Z54" s="642">
        <v>72748</v>
      </c>
      <c r="AA54" s="642">
        <v>147521</v>
      </c>
      <c r="AB54" s="1362">
        <v>361486</v>
      </c>
      <c r="AC54" s="354">
        <v>113516</v>
      </c>
      <c r="AD54" s="642">
        <v>142045</v>
      </c>
      <c r="AE54" s="642">
        <v>149630</v>
      </c>
      <c r="AF54" s="1362">
        <v>405191</v>
      </c>
      <c r="AG54" s="354">
        <v>492241</v>
      </c>
      <c r="AH54" s="642">
        <v>199724</v>
      </c>
      <c r="AI54" s="1362">
        <v>691965</v>
      </c>
      <c r="AJ54" s="1358">
        <v>40594</v>
      </c>
      <c r="AK54" s="1363">
        <v>1044943</v>
      </c>
      <c r="AL54" s="1364">
        <v>419339</v>
      </c>
      <c r="AM54" s="1364">
        <v>2686293</v>
      </c>
      <c r="AN54" s="1364">
        <v>109605</v>
      </c>
      <c r="AO54" s="1365">
        <v>4260180</v>
      </c>
    </row>
    <row r="55" spans="1:41" s="156" customFormat="1" ht="17.25" customHeight="1" x14ac:dyDescent="0.15">
      <c r="A55" s="1720" t="s">
        <v>419</v>
      </c>
      <c r="B55" s="1721"/>
      <c r="C55" s="1721"/>
      <c r="D55" s="1721"/>
      <c r="E55" s="1721"/>
      <c r="F55" s="1722"/>
      <c r="G55" s="238"/>
      <c r="H55" s="300"/>
      <c r="I55" s="537"/>
      <c r="J55" s="593"/>
      <c r="K55" s="594"/>
      <c r="L55" s="593"/>
      <c r="M55" s="593"/>
      <c r="N55" s="601"/>
      <c r="O55" s="593"/>
      <c r="P55" s="593"/>
      <c r="Q55" s="593"/>
      <c r="R55" s="593"/>
      <c r="S55" s="601"/>
      <c r="T55" s="595"/>
      <c r="U55" s="600"/>
      <c r="V55" s="593"/>
      <c r="W55" s="593"/>
      <c r="X55" s="593"/>
      <c r="Y55" s="1391"/>
      <c r="Z55" s="597"/>
      <c r="AA55" s="597"/>
      <c r="AB55" s="600"/>
      <c r="AC55" s="1391"/>
      <c r="AD55" s="597"/>
      <c r="AE55" s="597"/>
      <c r="AF55" s="600"/>
      <c r="AG55" s="1391"/>
      <c r="AH55" s="597"/>
      <c r="AI55" s="600"/>
      <c r="AJ55" s="593"/>
      <c r="AK55" s="1392"/>
      <c r="AL55" s="1393"/>
      <c r="AM55" s="1394"/>
      <c r="AN55" s="1394"/>
      <c r="AO55" s="1395">
        <v>0</v>
      </c>
    </row>
    <row r="56" spans="1:41" s="156" customFormat="1" ht="17.25" customHeight="1" x14ac:dyDescent="0.15">
      <c r="A56" s="493"/>
      <c r="B56" s="1723" t="s">
        <v>420</v>
      </c>
      <c r="C56" s="1724"/>
      <c r="D56" s="1725"/>
      <c r="E56" s="1726" t="s">
        <v>421</v>
      </c>
      <c r="F56" s="1727"/>
      <c r="G56" s="1343">
        <v>0</v>
      </c>
      <c r="H56" s="1344">
        <v>0</v>
      </c>
      <c r="I56" s="1368">
        <v>0</v>
      </c>
      <c r="J56" s="1368">
        <v>0</v>
      </c>
      <c r="K56" s="1375">
        <v>0</v>
      </c>
      <c r="L56" s="1368">
        <v>0</v>
      </c>
      <c r="M56" s="1368">
        <v>0</v>
      </c>
      <c r="N56" s="1376">
        <v>0</v>
      </c>
      <c r="O56" s="1368">
        <v>0</v>
      </c>
      <c r="P56" s="1368">
        <v>0</v>
      </c>
      <c r="Q56" s="1368">
        <v>0</v>
      </c>
      <c r="R56" s="1368">
        <v>0</v>
      </c>
      <c r="S56" s="1376">
        <v>0</v>
      </c>
      <c r="T56" s="1377">
        <v>0</v>
      </c>
      <c r="U56" s="1037">
        <v>0</v>
      </c>
      <c r="V56" s="1368">
        <v>0</v>
      </c>
      <c r="W56" s="1368">
        <v>0</v>
      </c>
      <c r="X56" s="1368">
        <v>0</v>
      </c>
      <c r="Y56" s="352">
        <v>0</v>
      </c>
      <c r="Z56" s="1036">
        <v>0</v>
      </c>
      <c r="AA56" s="1036">
        <v>0</v>
      </c>
      <c r="AB56" s="1037">
        <v>0</v>
      </c>
      <c r="AC56" s="352">
        <v>0</v>
      </c>
      <c r="AD56" s="1036">
        <v>0</v>
      </c>
      <c r="AE56" s="1036">
        <v>0</v>
      </c>
      <c r="AF56" s="1037">
        <v>0</v>
      </c>
      <c r="AG56" s="352">
        <v>0</v>
      </c>
      <c r="AH56" s="1036">
        <v>0</v>
      </c>
      <c r="AI56" s="1037">
        <v>0</v>
      </c>
      <c r="AJ56" s="1368">
        <v>0</v>
      </c>
      <c r="AK56" s="1381">
        <v>0</v>
      </c>
      <c r="AL56" s="1378">
        <v>0</v>
      </c>
      <c r="AM56" s="1328">
        <v>0</v>
      </c>
      <c r="AN56" s="1328">
        <v>0</v>
      </c>
      <c r="AO56" s="1372">
        <v>0</v>
      </c>
    </row>
    <row r="57" spans="1:41" s="156" customFormat="1" ht="17.25" customHeight="1" x14ac:dyDescent="0.15">
      <c r="A57" s="493"/>
      <c r="B57" s="1396"/>
      <c r="C57" s="1397"/>
      <c r="D57" s="1397"/>
      <c r="E57" s="1728" t="s">
        <v>422</v>
      </c>
      <c r="F57" s="1729"/>
      <c r="G57" s="1331">
        <v>113518</v>
      </c>
      <c r="H57" s="1332">
        <v>6939</v>
      </c>
      <c r="I57" s="1303">
        <v>28200</v>
      </c>
      <c r="J57" s="1303">
        <v>0</v>
      </c>
      <c r="K57" s="574">
        <v>1753</v>
      </c>
      <c r="L57" s="1303">
        <v>50292</v>
      </c>
      <c r="M57" s="1303">
        <v>1031</v>
      </c>
      <c r="N57" s="1304">
        <v>15871</v>
      </c>
      <c r="O57" s="1303">
        <v>22694</v>
      </c>
      <c r="P57" s="1303">
        <v>35913</v>
      </c>
      <c r="Q57" s="1303">
        <v>0</v>
      </c>
      <c r="R57" s="1303">
        <v>27949</v>
      </c>
      <c r="S57" s="1304">
        <v>0</v>
      </c>
      <c r="T57" s="563">
        <v>0</v>
      </c>
      <c r="U57" s="1305">
        <v>0</v>
      </c>
      <c r="V57" s="1303">
        <v>0</v>
      </c>
      <c r="W57" s="1303">
        <v>0</v>
      </c>
      <c r="X57" s="1303">
        <v>0</v>
      </c>
      <c r="Y57" s="1306">
        <v>2299</v>
      </c>
      <c r="Z57" s="1302">
        <v>11677</v>
      </c>
      <c r="AA57" s="1302">
        <v>5800</v>
      </c>
      <c r="AB57" s="1305">
        <v>19776</v>
      </c>
      <c r="AC57" s="1306">
        <v>0</v>
      </c>
      <c r="AD57" s="1302">
        <v>0</v>
      </c>
      <c r="AE57" s="1302">
        <v>19008</v>
      </c>
      <c r="AF57" s="1305">
        <v>19008</v>
      </c>
      <c r="AG57" s="1306">
        <v>0</v>
      </c>
      <c r="AH57" s="1302">
        <v>0</v>
      </c>
      <c r="AI57" s="1305">
        <v>0</v>
      </c>
      <c r="AJ57" s="1303">
        <v>2386</v>
      </c>
      <c r="AK57" s="1379">
        <v>4685</v>
      </c>
      <c r="AL57" s="1373">
        <v>11677</v>
      </c>
      <c r="AM57" s="1367">
        <v>286116</v>
      </c>
      <c r="AN57" s="1373">
        <v>42852</v>
      </c>
      <c r="AO57" s="1380">
        <v>345330</v>
      </c>
    </row>
    <row r="58" spans="1:41" s="156" customFormat="1" ht="17.25" customHeight="1" x14ac:dyDescent="0.15">
      <c r="A58" s="493"/>
      <c r="B58" s="1730" t="s">
        <v>423</v>
      </c>
      <c r="C58" s="1731"/>
      <c r="D58" s="1732"/>
      <c r="E58" s="1733" t="s">
        <v>424</v>
      </c>
      <c r="F58" s="1734"/>
      <c r="G58" s="1306">
        <v>4937</v>
      </c>
      <c r="H58" s="1398">
        <v>0</v>
      </c>
      <c r="I58" s="1399">
        <v>5328</v>
      </c>
      <c r="J58" s="1399">
        <v>59287</v>
      </c>
      <c r="K58" s="9">
        <v>0</v>
      </c>
      <c r="L58" s="1399">
        <v>32608</v>
      </c>
      <c r="M58" s="1399">
        <v>0</v>
      </c>
      <c r="N58" s="621">
        <v>0</v>
      </c>
      <c r="O58" s="1399">
        <v>0</v>
      </c>
      <c r="P58" s="1399">
        <v>0</v>
      </c>
      <c r="Q58" s="1399">
        <v>149537</v>
      </c>
      <c r="R58" s="1399">
        <v>0</v>
      </c>
      <c r="S58" s="621">
        <v>0</v>
      </c>
      <c r="T58" s="563">
        <v>0</v>
      </c>
      <c r="U58" s="1305">
        <v>0</v>
      </c>
      <c r="V58" s="1399">
        <v>30773</v>
      </c>
      <c r="W58" s="1399">
        <v>346</v>
      </c>
      <c r="X58" s="1399">
        <v>53095</v>
      </c>
      <c r="Y58" s="1107">
        <v>16955</v>
      </c>
      <c r="Z58" s="1108">
        <v>18713</v>
      </c>
      <c r="AA58" s="1108">
        <v>13017</v>
      </c>
      <c r="AB58" s="1305">
        <v>48685</v>
      </c>
      <c r="AC58" s="1107">
        <v>0</v>
      </c>
      <c r="AD58" s="1108">
        <v>0</v>
      </c>
      <c r="AE58" s="1108">
        <v>30807</v>
      </c>
      <c r="AF58" s="1305">
        <v>30807</v>
      </c>
      <c r="AG58" s="1107">
        <v>153636</v>
      </c>
      <c r="AH58" s="1108">
        <v>73168</v>
      </c>
      <c r="AI58" s="1305">
        <v>226804</v>
      </c>
      <c r="AJ58" s="1399">
        <v>9000</v>
      </c>
      <c r="AK58" s="1400">
        <v>210364</v>
      </c>
      <c r="AL58" s="1401">
        <v>71808</v>
      </c>
      <c r="AM58" s="1401">
        <v>368689</v>
      </c>
      <c r="AN58" s="1401">
        <v>346</v>
      </c>
      <c r="AO58" s="1402">
        <v>651207</v>
      </c>
    </row>
    <row r="59" spans="1:41" s="156" customFormat="1" ht="17.25" customHeight="1" x14ac:dyDescent="0.15">
      <c r="A59" s="952"/>
      <c r="B59" s="8" t="s">
        <v>341</v>
      </c>
      <c r="C59" s="9"/>
      <c r="D59" s="9"/>
      <c r="E59" s="1714" t="s">
        <v>425</v>
      </c>
      <c r="F59" s="1715"/>
      <c r="G59" s="1306">
        <v>118455</v>
      </c>
      <c r="H59" s="1398">
        <v>6939</v>
      </c>
      <c r="I59" s="1399">
        <v>33528</v>
      </c>
      <c r="J59" s="1399">
        <v>59287</v>
      </c>
      <c r="K59" s="9">
        <v>1753</v>
      </c>
      <c r="L59" s="1399">
        <v>82900</v>
      </c>
      <c r="M59" s="1399">
        <v>1031</v>
      </c>
      <c r="N59" s="621">
        <v>15871</v>
      </c>
      <c r="O59" s="1399">
        <v>22694</v>
      </c>
      <c r="P59" s="1399">
        <v>35913</v>
      </c>
      <c r="Q59" s="1399">
        <v>149537</v>
      </c>
      <c r="R59" s="1399">
        <v>27949</v>
      </c>
      <c r="S59" s="621">
        <v>0</v>
      </c>
      <c r="T59" s="563">
        <v>0</v>
      </c>
      <c r="U59" s="1305">
        <v>0</v>
      </c>
      <c r="V59" s="1399">
        <v>30773</v>
      </c>
      <c r="W59" s="1399">
        <v>346</v>
      </c>
      <c r="X59" s="1399">
        <v>53095</v>
      </c>
      <c r="Y59" s="1107">
        <v>19254</v>
      </c>
      <c r="Z59" s="1108">
        <v>30390</v>
      </c>
      <c r="AA59" s="1108">
        <v>18817</v>
      </c>
      <c r="AB59" s="1305">
        <v>68461</v>
      </c>
      <c r="AC59" s="1107">
        <v>0</v>
      </c>
      <c r="AD59" s="1108">
        <v>0</v>
      </c>
      <c r="AE59" s="1108">
        <v>49815</v>
      </c>
      <c r="AF59" s="1305">
        <v>49815</v>
      </c>
      <c r="AG59" s="1107">
        <v>153636</v>
      </c>
      <c r="AH59" s="1108">
        <v>73168</v>
      </c>
      <c r="AI59" s="1305">
        <v>226804</v>
      </c>
      <c r="AJ59" s="1399">
        <v>11386</v>
      </c>
      <c r="AK59" s="1403">
        <v>215049</v>
      </c>
      <c r="AL59" s="1404">
        <v>83485</v>
      </c>
      <c r="AM59" s="1308">
        <v>654805</v>
      </c>
      <c r="AN59" s="1308">
        <v>43198</v>
      </c>
      <c r="AO59" s="1402">
        <v>996537</v>
      </c>
    </row>
    <row r="60" spans="1:41" s="156" customFormat="1" ht="17.25" customHeight="1" x14ac:dyDescent="0.15">
      <c r="A60" s="1716" t="s">
        <v>426</v>
      </c>
      <c r="B60" s="1717"/>
      <c r="C60" s="1717"/>
      <c r="D60" s="1717"/>
      <c r="E60" s="956" t="s">
        <v>427</v>
      </c>
      <c r="F60" s="1405"/>
      <c r="G60" s="1306">
        <v>0</v>
      </c>
      <c r="H60" s="493">
        <v>0</v>
      </c>
      <c r="I60" s="1368">
        <v>0</v>
      </c>
      <c r="J60" s="1368">
        <v>0</v>
      </c>
      <c r="K60" s="1375">
        <v>0</v>
      </c>
      <c r="L60" s="1368">
        <v>0</v>
      </c>
      <c r="M60" s="1368">
        <v>0</v>
      </c>
      <c r="N60" s="1376">
        <v>0</v>
      </c>
      <c r="O60" s="1368">
        <v>0</v>
      </c>
      <c r="P60" s="1368">
        <v>0</v>
      </c>
      <c r="Q60" s="1368">
        <v>0</v>
      </c>
      <c r="R60" s="1368">
        <v>0</v>
      </c>
      <c r="S60" s="1376">
        <v>0</v>
      </c>
      <c r="T60" s="1377">
        <v>0</v>
      </c>
      <c r="U60" s="1037">
        <v>0</v>
      </c>
      <c r="V60" s="1368">
        <v>0</v>
      </c>
      <c r="W60" s="1368">
        <v>0</v>
      </c>
      <c r="X60" s="1368">
        <v>0</v>
      </c>
      <c r="Y60" s="352">
        <v>0</v>
      </c>
      <c r="Z60" s="1036">
        <v>0</v>
      </c>
      <c r="AA60" s="1036">
        <v>0</v>
      </c>
      <c r="AB60" s="1037">
        <v>0</v>
      </c>
      <c r="AC60" s="352">
        <v>0</v>
      </c>
      <c r="AD60" s="1036">
        <v>0</v>
      </c>
      <c r="AE60" s="1036">
        <v>0</v>
      </c>
      <c r="AF60" s="1037">
        <v>0</v>
      </c>
      <c r="AG60" s="352">
        <v>0</v>
      </c>
      <c r="AH60" s="1036">
        <v>0</v>
      </c>
      <c r="AI60" s="1037">
        <v>0</v>
      </c>
      <c r="AJ60" s="1368">
        <v>0</v>
      </c>
      <c r="AK60" s="1345">
        <v>0</v>
      </c>
      <c r="AL60" s="1378">
        <v>0</v>
      </c>
      <c r="AM60" s="1328">
        <v>0</v>
      </c>
      <c r="AN60" s="1328">
        <v>0</v>
      </c>
      <c r="AO60" s="1382">
        <v>0</v>
      </c>
    </row>
    <row r="61" spans="1:41" s="156" customFormat="1" ht="17.25" customHeight="1" x14ac:dyDescent="0.15">
      <c r="A61" s="1718"/>
      <c r="B61" s="1719"/>
      <c r="C61" s="1719"/>
      <c r="D61" s="1719"/>
      <c r="E61" s="958" t="s">
        <v>158</v>
      </c>
      <c r="F61" s="1406" t="s">
        <v>428</v>
      </c>
      <c r="G61" s="1306">
        <v>0</v>
      </c>
      <c r="H61" s="953">
        <v>0</v>
      </c>
      <c r="I61" s="1303">
        <v>0</v>
      </c>
      <c r="J61" s="1303">
        <v>0</v>
      </c>
      <c r="K61" s="574">
        <v>0</v>
      </c>
      <c r="L61" s="1303">
        <v>0</v>
      </c>
      <c r="M61" s="1303">
        <v>0</v>
      </c>
      <c r="N61" s="1304">
        <v>0</v>
      </c>
      <c r="O61" s="1303">
        <v>0</v>
      </c>
      <c r="P61" s="1303">
        <v>0</v>
      </c>
      <c r="Q61" s="1303">
        <v>0</v>
      </c>
      <c r="R61" s="1303">
        <v>0</v>
      </c>
      <c r="S61" s="1304">
        <v>0</v>
      </c>
      <c r="T61" s="563">
        <v>0</v>
      </c>
      <c r="U61" s="1305">
        <v>0</v>
      </c>
      <c r="V61" s="1303">
        <v>0</v>
      </c>
      <c r="W61" s="1303">
        <v>0</v>
      </c>
      <c r="X61" s="1303">
        <v>0</v>
      </c>
      <c r="Y61" s="1306">
        <v>0</v>
      </c>
      <c r="Z61" s="1302">
        <v>0</v>
      </c>
      <c r="AA61" s="1302">
        <v>0</v>
      </c>
      <c r="AB61" s="1305">
        <v>0</v>
      </c>
      <c r="AC61" s="1306">
        <v>0</v>
      </c>
      <c r="AD61" s="1302">
        <v>0</v>
      </c>
      <c r="AE61" s="1302">
        <v>0</v>
      </c>
      <c r="AF61" s="1305">
        <v>0</v>
      </c>
      <c r="AG61" s="1306">
        <v>0</v>
      </c>
      <c r="AH61" s="1302">
        <v>0</v>
      </c>
      <c r="AI61" s="1305">
        <v>0</v>
      </c>
      <c r="AJ61" s="1303">
        <v>0</v>
      </c>
      <c r="AK61" s="1379">
        <v>0</v>
      </c>
      <c r="AL61" s="1373">
        <v>0</v>
      </c>
      <c r="AM61" s="1373">
        <v>0</v>
      </c>
      <c r="AN61" s="1373">
        <v>0</v>
      </c>
      <c r="AO61" s="1380">
        <v>0</v>
      </c>
    </row>
    <row r="62" spans="1:41" s="156" customFormat="1" ht="17.25" customHeight="1" x14ac:dyDescent="0.15">
      <c r="A62" s="1716" t="s">
        <v>429</v>
      </c>
      <c r="B62" s="1717"/>
      <c r="C62" s="1717"/>
      <c r="D62" s="1717"/>
      <c r="E62" s="956" t="s">
        <v>427</v>
      </c>
      <c r="F62" s="1405"/>
      <c r="G62" s="1306">
        <v>0</v>
      </c>
      <c r="H62" s="953">
        <v>0</v>
      </c>
      <c r="I62" s="1368">
        <v>0</v>
      </c>
      <c r="J62" s="1368">
        <v>0</v>
      </c>
      <c r="K62" s="1375">
        <v>0</v>
      </c>
      <c r="L62" s="1368">
        <v>0</v>
      </c>
      <c r="M62" s="1368">
        <v>0</v>
      </c>
      <c r="N62" s="1376">
        <v>0</v>
      </c>
      <c r="O62" s="1368">
        <v>0</v>
      </c>
      <c r="P62" s="1368">
        <v>0</v>
      </c>
      <c r="Q62" s="1368">
        <v>0</v>
      </c>
      <c r="R62" s="1368">
        <v>0</v>
      </c>
      <c r="S62" s="1376">
        <v>0</v>
      </c>
      <c r="T62" s="1377">
        <v>0</v>
      </c>
      <c r="U62" s="1037">
        <v>0</v>
      </c>
      <c r="V62" s="1368">
        <v>0</v>
      </c>
      <c r="W62" s="1368">
        <v>0</v>
      </c>
      <c r="X62" s="1368">
        <v>0</v>
      </c>
      <c r="Y62" s="352">
        <v>0</v>
      </c>
      <c r="Z62" s="1036">
        <v>0</v>
      </c>
      <c r="AA62" s="1036">
        <v>0</v>
      </c>
      <c r="AB62" s="1037">
        <v>0</v>
      </c>
      <c r="AC62" s="352">
        <v>0</v>
      </c>
      <c r="AD62" s="1036">
        <v>0</v>
      </c>
      <c r="AE62" s="1036">
        <v>0</v>
      </c>
      <c r="AF62" s="1037">
        <v>0</v>
      </c>
      <c r="AG62" s="352">
        <v>0</v>
      </c>
      <c r="AH62" s="1036">
        <v>0</v>
      </c>
      <c r="AI62" s="1037">
        <v>0</v>
      </c>
      <c r="AJ62" s="1368">
        <v>0</v>
      </c>
      <c r="AK62" s="1381">
        <v>0</v>
      </c>
      <c r="AL62" s="1378">
        <v>0</v>
      </c>
      <c r="AM62" s="1378">
        <v>0</v>
      </c>
      <c r="AN62" s="1378">
        <v>0</v>
      </c>
      <c r="AO62" s="1382">
        <v>0</v>
      </c>
    </row>
    <row r="63" spans="1:41" s="156" customFormat="1" ht="17.25" customHeight="1" x14ac:dyDescent="0.15">
      <c r="A63" s="1718"/>
      <c r="B63" s="1719"/>
      <c r="C63" s="1719"/>
      <c r="D63" s="1719"/>
      <c r="E63" s="958" t="s">
        <v>158</v>
      </c>
      <c r="F63" s="1406" t="s">
        <v>430</v>
      </c>
      <c r="G63" s="1306">
        <v>0</v>
      </c>
      <c r="H63" s="1398">
        <v>0</v>
      </c>
      <c r="I63" s="1303">
        <v>0</v>
      </c>
      <c r="J63" s="1303">
        <v>0</v>
      </c>
      <c r="K63" s="574">
        <v>0</v>
      </c>
      <c r="L63" s="1303">
        <v>0</v>
      </c>
      <c r="M63" s="1303">
        <v>0</v>
      </c>
      <c r="N63" s="1304">
        <v>0</v>
      </c>
      <c r="O63" s="1303">
        <v>0</v>
      </c>
      <c r="P63" s="1303">
        <v>0</v>
      </c>
      <c r="Q63" s="1303">
        <v>0</v>
      </c>
      <c r="R63" s="1303">
        <v>0</v>
      </c>
      <c r="S63" s="1304">
        <v>0</v>
      </c>
      <c r="T63" s="563">
        <v>0</v>
      </c>
      <c r="U63" s="1305">
        <v>0</v>
      </c>
      <c r="V63" s="1303">
        <v>0</v>
      </c>
      <c r="W63" s="1303">
        <v>0</v>
      </c>
      <c r="X63" s="1303">
        <v>0</v>
      </c>
      <c r="Y63" s="1306">
        <v>0</v>
      </c>
      <c r="Z63" s="1302">
        <v>0</v>
      </c>
      <c r="AA63" s="1302">
        <v>0</v>
      </c>
      <c r="AB63" s="1305">
        <v>0</v>
      </c>
      <c r="AC63" s="1306">
        <v>0</v>
      </c>
      <c r="AD63" s="1302">
        <v>0</v>
      </c>
      <c r="AE63" s="1302">
        <v>0</v>
      </c>
      <c r="AF63" s="1305">
        <v>0</v>
      </c>
      <c r="AG63" s="1306">
        <v>0</v>
      </c>
      <c r="AH63" s="1302">
        <v>0</v>
      </c>
      <c r="AI63" s="1305">
        <v>0</v>
      </c>
      <c r="AJ63" s="1303">
        <v>0</v>
      </c>
      <c r="AK63" s="1379">
        <v>0</v>
      </c>
      <c r="AL63" s="1367">
        <v>0</v>
      </c>
      <c r="AM63" s="1367">
        <v>0</v>
      </c>
      <c r="AN63" s="1367">
        <v>0</v>
      </c>
      <c r="AO63" s="1335">
        <v>0</v>
      </c>
    </row>
    <row r="64" spans="1:41" s="156" customFormat="1" ht="17.25" customHeight="1" thickBot="1" x14ac:dyDescent="0.2">
      <c r="A64" s="1386" t="s">
        <v>431</v>
      </c>
      <c r="B64" s="589"/>
      <c r="C64" s="589"/>
      <c r="D64" s="589"/>
      <c r="E64" s="589"/>
      <c r="F64" s="1407"/>
      <c r="G64" s="1387">
        <v>118455</v>
      </c>
      <c r="H64" s="517">
        <v>6939</v>
      </c>
      <c r="I64" s="588">
        <v>33528</v>
      </c>
      <c r="J64" s="588">
        <v>59287</v>
      </c>
      <c r="K64" s="589">
        <v>1753</v>
      </c>
      <c r="L64" s="588">
        <v>82900</v>
      </c>
      <c r="M64" s="588">
        <v>1031</v>
      </c>
      <c r="N64" s="591">
        <v>15871</v>
      </c>
      <c r="O64" s="588">
        <v>22694</v>
      </c>
      <c r="P64" s="588">
        <v>35913</v>
      </c>
      <c r="Q64" s="588">
        <v>149537</v>
      </c>
      <c r="R64" s="588">
        <v>27949</v>
      </c>
      <c r="S64" s="591">
        <v>0</v>
      </c>
      <c r="T64" s="587">
        <v>0</v>
      </c>
      <c r="U64" s="1113">
        <v>0</v>
      </c>
      <c r="V64" s="588">
        <v>30773</v>
      </c>
      <c r="W64" s="588">
        <v>346</v>
      </c>
      <c r="X64" s="588">
        <v>53095</v>
      </c>
      <c r="Y64" s="1112">
        <v>19254</v>
      </c>
      <c r="Z64" s="590">
        <v>30390</v>
      </c>
      <c r="AA64" s="590">
        <v>18817</v>
      </c>
      <c r="AB64" s="1113">
        <v>68461</v>
      </c>
      <c r="AC64" s="1112">
        <v>0</v>
      </c>
      <c r="AD64" s="590">
        <v>0</v>
      </c>
      <c r="AE64" s="590">
        <v>49815</v>
      </c>
      <c r="AF64" s="1113">
        <v>49815</v>
      </c>
      <c r="AG64" s="1112">
        <v>153636</v>
      </c>
      <c r="AH64" s="590">
        <v>73168</v>
      </c>
      <c r="AI64" s="1113">
        <v>226804</v>
      </c>
      <c r="AJ64" s="588">
        <v>11386</v>
      </c>
      <c r="AK64" s="1408">
        <v>215049</v>
      </c>
      <c r="AL64" s="1409">
        <v>83485</v>
      </c>
      <c r="AM64" s="1409">
        <v>654805</v>
      </c>
      <c r="AN64" s="1409">
        <v>43198</v>
      </c>
      <c r="AO64" s="1410">
        <v>996537</v>
      </c>
    </row>
  </sheetData>
  <customSheetViews>
    <customSheetView guid="{5D61F175-E40D-4CE7-AFB3-8965CA230B71}">
      <pane xSplit="9" ySplit="5" topLeftCell="J6" activePane="bottomRight" state="frozen"/>
      <selection pane="bottomRight" activeCell="J6" sqref="J6"/>
      <colBreaks count="1" manualBreakCount="1">
        <brk id="31" max="63" man="1"/>
      </colBreaks>
      <pageMargins left="0.31496062992125984" right="0.19685039370078741" top="0.31496062992125984" bottom="0.27559055118110237" header="0.11811023622047245" footer="0"/>
      <printOptions horizontalCentered="1" verticalCentered="1"/>
      <pageSetup paperSize="9" scale="50" fitToWidth="5" orientation="landscape" errors="blank" r:id="rId1"/>
      <headerFooter alignWithMargins="0"/>
    </customSheetView>
  </customSheetViews>
  <mergeCells count="35">
    <mergeCell ref="E59:F59"/>
    <mergeCell ref="A60:D61"/>
    <mergeCell ref="A62:D63"/>
    <mergeCell ref="A55:F55"/>
    <mergeCell ref="B56:D56"/>
    <mergeCell ref="E56:F56"/>
    <mergeCell ref="E57:F57"/>
    <mergeCell ref="B58:D58"/>
    <mergeCell ref="E58:F58"/>
    <mergeCell ref="B5:C5"/>
    <mergeCell ref="C9:E10"/>
    <mergeCell ref="C12:E13"/>
    <mergeCell ref="D14:E15"/>
    <mergeCell ref="C46:E46"/>
    <mergeCell ref="D18:E19"/>
    <mergeCell ref="D20:E21"/>
    <mergeCell ref="D22:E23"/>
    <mergeCell ref="D24:E25"/>
    <mergeCell ref="D26:E27"/>
    <mergeCell ref="D28:E29"/>
    <mergeCell ref="D30:E31"/>
    <mergeCell ref="D32:E33"/>
    <mergeCell ref="D34:E35"/>
    <mergeCell ref="D36:E37"/>
    <mergeCell ref="D38:E39"/>
    <mergeCell ref="D16:E17"/>
    <mergeCell ref="S3:U3"/>
    <mergeCell ref="Y3:AB3"/>
    <mergeCell ref="AC3:AF3"/>
    <mergeCell ref="AG3:AI3"/>
    <mergeCell ref="AK3:AO4"/>
    <mergeCell ref="S4:U4"/>
    <mergeCell ref="Y4:AB4"/>
    <mergeCell ref="AC4:AF4"/>
    <mergeCell ref="AG4:AI4"/>
  </mergeCells>
  <phoneticPr fontId="5"/>
  <conditionalFormatting sqref="F9:F37 D47:E64 A2:E37 H9:K37 F2:K8 V2:V37 X2:AO37 L3:S4 L2:U2 L5:U37 X40:AO64 H40:V64 A40:C64 F40:F64 D40:E45">
    <cfRule type="cellIs" dxfId="37" priority="65" stopIfTrue="1" operator="equal">
      <formula>0</formula>
    </cfRule>
  </conditionalFormatting>
  <conditionalFormatting sqref="W2:W37 W40:W64">
    <cfRule type="cellIs" dxfId="36" priority="64" stopIfTrue="1" operator="equal">
      <formula>0</formula>
    </cfRule>
  </conditionalFormatting>
  <conditionalFormatting sqref="A1">
    <cfRule type="cellIs" dxfId="35" priority="63" stopIfTrue="1" operator="equal">
      <formula>0</formula>
    </cfRule>
  </conditionalFormatting>
  <conditionalFormatting sqref="G1:G37 G40:G64">
    <cfRule type="cellIs" dxfId="34" priority="62" operator="equal">
      <formula>0</formula>
    </cfRule>
  </conditionalFormatting>
  <conditionalFormatting sqref="A38:F39 X38:AO39 H38:V39">
    <cfRule type="cellIs" dxfId="30" priority="32" stopIfTrue="1" operator="equal">
      <formula>0</formula>
    </cfRule>
  </conditionalFormatting>
  <conditionalFormatting sqref="W38:W39">
    <cfRule type="cellIs" dxfId="29" priority="31" stopIfTrue="1" operator="equal">
      <formula>0</formula>
    </cfRule>
  </conditionalFormatting>
  <conditionalFormatting sqref="G38:G39">
    <cfRule type="cellIs" dxfId="28" priority="30" operator="equal">
      <formula>0</formula>
    </cfRule>
  </conditionalFormatting>
  <printOptions horizontalCentered="1" verticalCentered="1"/>
  <pageMargins left="0.31496062992125984" right="0.19685039370078741" top="0.31496062992125984" bottom="0.27559055118110237" header="0.11811023622047245" footer="0"/>
  <pageSetup paperSize="9" scale="50" fitToWidth="5" orientation="landscape" errors="blank" r:id="rId2"/>
  <headerFooter alignWithMargins="0"/>
  <colBreaks count="1" manualBreakCount="1">
    <brk id="28" max="63"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第１表（施設及び業務概況１）</vt:lpstr>
      <vt:lpstr>第１表（施設及び業務概況２）</vt:lpstr>
      <vt:lpstr>第２表（歳入歳出決算）</vt:lpstr>
      <vt:lpstr>第３表（地方債）</vt:lpstr>
      <vt:lpstr>第４表（費用構成表）</vt:lpstr>
      <vt:lpstr>第５表（繰入金）</vt:lpstr>
      <vt:lpstr>'第１表（施設及び業務概況１）'!Print_Area</vt:lpstr>
      <vt:lpstr>'第１表（施設及び業務概況２）'!Print_Area</vt:lpstr>
      <vt:lpstr>'第２表（歳入歳出決算）'!Print_Area</vt:lpstr>
      <vt:lpstr>'第３表（地方債）'!Print_Area</vt:lpstr>
      <vt:lpstr>'第４表（費用構成表）'!Print_Area</vt:lpstr>
      <vt:lpstr>'第５表（繰入金）'!Print_Area</vt:lpstr>
      <vt:lpstr>'第１表（施設及び業務概況１）'!Print_Titles</vt:lpstr>
      <vt:lpstr>'第１表（施設及び業務概況２）'!Print_Titles</vt:lpstr>
      <vt:lpstr>'第２表（歳入歳出決算）'!Print_Titles</vt:lpstr>
      <vt:lpstr>'第３表（地方債）'!Print_Titles</vt:lpstr>
      <vt:lpstr>'第４表（費用構成表）'!Print_Titles</vt:lpstr>
      <vt:lpstr>'第５表（繰入金）'!Print_Titles</vt:lpstr>
    </vt:vector>
  </TitlesOfParts>
  <Company>自治財政局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財務調査課</dc:creator>
  <cp:lastModifiedBy>政策企画部情報システム課</cp:lastModifiedBy>
  <cp:lastPrinted>2023-02-14T07:35:54Z</cp:lastPrinted>
  <dcterms:created xsi:type="dcterms:W3CDTF">2007-09-07T08:55:51Z</dcterms:created>
  <dcterms:modified xsi:type="dcterms:W3CDTF">2024-03-18T08:47:09Z</dcterms:modified>
</cp:coreProperties>
</file>