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財政\理財\Ｒ４理財\06_公営企業決算状況調査\100_★財政実態資料\03_実態資料作成（10～3月）\02_統計資料\02_値貼り付け・体裁整え後\"/>
    </mc:Choice>
  </mc:AlternateContent>
  <bookViews>
    <workbookView xWindow="0" yWindow="0" windowWidth="28800" windowHeight="12210"/>
  </bookViews>
  <sheets>
    <sheet name="第１表（施設及び業務概況１）" sheetId="6" r:id="rId1"/>
    <sheet name="第１表（施設及び業務概況２）" sheetId="118" r:id="rId2"/>
    <sheet name="第２表（歳入歳出決算）" sheetId="119" r:id="rId3"/>
    <sheet name="第３表（地方債）" sheetId="120" r:id="rId4"/>
    <sheet name="第４表（費用構成表）" sheetId="121" r:id="rId5"/>
    <sheet name="第５表（繰入金）" sheetId="122" r:id="rId6"/>
  </sheets>
  <definedNames>
    <definedName name="_xlnm._FilterDatabase" localSheetId="0" hidden="1">'第１表（施設及び業務概況１）'!$A$5:$AU$22</definedName>
    <definedName name="_xlnm.Print_Area" localSheetId="0">'第１表（施設及び業務概況１）'!$A$1:$AT$81</definedName>
    <definedName name="_xlnm.Print_Area" localSheetId="1">'第１表（施設及び業務概況２）'!$A$1:$AT$64</definedName>
    <definedName name="_xlnm.Print_Area" localSheetId="2">'第２表（歳入歳出決算）'!$A$1:$BD$109</definedName>
    <definedName name="_xlnm.Print_Area" localSheetId="3">'第３表（地方債）'!$A$1:$AR$30</definedName>
    <definedName name="_xlnm.Print_Area" localSheetId="4">'第４表（費用構成表）'!$A$1:$BX$48</definedName>
    <definedName name="_xlnm.Print_Area" localSheetId="5">'第５表（繰入金）'!$A$1:$BD$64</definedName>
    <definedName name="_xlnm.Print_Titles" localSheetId="0">'第１表（施設及び業務概況１）'!$A:$G</definedName>
    <definedName name="_xlnm.Print_Titles" localSheetId="1">'第１表（施設及び業務概況２）'!$A:$G</definedName>
    <definedName name="_xlnm.Print_Titles" localSheetId="2">'第２表（歳入歳出決算）'!$A:$F,'第２表（歳入歳出決算）'!$1:$5</definedName>
    <definedName name="_xlnm.Print_Titles" localSheetId="3">'第３表（地方債）'!$A:$E</definedName>
    <definedName name="_xlnm.Print_Titles" localSheetId="4">'第４表（費用構成表）'!$A:$D,'第４表（費用構成表）'!$2:$2</definedName>
    <definedName name="_xlnm.Print_Titles" localSheetId="5">'第５表（繰入金）'!$A:$F</definedName>
  </definedNames>
  <calcPr calcId="162913"/>
</workbook>
</file>

<file path=xl/sharedStrings.xml><?xml version="1.0" encoding="utf-8"?>
<sst xmlns="http://schemas.openxmlformats.org/spreadsheetml/2006/main" count="1113" uniqueCount="466">
  <si>
    <t>水戸市</t>
  </si>
  <si>
    <t>日立市</t>
  </si>
  <si>
    <t>土浦市</t>
  </si>
  <si>
    <t>古河市</t>
  </si>
  <si>
    <t>結城市</t>
  </si>
  <si>
    <t>ひたちなか市</t>
  </si>
  <si>
    <t>守谷市</t>
  </si>
  <si>
    <t>常陸大宮市</t>
  </si>
  <si>
    <t>坂東市</t>
  </si>
  <si>
    <t>鉾田市</t>
  </si>
  <si>
    <t>大洗町</t>
  </si>
  <si>
    <t>城里町</t>
  </si>
  <si>
    <t>083640</t>
  </si>
  <si>
    <t>大子町</t>
  </si>
  <si>
    <t>河内町</t>
  </si>
  <si>
    <t>八千代町</t>
  </si>
  <si>
    <t>五霞町</t>
  </si>
  <si>
    <t>境町</t>
  </si>
  <si>
    <t>利根町</t>
  </si>
  <si>
    <t>　県　　計</t>
    <rPh sb="1" eb="2">
      <t>ケン</t>
    </rPh>
    <rPh sb="4" eb="5">
      <t>ケイ</t>
    </rPh>
    <phoneticPr fontId="4"/>
  </si>
  <si>
    <t>水戸市</t>
    <rPh sb="0" eb="3">
      <t>ミトシ</t>
    </rPh>
    <phoneticPr fontId="4"/>
  </si>
  <si>
    <t>日立市</t>
    <rPh sb="0" eb="3">
      <t>ヒタチシ</t>
    </rPh>
    <phoneticPr fontId="4"/>
  </si>
  <si>
    <t>土浦市</t>
    <rPh sb="0" eb="3">
      <t>ツチウラシ</t>
    </rPh>
    <phoneticPr fontId="4"/>
  </si>
  <si>
    <t>古河市</t>
    <rPh sb="0" eb="3">
      <t>コガシ</t>
    </rPh>
    <phoneticPr fontId="4"/>
  </si>
  <si>
    <t>結城市</t>
    <rPh sb="0" eb="3">
      <t>ユウキシ</t>
    </rPh>
    <phoneticPr fontId="4"/>
  </si>
  <si>
    <t>笠間市</t>
    <rPh sb="0" eb="3">
      <t>カサマシ</t>
    </rPh>
    <phoneticPr fontId="5"/>
  </si>
  <si>
    <t>ひたちなか市</t>
    <rPh sb="0" eb="6">
      <t>ヒタチナカシ</t>
    </rPh>
    <phoneticPr fontId="4"/>
  </si>
  <si>
    <t>守谷市</t>
    <rPh sb="0" eb="2">
      <t>モリヤ</t>
    </rPh>
    <rPh sb="2" eb="3">
      <t>シ</t>
    </rPh>
    <phoneticPr fontId="4"/>
  </si>
  <si>
    <t>坂東市</t>
    <rPh sb="0" eb="2">
      <t>バンドウ</t>
    </rPh>
    <rPh sb="2" eb="3">
      <t>シ</t>
    </rPh>
    <phoneticPr fontId="4"/>
  </si>
  <si>
    <t>鉾田市</t>
    <rPh sb="0" eb="2">
      <t>ホコタ</t>
    </rPh>
    <rPh sb="2" eb="3">
      <t>シ</t>
    </rPh>
    <phoneticPr fontId="5"/>
  </si>
  <si>
    <t>小美玉市</t>
    <rPh sb="0" eb="1">
      <t>コ</t>
    </rPh>
    <rPh sb="1" eb="2">
      <t>ミ</t>
    </rPh>
    <rPh sb="2" eb="3">
      <t>タマ</t>
    </rPh>
    <rPh sb="3" eb="4">
      <t>シ</t>
    </rPh>
    <phoneticPr fontId="5"/>
  </si>
  <si>
    <t>大洗町</t>
    <rPh sb="0" eb="3">
      <t>オオアライマチ</t>
    </rPh>
    <phoneticPr fontId="4"/>
  </si>
  <si>
    <t>城里町</t>
    <rPh sb="0" eb="1">
      <t>シロ</t>
    </rPh>
    <rPh sb="1" eb="3">
      <t>サトマチ</t>
    </rPh>
    <phoneticPr fontId="4"/>
  </si>
  <si>
    <t>河内町</t>
    <rPh sb="0" eb="3">
      <t>カワチマチ</t>
    </rPh>
    <phoneticPr fontId="4"/>
  </si>
  <si>
    <t>八千代町</t>
    <rPh sb="0" eb="4">
      <t>ヤチヨマチ</t>
    </rPh>
    <phoneticPr fontId="4"/>
  </si>
  <si>
    <t>五霞町</t>
    <rPh sb="0" eb="2">
      <t>ゴカ</t>
    </rPh>
    <rPh sb="2" eb="3">
      <t>マチ</t>
    </rPh>
    <phoneticPr fontId="4"/>
  </si>
  <si>
    <t>境町</t>
    <rPh sb="0" eb="2">
      <t>サカイマチ</t>
    </rPh>
    <phoneticPr fontId="4"/>
  </si>
  <si>
    <t>利根町</t>
    <rPh sb="0" eb="2">
      <t>トネ</t>
    </rPh>
    <rPh sb="2" eb="3">
      <t>マチ</t>
    </rPh>
    <phoneticPr fontId="4"/>
  </si>
  <si>
    <t>公共下水道</t>
  </si>
  <si>
    <t>特定環境保全</t>
  </si>
  <si>
    <t>農業集落排水</t>
    <rPh sb="0" eb="2">
      <t>ノウギョウ</t>
    </rPh>
    <rPh sb="2" eb="4">
      <t>シュウラク</t>
    </rPh>
    <rPh sb="4" eb="6">
      <t>ハイスイ</t>
    </rPh>
    <phoneticPr fontId="4"/>
  </si>
  <si>
    <t>特定地域生活排水</t>
    <rPh sb="0" eb="2">
      <t>トクテイ</t>
    </rPh>
    <rPh sb="2" eb="4">
      <t>チイキ</t>
    </rPh>
    <rPh sb="4" eb="6">
      <t>セイカツ</t>
    </rPh>
    <rPh sb="6" eb="8">
      <t>ハイスイ</t>
    </rPh>
    <phoneticPr fontId="4"/>
  </si>
  <si>
    <t>農業集落排水</t>
    <rPh sb="0" eb="2">
      <t>ノウギョウ</t>
    </rPh>
    <rPh sb="2" eb="4">
      <t>シュウラク</t>
    </rPh>
    <rPh sb="4" eb="6">
      <t>ハイスイ</t>
    </rPh>
    <phoneticPr fontId="5"/>
  </si>
  <si>
    <t>特定環境保全</t>
    <rPh sb="0" eb="2">
      <t>トクテイ</t>
    </rPh>
    <rPh sb="2" eb="4">
      <t>カンキョウ</t>
    </rPh>
    <rPh sb="4" eb="6">
      <t>ホゼン</t>
    </rPh>
    <phoneticPr fontId="4"/>
  </si>
  <si>
    <t>１．事業開始年月日等</t>
    <rPh sb="2" eb="4">
      <t>ジギョウ</t>
    </rPh>
    <rPh sb="4" eb="6">
      <t>カイシ</t>
    </rPh>
    <rPh sb="6" eb="9">
      <t>ネンガッピ</t>
    </rPh>
    <rPh sb="9" eb="10">
      <t>トウ</t>
    </rPh>
    <phoneticPr fontId="4"/>
  </si>
  <si>
    <t>（１）建設事業開始年月日</t>
    <rPh sb="3" eb="5">
      <t>ケンセツ</t>
    </rPh>
    <rPh sb="5" eb="7">
      <t>ジギョウ</t>
    </rPh>
    <rPh sb="7" eb="9">
      <t>カイシ</t>
    </rPh>
    <rPh sb="9" eb="12">
      <t>ネンガッピ</t>
    </rPh>
    <phoneticPr fontId="4"/>
  </si>
  <si>
    <t>（２）供用開始年月日</t>
    <rPh sb="3" eb="5">
      <t>キョウヨウ</t>
    </rPh>
    <rPh sb="5" eb="7">
      <t>カイシ</t>
    </rPh>
    <rPh sb="7" eb="8">
      <t>ネン</t>
    </rPh>
    <rPh sb="8" eb="10">
      <t>ガッピ</t>
    </rPh>
    <phoneticPr fontId="4"/>
  </si>
  <si>
    <t>（３）特別会計設置年月日</t>
    <rPh sb="3" eb="5">
      <t>トクベツ</t>
    </rPh>
    <rPh sb="5" eb="6">
      <t>カイケイ</t>
    </rPh>
    <rPh sb="6" eb="7">
      <t>ケイ</t>
    </rPh>
    <rPh sb="7" eb="9">
      <t>セッチ</t>
    </rPh>
    <rPh sb="9" eb="12">
      <t>ネンガッピ</t>
    </rPh>
    <phoneticPr fontId="4"/>
  </si>
  <si>
    <t>２．普及状況</t>
    <rPh sb="2" eb="4">
      <t>フキュウ</t>
    </rPh>
    <rPh sb="4" eb="6">
      <t>ジョウキョウ</t>
    </rPh>
    <phoneticPr fontId="4"/>
  </si>
  <si>
    <t>（１）行政区域内人口（人）    （Ａ）</t>
    <rPh sb="3" eb="5">
      <t>ギョウセイ</t>
    </rPh>
    <rPh sb="5" eb="8">
      <t>クイキナイ</t>
    </rPh>
    <rPh sb="8" eb="10">
      <t>ジンコウ</t>
    </rPh>
    <rPh sb="11" eb="12">
      <t>ニン</t>
    </rPh>
    <phoneticPr fontId="4"/>
  </si>
  <si>
    <t>（２）市街地人口（人）　　　 （Ｂ）</t>
    <rPh sb="3" eb="6">
      <t>シガイチ</t>
    </rPh>
    <rPh sb="6" eb="8">
      <t>ジンコウ</t>
    </rPh>
    <rPh sb="9" eb="10">
      <t>ニン</t>
    </rPh>
    <phoneticPr fontId="4"/>
  </si>
  <si>
    <t>（３）全体計画人口（人）　　　　（Ｃ）</t>
    <rPh sb="3" eb="5">
      <t>ゼンタイ</t>
    </rPh>
    <rPh sb="5" eb="7">
      <t>ケイカク</t>
    </rPh>
    <rPh sb="7" eb="9">
      <t>ジンコウ</t>
    </rPh>
    <rPh sb="10" eb="11">
      <t>ニン</t>
    </rPh>
    <phoneticPr fontId="4"/>
  </si>
  <si>
    <t>（４）現在排水区域内人口（人）</t>
    <rPh sb="3" eb="5">
      <t>ゲンザイ</t>
    </rPh>
    <rPh sb="5" eb="7">
      <t>ハイスイ</t>
    </rPh>
    <rPh sb="7" eb="10">
      <t>クイキナイ</t>
    </rPh>
    <rPh sb="10" eb="12">
      <t>ジンコウ</t>
    </rPh>
    <rPh sb="13" eb="14">
      <t>ニン</t>
    </rPh>
    <phoneticPr fontId="4"/>
  </si>
  <si>
    <t>（５）現在処理区域内人口（人）　 　（Ｄ）</t>
    <rPh sb="3" eb="5">
      <t>ゲンザイ</t>
    </rPh>
    <rPh sb="5" eb="7">
      <t>ショリ</t>
    </rPh>
    <rPh sb="7" eb="10">
      <t>クイキナイ</t>
    </rPh>
    <rPh sb="10" eb="12">
      <t>ジンコウ</t>
    </rPh>
    <rPh sb="13" eb="14">
      <t>ニン</t>
    </rPh>
    <phoneticPr fontId="4"/>
  </si>
  <si>
    <t>（６）現在水洗便所設置済人口（人）　　　 （Ｅ）</t>
    <rPh sb="3" eb="5">
      <t>ゲンザイ</t>
    </rPh>
    <rPh sb="5" eb="7">
      <t>スイセン</t>
    </rPh>
    <rPh sb="7" eb="9">
      <t>ベンジョ</t>
    </rPh>
    <rPh sb="9" eb="11">
      <t>セッチ</t>
    </rPh>
    <rPh sb="11" eb="12">
      <t>ズ</t>
    </rPh>
    <rPh sb="12" eb="14">
      <t>ジンコウ</t>
    </rPh>
    <rPh sb="15" eb="16">
      <t>ニン</t>
    </rPh>
    <phoneticPr fontId="4"/>
  </si>
  <si>
    <t>（７）行政区域面積（ｈａ）　　　　 （Ｆ）</t>
    <rPh sb="3" eb="5">
      <t>ギョウセイ</t>
    </rPh>
    <rPh sb="5" eb="7">
      <t>クイキ</t>
    </rPh>
    <rPh sb="7" eb="9">
      <t>メンセキ</t>
    </rPh>
    <phoneticPr fontId="4"/>
  </si>
  <si>
    <t>（８）市街地面積（ｈａ）　　　　（Ｇ）</t>
    <rPh sb="3" eb="6">
      <t>シガイチ</t>
    </rPh>
    <rPh sb="6" eb="8">
      <t>メンセキ</t>
    </rPh>
    <phoneticPr fontId="4"/>
  </si>
  <si>
    <t>（９）全体計画面積（ｈａ）　　　　 　（Ｈ）</t>
    <rPh sb="3" eb="5">
      <t>ゼンタイ</t>
    </rPh>
    <rPh sb="5" eb="7">
      <t>ケイカク</t>
    </rPh>
    <rPh sb="7" eb="9">
      <t>メンセキ</t>
    </rPh>
    <phoneticPr fontId="4"/>
  </si>
  <si>
    <t>（１０）現在排水区域面積（ｈａ）</t>
    <rPh sb="4" eb="6">
      <t>ゲンザイ</t>
    </rPh>
    <rPh sb="6" eb="8">
      <t>ハイスイ</t>
    </rPh>
    <rPh sb="8" eb="10">
      <t>クイキ</t>
    </rPh>
    <rPh sb="10" eb="12">
      <t>メンセキ</t>
    </rPh>
    <phoneticPr fontId="4"/>
  </si>
  <si>
    <t>（１１）現在処理区域面積（ｈａ）　　　　（Ｉ）</t>
    <rPh sb="4" eb="6">
      <t>ゲンザイ</t>
    </rPh>
    <rPh sb="6" eb="8">
      <t>ショリ</t>
    </rPh>
    <rPh sb="8" eb="10">
      <t>クイキ</t>
    </rPh>
    <rPh sb="10" eb="12">
      <t>メンセキ</t>
    </rPh>
    <phoneticPr fontId="4"/>
  </si>
  <si>
    <t>（１２）普及率（％）</t>
    <rPh sb="4" eb="6">
      <t>フキュウ</t>
    </rPh>
    <rPh sb="6" eb="7">
      <t>リツ</t>
    </rPh>
    <phoneticPr fontId="4"/>
  </si>
  <si>
    <t>３．事業費</t>
    <rPh sb="2" eb="5">
      <t>ジギョウヒ</t>
    </rPh>
    <phoneticPr fontId="4"/>
  </si>
  <si>
    <t>（１）総事業費　（千円）　(J)</t>
    <rPh sb="3" eb="7">
      <t>ソウジギョウヒ</t>
    </rPh>
    <rPh sb="9" eb="11">
      <t>センエン</t>
    </rPh>
    <phoneticPr fontId="4"/>
  </si>
  <si>
    <t>同上財源</t>
    <rPh sb="0" eb="2">
      <t>ドウジョウ</t>
    </rPh>
    <rPh sb="2" eb="4">
      <t>ザイゲン</t>
    </rPh>
    <phoneticPr fontId="4"/>
  </si>
  <si>
    <t>ア　国庫補助金</t>
    <rPh sb="2" eb="4">
      <t>コッコ</t>
    </rPh>
    <rPh sb="4" eb="7">
      <t>ホジョキン</t>
    </rPh>
    <phoneticPr fontId="4"/>
  </si>
  <si>
    <t>イ　地方債</t>
    <rPh sb="2" eb="5">
      <t>チホウサイ</t>
    </rPh>
    <phoneticPr fontId="4"/>
  </si>
  <si>
    <t>エ　流域下水道建設費負担金</t>
    <rPh sb="2" eb="4">
      <t>リュウイキ</t>
    </rPh>
    <rPh sb="4" eb="7">
      <t>ゲスイドウ</t>
    </rPh>
    <rPh sb="7" eb="9">
      <t>ケンセツ</t>
    </rPh>
    <rPh sb="9" eb="10">
      <t>ヒ</t>
    </rPh>
    <rPh sb="10" eb="13">
      <t>フタンキン</t>
    </rPh>
    <phoneticPr fontId="4"/>
  </si>
  <si>
    <t>オ　その他</t>
    <rPh sb="2" eb="5">
      <t>ソノタ</t>
    </rPh>
    <phoneticPr fontId="4"/>
  </si>
  <si>
    <t>総事業費の使途内訳</t>
    <rPh sb="0" eb="4">
      <t>ソウジギョウヒ</t>
    </rPh>
    <rPh sb="5" eb="7">
      <t>シト</t>
    </rPh>
    <rPh sb="7" eb="9">
      <t>ウチワケ</t>
    </rPh>
    <phoneticPr fontId="4"/>
  </si>
  <si>
    <t>ア　管渠費</t>
    <rPh sb="2" eb="3">
      <t>カン</t>
    </rPh>
    <rPh sb="3" eb="4">
      <t>キョ</t>
    </rPh>
    <rPh sb="4" eb="5">
      <t>ヒ</t>
    </rPh>
    <phoneticPr fontId="4"/>
  </si>
  <si>
    <t>イ　ポンプ場費</t>
    <rPh sb="5" eb="6">
      <t>ジョウ</t>
    </rPh>
    <rPh sb="6" eb="7">
      <t>ヒ</t>
    </rPh>
    <phoneticPr fontId="4"/>
  </si>
  <si>
    <t>（２）補助対象事業費　　　　　　　　　　（Ｋ）</t>
    <rPh sb="3" eb="5">
      <t>ホジョ</t>
    </rPh>
    <rPh sb="5" eb="7">
      <t>タイショウ</t>
    </rPh>
    <rPh sb="7" eb="10">
      <t>ジギョウヒ</t>
    </rPh>
    <phoneticPr fontId="4"/>
  </si>
  <si>
    <t>補助率（Ｋ）／（Ｊ）×100　（％）</t>
    <rPh sb="0" eb="2">
      <t>ホジョ</t>
    </rPh>
    <rPh sb="2" eb="3">
      <t>リツ</t>
    </rPh>
    <phoneticPr fontId="4"/>
  </si>
  <si>
    <t>４．管渠</t>
    <rPh sb="2" eb="3">
      <t>カン</t>
    </rPh>
    <rPh sb="3" eb="4">
      <t>キョ</t>
    </rPh>
    <phoneticPr fontId="4"/>
  </si>
  <si>
    <t>（１）下水管布設延長（ｋｍ）</t>
    <rPh sb="3" eb="5">
      <t>ゲスイ</t>
    </rPh>
    <rPh sb="5" eb="6">
      <t>カン</t>
    </rPh>
    <rPh sb="6" eb="8">
      <t>フセツ</t>
    </rPh>
    <rPh sb="8" eb="10">
      <t>エンチョウ</t>
    </rPh>
    <phoneticPr fontId="4"/>
  </si>
  <si>
    <t>種別延長</t>
    <rPh sb="0" eb="2">
      <t>シュベツ</t>
    </rPh>
    <rPh sb="2" eb="4">
      <t>エンチョウ</t>
    </rPh>
    <phoneticPr fontId="4"/>
  </si>
  <si>
    <t>ア　汚水管</t>
    <rPh sb="2" eb="4">
      <t>オスイ</t>
    </rPh>
    <rPh sb="4" eb="5">
      <t>カン</t>
    </rPh>
    <phoneticPr fontId="4"/>
  </si>
  <si>
    <t>イ　雨水管</t>
    <rPh sb="2" eb="4">
      <t>ウスイ</t>
    </rPh>
    <rPh sb="4" eb="5">
      <t>カン</t>
    </rPh>
    <phoneticPr fontId="4"/>
  </si>
  <si>
    <t>ウ　合流管</t>
    <rPh sb="2" eb="4">
      <t>ゴウリュウ</t>
    </rPh>
    <rPh sb="4" eb="5">
      <t>カン</t>
    </rPh>
    <phoneticPr fontId="4"/>
  </si>
  <si>
    <t>５．処理場</t>
    <rPh sb="2" eb="5">
      <t>ショリジョウ</t>
    </rPh>
    <phoneticPr fontId="4"/>
  </si>
  <si>
    <t>（１）終末処理場数（箇所）・浄化槽設置基数（基）</t>
    <rPh sb="3" eb="5">
      <t>シュウマツ</t>
    </rPh>
    <rPh sb="5" eb="7">
      <t>ショリ</t>
    </rPh>
    <rPh sb="7" eb="8">
      <t>ジョウ</t>
    </rPh>
    <rPh sb="8" eb="9">
      <t>スウ</t>
    </rPh>
    <rPh sb="10" eb="12">
      <t>カショ</t>
    </rPh>
    <rPh sb="14" eb="17">
      <t>ジョウカソウ</t>
    </rPh>
    <rPh sb="17" eb="19">
      <t>セッチ</t>
    </rPh>
    <rPh sb="19" eb="21">
      <t>キスウ</t>
    </rPh>
    <rPh sb="22" eb="23">
      <t>キ</t>
    </rPh>
    <phoneticPr fontId="4"/>
  </si>
  <si>
    <t>処理方法別内訳</t>
    <rPh sb="0" eb="2">
      <t>ショリ</t>
    </rPh>
    <rPh sb="2" eb="4">
      <t>ホウホウ</t>
    </rPh>
    <rPh sb="4" eb="5">
      <t>ベツ</t>
    </rPh>
    <rPh sb="5" eb="7">
      <t>ウチワケ</t>
    </rPh>
    <phoneticPr fontId="4"/>
  </si>
  <si>
    <t>ア　高度処理</t>
    <rPh sb="2" eb="4">
      <t>コウド</t>
    </rPh>
    <rPh sb="4" eb="6">
      <t>ショリ</t>
    </rPh>
    <phoneticPr fontId="4"/>
  </si>
  <si>
    <t>イ　高級処理</t>
    <rPh sb="2" eb="4">
      <t>コウキュウ</t>
    </rPh>
    <rPh sb="4" eb="6">
      <t>ショリ</t>
    </rPh>
    <phoneticPr fontId="4"/>
  </si>
  <si>
    <t>ウ　中級処理</t>
    <rPh sb="2" eb="4">
      <t>チュウキュウ</t>
    </rPh>
    <rPh sb="4" eb="6">
      <t>ショリ</t>
    </rPh>
    <phoneticPr fontId="4"/>
  </si>
  <si>
    <t>エ　簡易処理その他</t>
    <rPh sb="2" eb="4">
      <t>カンイ</t>
    </rPh>
    <rPh sb="4" eb="6">
      <t>ショリ</t>
    </rPh>
    <rPh sb="6" eb="9">
      <t>ソノタ</t>
    </rPh>
    <phoneticPr fontId="4"/>
  </si>
  <si>
    <t>（２）計画処理能力（ｍ３／日）</t>
    <rPh sb="3" eb="5">
      <t>ケイカク</t>
    </rPh>
    <rPh sb="5" eb="7">
      <t>ショリ</t>
    </rPh>
    <rPh sb="7" eb="9">
      <t>ノウリョク</t>
    </rPh>
    <rPh sb="13" eb="14">
      <t>ニチ</t>
    </rPh>
    <phoneticPr fontId="4"/>
  </si>
  <si>
    <t>（３）現在処理能力</t>
    <rPh sb="3" eb="5">
      <t>ゲンザイ</t>
    </rPh>
    <rPh sb="5" eb="7">
      <t>ショリ</t>
    </rPh>
    <rPh sb="7" eb="9">
      <t>ノウリョク</t>
    </rPh>
    <phoneticPr fontId="4"/>
  </si>
  <si>
    <t>ア　晴天時（ｍ３/日）</t>
    <rPh sb="2" eb="4">
      <t>セイテン</t>
    </rPh>
    <rPh sb="4" eb="5">
      <t>ジ</t>
    </rPh>
    <phoneticPr fontId="4"/>
  </si>
  <si>
    <t>イ　雨天時（ｍ３/分）</t>
    <rPh sb="2" eb="4">
      <t>ウテン</t>
    </rPh>
    <rPh sb="4" eb="5">
      <t>ジ</t>
    </rPh>
    <rPh sb="9" eb="10">
      <t>フン</t>
    </rPh>
    <phoneticPr fontId="4"/>
  </si>
  <si>
    <t>（４）現在最大処理水量</t>
    <rPh sb="3" eb="5">
      <t>ゲンザイ</t>
    </rPh>
    <rPh sb="5" eb="7">
      <t>サイダイ</t>
    </rPh>
    <rPh sb="7" eb="9">
      <t>ショリ</t>
    </rPh>
    <rPh sb="9" eb="10">
      <t>スイ</t>
    </rPh>
    <rPh sb="10" eb="11">
      <t>リョウ</t>
    </rPh>
    <phoneticPr fontId="4"/>
  </si>
  <si>
    <t>（５）現在晴天時平均処理水量（ｍ３／日）</t>
    <rPh sb="3" eb="5">
      <t>ゲンザイ</t>
    </rPh>
    <rPh sb="5" eb="7">
      <t>セイテン</t>
    </rPh>
    <rPh sb="7" eb="8">
      <t>ジ</t>
    </rPh>
    <rPh sb="8" eb="10">
      <t>ヘイキン</t>
    </rPh>
    <rPh sb="10" eb="12">
      <t>ショリ</t>
    </rPh>
    <rPh sb="12" eb="13">
      <t>スイ</t>
    </rPh>
    <rPh sb="13" eb="14">
      <t>リョウ</t>
    </rPh>
    <rPh sb="18" eb="19">
      <t>ヒ</t>
    </rPh>
    <phoneticPr fontId="4"/>
  </si>
  <si>
    <t>（６）年間総処理水量（ｍ３）</t>
    <rPh sb="3" eb="5">
      <t>ネンカン</t>
    </rPh>
    <rPh sb="5" eb="6">
      <t>ソウ</t>
    </rPh>
    <rPh sb="6" eb="8">
      <t>ショリ</t>
    </rPh>
    <rPh sb="8" eb="9">
      <t>スイ</t>
    </rPh>
    <rPh sb="9" eb="10">
      <t>リョウ</t>
    </rPh>
    <phoneticPr fontId="4"/>
  </si>
  <si>
    <t>ア　汚水処理水量（ｍ３）</t>
    <rPh sb="2" eb="4">
      <t>オスイ</t>
    </rPh>
    <rPh sb="4" eb="6">
      <t>ショリ</t>
    </rPh>
    <rPh sb="6" eb="7">
      <t>スイ</t>
    </rPh>
    <rPh sb="7" eb="8">
      <t>リョウ</t>
    </rPh>
    <phoneticPr fontId="4"/>
  </si>
  <si>
    <t>イ　雨水処理水量（ｍ３）</t>
    <rPh sb="2" eb="4">
      <t>ウスイ</t>
    </rPh>
    <rPh sb="4" eb="6">
      <t>ショリ</t>
    </rPh>
    <rPh sb="6" eb="7">
      <t>スイ</t>
    </rPh>
    <rPh sb="7" eb="8">
      <t>リョウ</t>
    </rPh>
    <phoneticPr fontId="4"/>
  </si>
  <si>
    <t>（７）年間有収水量（ｍ３）</t>
    <rPh sb="3" eb="5">
      <t>ネンカン</t>
    </rPh>
    <rPh sb="5" eb="6">
      <t>ユウ</t>
    </rPh>
    <rPh sb="6" eb="7">
      <t>シュウ</t>
    </rPh>
    <rPh sb="7" eb="8">
      <t>スイ</t>
    </rPh>
    <rPh sb="8" eb="9">
      <t>リョウ</t>
    </rPh>
    <phoneticPr fontId="4"/>
  </si>
  <si>
    <t>（８）汚泥処理能力</t>
    <rPh sb="3" eb="5">
      <t>オデイ</t>
    </rPh>
    <rPh sb="5" eb="7">
      <t>ショリ</t>
    </rPh>
    <rPh sb="7" eb="9">
      <t>ノウリョク</t>
    </rPh>
    <phoneticPr fontId="4"/>
  </si>
  <si>
    <t>ア　汚泥量（ｍ３/日）</t>
    <rPh sb="2" eb="4">
      <t>オデイ</t>
    </rPh>
    <rPh sb="4" eb="5">
      <t>リョウ</t>
    </rPh>
    <phoneticPr fontId="4"/>
  </si>
  <si>
    <t>イ　含水率（％）</t>
    <rPh sb="2" eb="4">
      <t>ガンスイ</t>
    </rPh>
    <rPh sb="4" eb="5">
      <t>リツ</t>
    </rPh>
    <phoneticPr fontId="4"/>
  </si>
  <si>
    <t>（９）年間総汚泥処分量（ｍ３）</t>
    <rPh sb="3" eb="5">
      <t>ネンカン</t>
    </rPh>
    <rPh sb="5" eb="6">
      <t>ソウ</t>
    </rPh>
    <rPh sb="6" eb="8">
      <t>オデイ</t>
    </rPh>
    <rPh sb="8" eb="10">
      <t>ショブン</t>
    </rPh>
    <rPh sb="10" eb="11">
      <t>リョウ</t>
    </rPh>
    <phoneticPr fontId="4"/>
  </si>
  <si>
    <t>６．ポンプ場</t>
    <rPh sb="5" eb="6">
      <t>ジョウ</t>
    </rPh>
    <phoneticPr fontId="4"/>
  </si>
  <si>
    <t>（１）ポンプ場数（箇所）</t>
    <rPh sb="6" eb="7">
      <t>ジョウ</t>
    </rPh>
    <rPh sb="7" eb="8">
      <t>スウ</t>
    </rPh>
    <phoneticPr fontId="4"/>
  </si>
  <si>
    <t>（２）排水能力</t>
    <rPh sb="3" eb="5">
      <t>ハイスイ</t>
    </rPh>
    <rPh sb="5" eb="7">
      <t>ノウリョク</t>
    </rPh>
    <phoneticPr fontId="4"/>
  </si>
  <si>
    <t>７．職員数（人）</t>
    <rPh sb="2" eb="5">
      <t>ショクインスウ</t>
    </rPh>
    <rPh sb="6" eb="7">
      <t>ニン</t>
    </rPh>
    <phoneticPr fontId="4"/>
  </si>
  <si>
    <t>（１）損益勘定所属職員</t>
    <rPh sb="3" eb="5">
      <t>ソンエキ</t>
    </rPh>
    <rPh sb="5" eb="7">
      <t>カンジョウ</t>
    </rPh>
    <rPh sb="7" eb="9">
      <t>ショゾク</t>
    </rPh>
    <rPh sb="9" eb="11">
      <t>ショクイン</t>
    </rPh>
    <phoneticPr fontId="4"/>
  </si>
  <si>
    <t>（２）資本勘定所属職員</t>
    <rPh sb="3" eb="5">
      <t>シホン</t>
    </rPh>
    <rPh sb="5" eb="7">
      <t>カンジョウ</t>
    </rPh>
    <rPh sb="7" eb="9">
      <t>ショゾク</t>
    </rPh>
    <rPh sb="9" eb="11">
      <t>ショクイン</t>
    </rPh>
    <phoneticPr fontId="4"/>
  </si>
  <si>
    <t>計</t>
    <rPh sb="0" eb="1">
      <t>ケイ</t>
    </rPh>
    <phoneticPr fontId="4"/>
  </si>
  <si>
    <t>ウ　受益者負担金（分担金）</t>
    <rPh sb="2" eb="5">
      <t>ジュエキシャ</t>
    </rPh>
    <rPh sb="5" eb="8">
      <t>フタンキン</t>
    </rPh>
    <rPh sb="9" eb="12">
      <t>ブンタンキン</t>
    </rPh>
    <phoneticPr fontId="4"/>
  </si>
  <si>
    <t>ウ　処理場費（浄化槽費）</t>
    <rPh sb="2" eb="5">
      <t>ショリジョウ</t>
    </rPh>
    <rPh sb="5" eb="6">
      <t>ヒ</t>
    </rPh>
    <rPh sb="7" eb="10">
      <t>ジョウカソウ</t>
    </rPh>
    <rPh sb="10" eb="11">
      <t>ヒ</t>
    </rPh>
    <phoneticPr fontId="4"/>
  </si>
  <si>
    <t>082015</t>
    <phoneticPr fontId="4"/>
  </si>
  <si>
    <t>082023</t>
    <phoneticPr fontId="4"/>
  </si>
  <si>
    <t>082031</t>
    <phoneticPr fontId="4"/>
  </si>
  <si>
    <t>082040</t>
    <phoneticPr fontId="4"/>
  </si>
  <si>
    <t>082163</t>
    <phoneticPr fontId="5"/>
  </si>
  <si>
    <t>082244</t>
    <phoneticPr fontId="4"/>
  </si>
  <si>
    <t>082341</t>
    <phoneticPr fontId="5"/>
  </si>
  <si>
    <t>083097</t>
    <phoneticPr fontId="4"/>
  </si>
  <si>
    <t>083101</t>
    <phoneticPr fontId="4"/>
  </si>
  <si>
    <t>084476</t>
    <phoneticPr fontId="4"/>
  </si>
  <si>
    <t>085219</t>
    <phoneticPr fontId="4"/>
  </si>
  <si>
    <t>085421</t>
    <phoneticPr fontId="4"/>
  </si>
  <si>
    <t>085464</t>
    <phoneticPr fontId="4"/>
  </si>
  <si>
    <t>085642</t>
    <phoneticPr fontId="4"/>
  </si>
  <si>
    <t>ア　Ｄ／Ａ×100</t>
    <phoneticPr fontId="4"/>
  </si>
  <si>
    <t>イ　Ｄ／Ｂ×100</t>
    <phoneticPr fontId="4"/>
  </si>
  <si>
    <t>ウ　Ｄ／Ｃ×100</t>
    <phoneticPr fontId="4"/>
  </si>
  <si>
    <t>エ　Ｅ／Ｄ×100</t>
    <phoneticPr fontId="4"/>
  </si>
  <si>
    <t>オ　Ｉ／Ｆ×100</t>
    <phoneticPr fontId="4"/>
  </si>
  <si>
    <t>カ　Ｉ／Ｇ×100</t>
    <phoneticPr fontId="4"/>
  </si>
  <si>
    <t>キ　Ｉ／Ｈ×100</t>
    <phoneticPr fontId="4"/>
  </si>
  <si>
    <t>082074</t>
    <phoneticPr fontId="4"/>
  </si>
  <si>
    <t>082210</t>
    <phoneticPr fontId="4"/>
  </si>
  <si>
    <t>計</t>
    <phoneticPr fontId="4"/>
  </si>
  <si>
    <t>計</t>
    <phoneticPr fontId="5"/>
  </si>
  <si>
    <t>合　計</t>
    <rPh sb="0" eb="1">
      <t>ゴウ</t>
    </rPh>
    <rPh sb="2" eb="3">
      <t>ケイ</t>
    </rPh>
    <phoneticPr fontId="4"/>
  </si>
  <si>
    <t>082228</t>
    <phoneticPr fontId="4"/>
  </si>
  <si>
    <t>鹿嶋市</t>
    <rPh sb="0" eb="3">
      <t>カシマシ</t>
    </rPh>
    <phoneticPr fontId="4"/>
  </si>
  <si>
    <t>常陸大宮市</t>
    <rPh sb="0" eb="4">
      <t>ヒタチオオミヤ</t>
    </rPh>
    <rPh sb="4" eb="5">
      <t>シ</t>
    </rPh>
    <phoneticPr fontId="4"/>
  </si>
  <si>
    <t>082252</t>
    <phoneticPr fontId="4"/>
  </si>
  <si>
    <t>常陸大宮市</t>
    <phoneticPr fontId="4"/>
  </si>
  <si>
    <t>下　水　道　事　業</t>
    <rPh sb="0" eb="1">
      <t>シタ</t>
    </rPh>
    <rPh sb="2" eb="3">
      <t>ミズ</t>
    </rPh>
    <rPh sb="4" eb="5">
      <t>ミチ</t>
    </rPh>
    <rPh sb="6" eb="7">
      <t>コト</t>
    </rPh>
    <rPh sb="8" eb="9">
      <t>ギョウ</t>
    </rPh>
    <phoneticPr fontId="4"/>
  </si>
  <si>
    <t>082368</t>
    <phoneticPr fontId="5"/>
  </si>
  <si>
    <t>082287</t>
    <phoneticPr fontId="4"/>
  </si>
  <si>
    <t>-</t>
  </si>
  <si>
    <t>第１表　施設及び業務概況に関する調（２）</t>
    <rPh sb="0" eb="1">
      <t>ダイ</t>
    </rPh>
    <rPh sb="2" eb="3">
      <t>ヒョウ</t>
    </rPh>
    <rPh sb="4" eb="6">
      <t>シセツ</t>
    </rPh>
    <rPh sb="6" eb="7">
      <t>オヨ</t>
    </rPh>
    <rPh sb="8" eb="10">
      <t>ギョウム</t>
    </rPh>
    <rPh sb="10" eb="12">
      <t>ガイキョウ</t>
    </rPh>
    <rPh sb="13" eb="14">
      <t>カン</t>
    </rPh>
    <rPh sb="16" eb="17">
      <t>シラ</t>
    </rPh>
    <phoneticPr fontId="4"/>
  </si>
  <si>
    <t>082163</t>
    <phoneticPr fontId="4"/>
  </si>
  <si>
    <t>笠間市</t>
    <rPh sb="0" eb="3">
      <t>カサマシ</t>
    </rPh>
    <phoneticPr fontId="4"/>
  </si>
  <si>
    <t>城里町</t>
    <rPh sb="0" eb="3">
      <t>シロサトマチ</t>
    </rPh>
    <phoneticPr fontId="4"/>
  </si>
  <si>
    <t>大子町</t>
    <rPh sb="0" eb="3">
      <t>ダイゴマチ</t>
    </rPh>
    <phoneticPr fontId="4"/>
  </si>
  <si>
    <t>農業集落排水</t>
    <rPh sb="0" eb="2">
      <t>ノウギョウ</t>
    </rPh>
    <rPh sb="2" eb="4">
      <t>シュウラク</t>
    </rPh>
    <rPh sb="4" eb="6">
      <t>ハイスイ</t>
    </rPh>
    <phoneticPr fontId="14"/>
  </si>
  <si>
    <t>特定地域生活排水</t>
    <phoneticPr fontId="4"/>
  </si>
  <si>
    <t>特定地域生活排水</t>
    <rPh sb="2" eb="4">
      <t>チイキ</t>
    </rPh>
    <rPh sb="4" eb="6">
      <t>セイカツ</t>
    </rPh>
    <rPh sb="6" eb="8">
      <t>ハイスイ</t>
    </rPh>
    <phoneticPr fontId="4"/>
  </si>
  <si>
    <t>公共下水道</t>
    <phoneticPr fontId="4"/>
  </si>
  <si>
    <t>１．下水道使用料</t>
    <rPh sb="2" eb="5">
      <t>ゲスイドウ</t>
    </rPh>
    <rPh sb="5" eb="7">
      <t>シヨウ</t>
    </rPh>
    <rPh sb="7" eb="8">
      <t>リョウ</t>
    </rPh>
    <phoneticPr fontId="4"/>
  </si>
  <si>
    <t>（１）使用料対象経費</t>
    <rPh sb="3" eb="5">
      <t>シヨウ</t>
    </rPh>
    <rPh sb="5" eb="6">
      <t>リョウ</t>
    </rPh>
    <rPh sb="6" eb="8">
      <t>タイショウ</t>
    </rPh>
    <rPh sb="8" eb="10">
      <t>ケイヒ</t>
    </rPh>
    <phoneticPr fontId="4"/>
  </si>
  <si>
    <t>維持管理費・資本費の全部</t>
    <rPh sb="0" eb="2">
      <t>イジ</t>
    </rPh>
    <rPh sb="2" eb="5">
      <t>カンリヒ</t>
    </rPh>
    <rPh sb="6" eb="8">
      <t>シホン</t>
    </rPh>
    <rPh sb="8" eb="9">
      <t>ヒ</t>
    </rPh>
    <rPh sb="10" eb="12">
      <t>ゼンブ</t>
    </rPh>
    <phoneticPr fontId="4"/>
  </si>
  <si>
    <t>維持管理費の全部・資本費の一部</t>
    <rPh sb="0" eb="2">
      <t>イジ</t>
    </rPh>
    <rPh sb="2" eb="5">
      <t>カンリヒ</t>
    </rPh>
    <rPh sb="6" eb="8">
      <t>ゼンブ</t>
    </rPh>
    <rPh sb="9" eb="11">
      <t>シホン</t>
    </rPh>
    <rPh sb="11" eb="12">
      <t>ヒ</t>
    </rPh>
    <rPh sb="13" eb="15">
      <t>イチブ</t>
    </rPh>
    <phoneticPr fontId="4"/>
  </si>
  <si>
    <t>○</t>
    <phoneticPr fontId="4"/>
  </si>
  <si>
    <t>維持管理費の全部</t>
    <rPh sb="0" eb="2">
      <t>イジ</t>
    </rPh>
    <rPh sb="2" eb="5">
      <t>カンリヒ</t>
    </rPh>
    <rPh sb="6" eb="8">
      <t>ゼンブ</t>
    </rPh>
    <phoneticPr fontId="4"/>
  </si>
  <si>
    <t>○</t>
  </si>
  <si>
    <t>維持管理費の一部</t>
    <rPh sb="0" eb="2">
      <t>イジ</t>
    </rPh>
    <rPh sb="2" eb="5">
      <t>カンリヒ</t>
    </rPh>
    <rPh sb="6" eb="8">
      <t>イチブ</t>
    </rPh>
    <phoneticPr fontId="4"/>
  </si>
  <si>
    <t>（２）使用料体系</t>
    <rPh sb="3" eb="5">
      <t>シヨウ</t>
    </rPh>
    <rPh sb="5" eb="6">
      <t>リョウ</t>
    </rPh>
    <rPh sb="6" eb="8">
      <t>タイケイ</t>
    </rPh>
    <phoneticPr fontId="4"/>
  </si>
  <si>
    <t>定額制</t>
    <rPh sb="0" eb="2">
      <t>テイガク</t>
    </rPh>
    <rPh sb="2" eb="3">
      <t>セイ</t>
    </rPh>
    <phoneticPr fontId="4"/>
  </si>
  <si>
    <t>従量制・累進制・定額制</t>
    <rPh sb="0" eb="3">
      <t>ジュウリョウセイ</t>
    </rPh>
    <rPh sb="4" eb="6">
      <t>ルイシン</t>
    </rPh>
    <rPh sb="6" eb="7">
      <t>セイ</t>
    </rPh>
    <rPh sb="8" eb="11">
      <t>テイガクセイ</t>
    </rPh>
    <phoneticPr fontId="4"/>
  </si>
  <si>
    <t>従量制・累進制・定額制</t>
    <rPh sb="0" eb="3">
      <t>ジュウリョウセイ</t>
    </rPh>
    <rPh sb="4" eb="6">
      <t>ルイシン</t>
    </rPh>
    <rPh sb="6" eb="7">
      <t>セイ</t>
    </rPh>
    <rPh sb="8" eb="11">
      <t>テイガクセイ</t>
    </rPh>
    <phoneticPr fontId="14"/>
  </si>
  <si>
    <t>従量制</t>
    <rPh sb="0" eb="3">
      <t>ジュウリョウセイ</t>
    </rPh>
    <phoneticPr fontId="4"/>
  </si>
  <si>
    <t>従量制・累進制</t>
    <rPh sb="0" eb="3">
      <t>ジュウリョウセイ</t>
    </rPh>
    <rPh sb="4" eb="7">
      <t>ルイシンセイ</t>
    </rPh>
    <phoneticPr fontId="4"/>
  </si>
  <si>
    <t>従量制・累進制</t>
    <rPh sb="0" eb="3">
      <t>ジュウリョウセイ</t>
    </rPh>
    <rPh sb="4" eb="6">
      <t>ルイシン</t>
    </rPh>
    <rPh sb="6" eb="7">
      <t>セイ</t>
    </rPh>
    <phoneticPr fontId="4"/>
  </si>
  <si>
    <t>従量制・累進制・定額制</t>
    <rPh sb="0" eb="3">
      <t>ジュウリョウセイ</t>
    </rPh>
    <rPh sb="4" eb="7">
      <t>ルイシンセイ</t>
    </rPh>
    <rPh sb="8" eb="11">
      <t>テイガクセイ</t>
    </rPh>
    <phoneticPr fontId="4"/>
  </si>
  <si>
    <t>比例制・従量制</t>
    <rPh sb="0" eb="3">
      <t>ヒレイセイ</t>
    </rPh>
    <rPh sb="4" eb="7">
      <t>ジュウリョウセイ</t>
    </rPh>
    <phoneticPr fontId="4"/>
  </si>
  <si>
    <t>その他</t>
    <rPh sb="0" eb="3">
      <t>ソノタ</t>
    </rPh>
    <phoneticPr fontId="4"/>
  </si>
  <si>
    <t>従量制・定額制</t>
    <rPh sb="0" eb="3">
      <t>ジュウリョウセイ</t>
    </rPh>
    <rPh sb="4" eb="7">
      <t>テイガクセイ</t>
    </rPh>
    <phoneticPr fontId="4"/>
  </si>
  <si>
    <t>（３）徴収時期</t>
    <rPh sb="3" eb="5">
      <t>チョウシュウ</t>
    </rPh>
    <rPh sb="5" eb="7">
      <t>ジキ</t>
    </rPh>
    <phoneticPr fontId="4"/>
  </si>
  <si>
    <t>隔月</t>
    <rPh sb="0" eb="2">
      <t>カクゲツ</t>
    </rPh>
    <phoneticPr fontId="4"/>
  </si>
  <si>
    <t>隔月</t>
    <rPh sb="0" eb="1">
      <t>カク</t>
    </rPh>
    <rPh sb="1" eb="2">
      <t>ツキ</t>
    </rPh>
    <phoneticPr fontId="4"/>
  </si>
  <si>
    <t>毎月</t>
    <rPh sb="0" eb="2">
      <t>マイツキ</t>
    </rPh>
    <phoneticPr fontId="4"/>
  </si>
  <si>
    <t>隔月</t>
    <rPh sb="0" eb="1">
      <t>カク</t>
    </rPh>
    <rPh sb="1" eb="2">
      <t>ツキ</t>
    </rPh>
    <phoneticPr fontId="14"/>
  </si>
  <si>
    <t>その他</t>
    <rPh sb="2" eb="3">
      <t>タ</t>
    </rPh>
    <phoneticPr fontId="4"/>
  </si>
  <si>
    <t>毎月・隔月</t>
    <rPh sb="0" eb="2">
      <t>マイツキ</t>
    </rPh>
    <rPh sb="3" eb="5">
      <t>カクゲツ</t>
    </rPh>
    <phoneticPr fontId="4"/>
  </si>
  <si>
    <t>（４）現行使用料施行年月日</t>
    <rPh sb="3" eb="5">
      <t>ゲンコウ</t>
    </rPh>
    <rPh sb="5" eb="7">
      <t>シヨウ</t>
    </rPh>
    <rPh sb="7" eb="8">
      <t>リョウ</t>
    </rPh>
    <rPh sb="8" eb="10">
      <t>セコウ</t>
    </rPh>
    <rPh sb="10" eb="13">
      <t>ネンガッピ</t>
    </rPh>
    <phoneticPr fontId="4"/>
  </si>
  <si>
    <t>（５）一般家庭用料金（円）</t>
    <rPh sb="3" eb="5">
      <t>イッパン</t>
    </rPh>
    <rPh sb="5" eb="8">
      <t>カテイヨウ</t>
    </rPh>
    <rPh sb="8" eb="10">
      <t>リョウキン</t>
    </rPh>
    <rPh sb="11" eb="12">
      <t>エン</t>
    </rPh>
    <phoneticPr fontId="4"/>
  </si>
  <si>
    <t>（２０m3/月又は戸数人数割）</t>
    <rPh sb="6" eb="7">
      <t>ツキ</t>
    </rPh>
    <rPh sb="7" eb="8">
      <t>マタ</t>
    </rPh>
    <rPh sb="9" eb="11">
      <t>コスウ</t>
    </rPh>
    <rPh sb="11" eb="13">
      <t>ニンズウ</t>
    </rPh>
    <rPh sb="13" eb="14">
      <t>ワリ</t>
    </rPh>
    <phoneticPr fontId="4"/>
  </si>
  <si>
    <t>２．維持管理費（千円）</t>
    <rPh sb="2" eb="4">
      <t>イジ</t>
    </rPh>
    <rPh sb="4" eb="7">
      <t>カンリヒ</t>
    </rPh>
    <rPh sb="8" eb="10">
      <t>センエン</t>
    </rPh>
    <phoneticPr fontId="4"/>
  </si>
  <si>
    <t>（１）汚水処理費</t>
    <rPh sb="3" eb="5">
      <t>オスイ</t>
    </rPh>
    <rPh sb="5" eb="7">
      <t>ショリ</t>
    </rPh>
    <rPh sb="7" eb="8">
      <t>ヒ</t>
    </rPh>
    <phoneticPr fontId="4"/>
  </si>
  <si>
    <t>内　訳</t>
    <rPh sb="0" eb="1">
      <t>ウチ</t>
    </rPh>
    <rPh sb="2" eb="3">
      <t>ワケ</t>
    </rPh>
    <phoneticPr fontId="4"/>
  </si>
  <si>
    <t>ウ　処理場費（浄化槽費）</t>
    <rPh sb="2" eb="4">
      <t>ショリ</t>
    </rPh>
    <rPh sb="4" eb="5">
      <t>ジョウ</t>
    </rPh>
    <rPh sb="5" eb="6">
      <t>ヒ</t>
    </rPh>
    <rPh sb="7" eb="10">
      <t>ジョウカソウ</t>
    </rPh>
    <rPh sb="10" eb="11">
      <t>ヒ</t>
    </rPh>
    <phoneticPr fontId="4"/>
  </si>
  <si>
    <t>エ　その他</t>
    <rPh sb="2" eb="5">
      <t>ソノタ</t>
    </rPh>
    <phoneticPr fontId="4"/>
  </si>
  <si>
    <t>（2）雨水処理費</t>
    <rPh sb="3" eb="5">
      <t>ウスイ</t>
    </rPh>
    <rPh sb="5" eb="7">
      <t>ショリ</t>
    </rPh>
    <rPh sb="7" eb="8">
      <t>ヒ</t>
    </rPh>
    <phoneticPr fontId="4"/>
  </si>
  <si>
    <t>（３）水質規制費</t>
    <rPh sb="3" eb="5">
      <t>スイシツ</t>
    </rPh>
    <rPh sb="5" eb="7">
      <t>キセイ</t>
    </rPh>
    <rPh sb="7" eb="8">
      <t>ヒ</t>
    </rPh>
    <phoneticPr fontId="4"/>
  </si>
  <si>
    <t>（４）水洗便所等普及費</t>
    <rPh sb="3" eb="5">
      <t>スイセン</t>
    </rPh>
    <rPh sb="5" eb="7">
      <t>ベンジョ</t>
    </rPh>
    <rPh sb="7" eb="8">
      <t>トウ</t>
    </rPh>
    <rPh sb="8" eb="10">
      <t>フキュウ</t>
    </rPh>
    <rPh sb="10" eb="11">
      <t>ヒ</t>
    </rPh>
    <phoneticPr fontId="4"/>
  </si>
  <si>
    <t>（５）不明水処理費</t>
    <rPh sb="3" eb="5">
      <t>フメイ</t>
    </rPh>
    <rPh sb="5" eb="6">
      <t>スイ</t>
    </rPh>
    <rPh sb="6" eb="8">
      <t>ショリ</t>
    </rPh>
    <rPh sb="8" eb="9">
      <t>ヒ</t>
    </rPh>
    <phoneticPr fontId="4"/>
  </si>
  <si>
    <t>（６）高度処理費</t>
    <rPh sb="3" eb="5">
      <t>コウド</t>
    </rPh>
    <rPh sb="5" eb="7">
      <t>ショリ</t>
    </rPh>
    <rPh sb="7" eb="8">
      <t>ヒ</t>
    </rPh>
    <phoneticPr fontId="4"/>
  </si>
  <si>
    <t>（７）その他</t>
    <rPh sb="3" eb="6">
      <t>ソノタ</t>
    </rPh>
    <phoneticPr fontId="4"/>
  </si>
  <si>
    <t>３．資本費（千円）</t>
    <rPh sb="2" eb="4">
      <t>シホン</t>
    </rPh>
    <rPh sb="4" eb="5">
      <t>ヒ</t>
    </rPh>
    <rPh sb="6" eb="8">
      <t>センエン</t>
    </rPh>
    <phoneticPr fontId="4"/>
  </si>
  <si>
    <t>ア　地方債等利息</t>
    <rPh sb="2" eb="5">
      <t>チホウサイ</t>
    </rPh>
    <rPh sb="5" eb="6">
      <t>トウ</t>
    </rPh>
    <rPh sb="6" eb="8">
      <t>リソク</t>
    </rPh>
    <phoneticPr fontId="4"/>
  </si>
  <si>
    <t>イ　地方債償還金等</t>
    <rPh sb="2" eb="5">
      <t>チホウサイ</t>
    </rPh>
    <rPh sb="5" eb="8">
      <t>ショウカンキン</t>
    </rPh>
    <rPh sb="8" eb="9">
      <t>トウ</t>
    </rPh>
    <phoneticPr fontId="4"/>
  </si>
  <si>
    <t>（２）雨水処理費</t>
    <rPh sb="3" eb="5">
      <t>ウスイ</t>
    </rPh>
    <rPh sb="5" eb="7">
      <t>ショリ</t>
    </rPh>
    <rPh sb="7" eb="8">
      <t>ヒ</t>
    </rPh>
    <phoneticPr fontId="4"/>
  </si>
  <si>
    <t>（３）高度処理費</t>
    <rPh sb="3" eb="5">
      <t>コウド</t>
    </rPh>
    <rPh sb="5" eb="8">
      <t>ショリヒ</t>
    </rPh>
    <phoneticPr fontId="4"/>
  </si>
  <si>
    <t>（４）高資本費対策経費</t>
    <rPh sb="3" eb="6">
      <t>コウシホン</t>
    </rPh>
    <rPh sb="6" eb="7">
      <t>ヒ</t>
    </rPh>
    <rPh sb="7" eb="9">
      <t>タイサク</t>
    </rPh>
    <rPh sb="9" eb="11">
      <t>ケイヒ</t>
    </rPh>
    <phoneticPr fontId="4"/>
  </si>
  <si>
    <t>（５）分流式下水道等に要する経費</t>
    <rPh sb="3" eb="5">
      <t>ブンリュウ</t>
    </rPh>
    <rPh sb="5" eb="6">
      <t>シキ</t>
    </rPh>
    <rPh sb="6" eb="9">
      <t>ゲスイドウ</t>
    </rPh>
    <rPh sb="9" eb="10">
      <t>トウ</t>
    </rPh>
    <rPh sb="11" eb="12">
      <t>ヨウ</t>
    </rPh>
    <rPh sb="14" eb="16">
      <t>ケイヒ</t>
    </rPh>
    <phoneticPr fontId="4"/>
  </si>
  <si>
    <t>（６）その他</t>
    <rPh sb="3" eb="6">
      <t>ソノタ</t>
    </rPh>
    <phoneticPr fontId="4"/>
  </si>
  <si>
    <t>（７）地方債取扱諸費等</t>
    <rPh sb="3" eb="6">
      <t>チホウサイ</t>
    </rPh>
    <rPh sb="6" eb="8">
      <t>トリアツカ</t>
    </rPh>
    <rPh sb="8" eb="10">
      <t>ショヒ</t>
    </rPh>
    <rPh sb="10" eb="11">
      <t>トウ</t>
    </rPh>
    <phoneticPr fontId="4"/>
  </si>
  <si>
    <t>４．費用総合計（千円）</t>
    <rPh sb="2" eb="4">
      <t>ヒヨウ</t>
    </rPh>
    <rPh sb="4" eb="6">
      <t>ソウゴウ</t>
    </rPh>
    <rPh sb="6" eb="7">
      <t>ケイ</t>
    </rPh>
    <rPh sb="8" eb="10">
      <t>センエン</t>
    </rPh>
    <phoneticPr fontId="4"/>
  </si>
  <si>
    <t>内</t>
    <rPh sb="0" eb="1">
      <t>ウチ</t>
    </rPh>
    <phoneticPr fontId="4"/>
  </si>
  <si>
    <t>訳</t>
    <rPh sb="0" eb="1">
      <t>ワケ</t>
    </rPh>
    <phoneticPr fontId="4"/>
  </si>
  <si>
    <t>（３）その他</t>
    <rPh sb="3" eb="6">
      <t>ソノタ</t>
    </rPh>
    <phoneticPr fontId="4"/>
  </si>
  <si>
    <t>５．使用料単価(円／㎥）</t>
    <rPh sb="2" eb="4">
      <t>シヨウ</t>
    </rPh>
    <rPh sb="4" eb="5">
      <t>リョウ</t>
    </rPh>
    <rPh sb="5" eb="7">
      <t>タンカ</t>
    </rPh>
    <rPh sb="8" eb="9">
      <t>エン</t>
    </rPh>
    <phoneticPr fontId="4"/>
  </si>
  <si>
    <t>６．汚水処理原価(円／㎥）</t>
    <rPh sb="2" eb="4">
      <t>オスイ</t>
    </rPh>
    <rPh sb="4" eb="6">
      <t>ショリ</t>
    </rPh>
    <rPh sb="6" eb="8">
      <t>ゲンカ</t>
    </rPh>
    <rPh sb="9" eb="10">
      <t>エン</t>
    </rPh>
    <phoneticPr fontId="4"/>
  </si>
  <si>
    <t>維持管理費分</t>
    <rPh sb="0" eb="2">
      <t>イジ</t>
    </rPh>
    <rPh sb="2" eb="5">
      <t>カンリヒ</t>
    </rPh>
    <rPh sb="5" eb="6">
      <t>ブン</t>
    </rPh>
    <phoneticPr fontId="4"/>
  </si>
  <si>
    <t>資本費分</t>
    <rPh sb="0" eb="2">
      <t>シホン</t>
    </rPh>
    <rPh sb="2" eb="3">
      <t>ヒ</t>
    </rPh>
    <rPh sb="3" eb="4">
      <t>ブン</t>
    </rPh>
    <phoneticPr fontId="4"/>
  </si>
  <si>
    <t>７．汚水処理費に対する使用料（％）</t>
    <rPh sb="2" eb="4">
      <t>オスイ</t>
    </rPh>
    <rPh sb="4" eb="6">
      <t>ショリ</t>
    </rPh>
    <rPh sb="6" eb="9">
      <t>ヒニタイ</t>
    </rPh>
    <rPh sb="11" eb="13">
      <t>シヨウ</t>
    </rPh>
    <rPh sb="13" eb="14">
      <t>リョウ</t>
    </rPh>
    <phoneticPr fontId="4"/>
  </si>
  <si>
    <t>うち維持管理費分</t>
    <rPh sb="2" eb="4">
      <t>イジ</t>
    </rPh>
    <rPh sb="4" eb="7">
      <t>カンリヒ</t>
    </rPh>
    <rPh sb="7" eb="8">
      <t>ブン</t>
    </rPh>
    <phoneticPr fontId="4"/>
  </si>
  <si>
    <t>082015</t>
  </si>
  <si>
    <t>082023</t>
  </si>
  <si>
    <t>082031</t>
  </si>
  <si>
    <t>082040</t>
  </si>
  <si>
    <t>082074</t>
  </si>
  <si>
    <t>082210</t>
  </si>
  <si>
    <t>082287</t>
  </si>
  <si>
    <t>082341</t>
  </si>
  <si>
    <t>083097</t>
  </si>
  <si>
    <t>083101</t>
  </si>
  <si>
    <t>084476</t>
  </si>
  <si>
    <t>085219</t>
  </si>
  <si>
    <t>085421</t>
  </si>
  <si>
    <t>085464</t>
  </si>
  <si>
    <t>085642</t>
  </si>
  <si>
    <t>守谷市</t>
    <phoneticPr fontId="4"/>
  </si>
  <si>
    <t>合　計</t>
    <rPh sb="0" eb="1">
      <t>ゴウケイ</t>
    </rPh>
    <rPh sb="2" eb="3">
      <t>ケイ</t>
    </rPh>
    <phoneticPr fontId="4"/>
  </si>
  <si>
    <t>1.収益的収支</t>
    <rPh sb="2" eb="5">
      <t>シュウエキテキ</t>
    </rPh>
    <rPh sb="5" eb="7">
      <t>シュウシ</t>
    </rPh>
    <phoneticPr fontId="4"/>
  </si>
  <si>
    <t>（１）総収益　（Ｂ）＋（Ｃ）　　（Ａ）</t>
    <rPh sb="3" eb="4">
      <t>ソウ</t>
    </rPh>
    <rPh sb="4" eb="6">
      <t>シュウエキ</t>
    </rPh>
    <phoneticPr fontId="4"/>
  </si>
  <si>
    <t>ア営業収益　     　（Ｂ）</t>
    <rPh sb="1" eb="3">
      <t>エイギョウ</t>
    </rPh>
    <rPh sb="3" eb="5">
      <t>シュウエキ</t>
    </rPh>
    <phoneticPr fontId="4"/>
  </si>
  <si>
    <t>（ア）料金収入</t>
    <rPh sb="3" eb="5">
      <t>リョウキン</t>
    </rPh>
    <rPh sb="5" eb="7">
      <t>シュウニュウ</t>
    </rPh>
    <phoneticPr fontId="4"/>
  </si>
  <si>
    <t>（イ）雨水処理負担金</t>
    <rPh sb="3" eb="5">
      <t>ウスイ</t>
    </rPh>
    <rPh sb="5" eb="7">
      <t>ショリ</t>
    </rPh>
    <rPh sb="7" eb="10">
      <t>フタンキン</t>
    </rPh>
    <phoneticPr fontId="4"/>
  </si>
  <si>
    <t>（ウ）受託工事収益</t>
    <rPh sb="3" eb="5">
      <t>ジュタク</t>
    </rPh>
    <rPh sb="5" eb="7">
      <t>コウジ</t>
    </rPh>
    <rPh sb="7" eb="9">
      <t>シュウエキ</t>
    </rPh>
    <phoneticPr fontId="4"/>
  </si>
  <si>
    <t>（エ）その他</t>
    <rPh sb="3" eb="6">
      <t>ソノタ</t>
    </rPh>
    <phoneticPr fontId="4"/>
  </si>
  <si>
    <t>イ営業外収益         （Ｃ）</t>
    <rPh sb="1" eb="3">
      <t>エイギョウ</t>
    </rPh>
    <rPh sb="3" eb="4">
      <t>ガイ</t>
    </rPh>
    <rPh sb="4" eb="6">
      <t>シュウエキ</t>
    </rPh>
    <phoneticPr fontId="4"/>
  </si>
  <si>
    <t>（ア）国庫補助金</t>
    <rPh sb="3" eb="5">
      <t>コッコ</t>
    </rPh>
    <rPh sb="5" eb="8">
      <t>ホジョキン</t>
    </rPh>
    <phoneticPr fontId="4"/>
  </si>
  <si>
    <t>（イ）都道府県補助金</t>
    <rPh sb="3" eb="7">
      <t>トドウフケン</t>
    </rPh>
    <rPh sb="7" eb="10">
      <t>ホジョキン</t>
    </rPh>
    <phoneticPr fontId="4"/>
  </si>
  <si>
    <t>（ウ）他会計繰入金</t>
    <rPh sb="3" eb="4">
      <t>タ</t>
    </rPh>
    <rPh sb="4" eb="6">
      <t>カイケイ</t>
    </rPh>
    <rPh sb="6" eb="8">
      <t>クリイレ</t>
    </rPh>
    <rPh sb="8" eb="9">
      <t>キン</t>
    </rPh>
    <phoneticPr fontId="4"/>
  </si>
  <si>
    <t>（２）総費用　（Ｅ）＋（Ｆ）　    （Ｄ）</t>
    <rPh sb="3" eb="6">
      <t>ソウヒヨウ</t>
    </rPh>
    <phoneticPr fontId="4"/>
  </si>
  <si>
    <t>ア営業費用　                         （Ｅ）</t>
    <rPh sb="1" eb="3">
      <t>エイギョウ</t>
    </rPh>
    <rPh sb="3" eb="5">
      <t>ヒヨウ</t>
    </rPh>
    <phoneticPr fontId="4"/>
  </si>
  <si>
    <t>（ア）職員給与費</t>
    <rPh sb="3" eb="5">
      <t>ショクイン</t>
    </rPh>
    <rPh sb="5" eb="7">
      <t>キュウヨ</t>
    </rPh>
    <rPh sb="7" eb="8">
      <t>ヒ</t>
    </rPh>
    <phoneticPr fontId="4"/>
  </si>
  <si>
    <t>（イ）受託工事費</t>
    <rPh sb="3" eb="5">
      <t>ジュタク</t>
    </rPh>
    <rPh sb="5" eb="8">
      <t>コウジヒ</t>
    </rPh>
    <phoneticPr fontId="4"/>
  </si>
  <si>
    <t>（ウ）その他</t>
    <rPh sb="3" eb="6">
      <t>ソノタ</t>
    </rPh>
    <phoneticPr fontId="4"/>
  </si>
  <si>
    <t>イ営業外費用　       （Ｆ）</t>
    <rPh sb="1" eb="3">
      <t>エイギョウ</t>
    </rPh>
    <rPh sb="3" eb="4">
      <t>ガイ</t>
    </rPh>
    <rPh sb="4" eb="6">
      <t>ヒヨウ</t>
    </rPh>
    <phoneticPr fontId="4"/>
  </si>
  <si>
    <t>（ア）支払利息</t>
    <rPh sb="3" eb="5">
      <t>シハライ</t>
    </rPh>
    <rPh sb="5" eb="7">
      <t>リソク</t>
    </rPh>
    <phoneticPr fontId="4"/>
  </si>
  <si>
    <t>ⅰ　地方債利息</t>
    <rPh sb="2" eb="5">
      <t>チホウサイ</t>
    </rPh>
    <rPh sb="5" eb="7">
      <t>リソク</t>
    </rPh>
    <phoneticPr fontId="4"/>
  </si>
  <si>
    <r>
      <t>ⅱ　</t>
    </r>
    <r>
      <rPr>
        <sz val="11"/>
        <rFont val="ＭＳ Ｐゴシック"/>
        <family val="3"/>
        <charset val="128"/>
      </rPr>
      <t>その他借入金利息</t>
    </r>
    <rPh sb="4" eb="5">
      <t>タ</t>
    </rPh>
    <rPh sb="5" eb="7">
      <t>カリイレ</t>
    </rPh>
    <rPh sb="7" eb="8">
      <t>キン</t>
    </rPh>
    <rPh sb="8" eb="10">
      <t>リソク</t>
    </rPh>
    <phoneticPr fontId="4"/>
  </si>
  <si>
    <t>（イ）その他</t>
    <rPh sb="3" eb="6">
      <t>ソノタ</t>
    </rPh>
    <phoneticPr fontId="4"/>
  </si>
  <si>
    <t>（３）収支差引（Ａ）―（Ｄ）       （Ｇ）</t>
    <rPh sb="3" eb="5">
      <t>シュウシ</t>
    </rPh>
    <rPh sb="5" eb="7">
      <t>サシヒキ</t>
    </rPh>
    <phoneticPr fontId="4"/>
  </si>
  <si>
    <t>２．資本的収支</t>
    <rPh sb="2" eb="5">
      <t>シホンテキ</t>
    </rPh>
    <rPh sb="5" eb="7">
      <t>シュウシ</t>
    </rPh>
    <phoneticPr fontId="4"/>
  </si>
  <si>
    <t>（１）資本的収入　　        （Ｈ）</t>
    <rPh sb="3" eb="6">
      <t>シホンテキ</t>
    </rPh>
    <rPh sb="6" eb="8">
      <t>シュウニュウ</t>
    </rPh>
    <phoneticPr fontId="4"/>
  </si>
  <si>
    <t>ア　地方債</t>
    <rPh sb="2" eb="5">
      <t>チホウサイ</t>
    </rPh>
    <phoneticPr fontId="4"/>
  </si>
  <si>
    <t>イ　他会計出資金</t>
    <rPh sb="2" eb="3">
      <t>タ</t>
    </rPh>
    <rPh sb="3" eb="5">
      <t>カイケイ</t>
    </rPh>
    <rPh sb="5" eb="8">
      <t>シュッシキン</t>
    </rPh>
    <phoneticPr fontId="4"/>
  </si>
  <si>
    <t>ウ　他会計補助金</t>
    <rPh sb="2" eb="3">
      <t>タ</t>
    </rPh>
    <rPh sb="3" eb="5">
      <t>カイケイ</t>
    </rPh>
    <rPh sb="5" eb="8">
      <t>ホジョキン</t>
    </rPh>
    <phoneticPr fontId="4"/>
  </si>
  <si>
    <t>エ　他会計借入金</t>
    <rPh sb="2" eb="3">
      <t>タ</t>
    </rPh>
    <rPh sb="3" eb="5">
      <t>カイケイ</t>
    </rPh>
    <rPh sb="5" eb="7">
      <t>カリイレ</t>
    </rPh>
    <rPh sb="7" eb="8">
      <t>キン</t>
    </rPh>
    <phoneticPr fontId="4"/>
  </si>
  <si>
    <t>オ　固定資産売却代金</t>
    <rPh sb="2" eb="4">
      <t>コテイ</t>
    </rPh>
    <rPh sb="4" eb="6">
      <t>シサン</t>
    </rPh>
    <rPh sb="6" eb="8">
      <t>バイキャク</t>
    </rPh>
    <rPh sb="8" eb="10">
      <t>ダイキン</t>
    </rPh>
    <phoneticPr fontId="4"/>
  </si>
  <si>
    <t>カ　国庫補助金</t>
    <rPh sb="2" eb="4">
      <t>コッコ</t>
    </rPh>
    <rPh sb="4" eb="7">
      <t>ホジョキン</t>
    </rPh>
    <phoneticPr fontId="4"/>
  </si>
  <si>
    <t>キ　都道府県補助金</t>
    <rPh sb="2" eb="6">
      <t>トドウフケン</t>
    </rPh>
    <rPh sb="6" eb="9">
      <t>ホジョキン</t>
    </rPh>
    <phoneticPr fontId="4"/>
  </si>
  <si>
    <t>ク　工事負担金</t>
    <rPh sb="2" eb="4">
      <t>コウジ</t>
    </rPh>
    <rPh sb="4" eb="7">
      <t>フタンキン</t>
    </rPh>
    <phoneticPr fontId="4"/>
  </si>
  <si>
    <t>ケ　その他</t>
    <rPh sb="2" eb="5">
      <t>ソノタ</t>
    </rPh>
    <phoneticPr fontId="4"/>
  </si>
  <si>
    <t>（２）資本的支出　     （Ｉ）</t>
    <rPh sb="3" eb="6">
      <t>シホンテキ</t>
    </rPh>
    <rPh sb="6" eb="8">
      <t>シシュツ</t>
    </rPh>
    <phoneticPr fontId="4"/>
  </si>
  <si>
    <t>ア　建設改良費</t>
    <rPh sb="2" eb="4">
      <t>ケンセツ</t>
    </rPh>
    <rPh sb="4" eb="6">
      <t>カイリョウ</t>
    </rPh>
    <rPh sb="6" eb="7">
      <t>ヒ</t>
    </rPh>
    <phoneticPr fontId="4"/>
  </si>
  <si>
    <t>うち</t>
    <phoneticPr fontId="4"/>
  </si>
  <si>
    <t>職員給与費</t>
    <rPh sb="0" eb="2">
      <t>ショクイン</t>
    </rPh>
    <rPh sb="2" eb="5">
      <t>キュウヨヒ</t>
    </rPh>
    <phoneticPr fontId="4"/>
  </si>
  <si>
    <t>建設利息</t>
    <rPh sb="0" eb="2">
      <t>ケンセツ</t>
    </rPh>
    <rPh sb="2" eb="4">
      <t>リソク</t>
    </rPh>
    <phoneticPr fontId="4"/>
  </si>
  <si>
    <t>アの内訳</t>
    <rPh sb="2" eb="4">
      <t>ウチワケ</t>
    </rPh>
    <phoneticPr fontId="4"/>
  </si>
  <si>
    <t>補助対象事業費</t>
    <rPh sb="0" eb="2">
      <t>ホジョ</t>
    </rPh>
    <rPh sb="2" eb="4">
      <t>タイショウ</t>
    </rPh>
    <rPh sb="4" eb="7">
      <t>ジギョウヒ</t>
    </rPh>
    <phoneticPr fontId="4"/>
  </si>
  <si>
    <t>上記に対する財源としての地方債</t>
    <rPh sb="0" eb="4">
      <t>ジョウキニタイ</t>
    </rPh>
    <rPh sb="6" eb="8">
      <t>ザイゲン</t>
    </rPh>
    <rPh sb="12" eb="15">
      <t>チホウサイ</t>
    </rPh>
    <phoneticPr fontId="4"/>
  </si>
  <si>
    <t>単独事業費</t>
    <rPh sb="0" eb="2">
      <t>タンドク</t>
    </rPh>
    <rPh sb="2" eb="5">
      <t>ジギョウヒ</t>
    </rPh>
    <phoneticPr fontId="4"/>
  </si>
  <si>
    <t>アの財源内訳</t>
    <rPh sb="2" eb="4">
      <t>ザイゲン</t>
    </rPh>
    <rPh sb="4" eb="6">
      <t>ウチワケ</t>
    </rPh>
    <phoneticPr fontId="4"/>
  </si>
  <si>
    <t>地方債</t>
    <rPh sb="0" eb="3">
      <t>チホウサイ</t>
    </rPh>
    <phoneticPr fontId="4"/>
  </si>
  <si>
    <t>財政融資</t>
    <rPh sb="0" eb="2">
      <t>ザイセイ</t>
    </rPh>
    <rPh sb="2" eb="4">
      <t>ユウシ</t>
    </rPh>
    <phoneticPr fontId="4"/>
  </si>
  <si>
    <r>
      <t>機構</t>
    </r>
    <r>
      <rPr>
        <sz val="11"/>
        <rFont val="ＭＳ Ｐゴシック"/>
        <family val="3"/>
        <charset val="128"/>
      </rPr>
      <t>資金</t>
    </r>
    <rPh sb="0" eb="2">
      <t>キコウ</t>
    </rPh>
    <rPh sb="2" eb="4">
      <t>シキン</t>
    </rPh>
    <phoneticPr fontId="4"/>
  </si>
  <si>
    <t>国庫補助金</t>
    <rPh sb="0" eb="2">
      <t>コッコ</t>
    </rPh>
    <rPh sb="2" eb="5">
      <t>ホジョキン</t>
    </rPh>
    <phoneticPr fontId="4"/>
  </si>
  <si>
    <t>都道府県補助金</t>
    <rPh sb="0" eb="4">
      <t>トドウフケン</t>
    </rPh>
    <rPh sb="4" eb="7">
      <t>ホジョキン</t>
    </rPh>
    <phoneticPr fontId="4"/>
  </si>
  <si>
    <t>工事負担金</t>
    <rPh sb="0" eb="2">
      <t>コウジ</t>
    </rPh>
    <rPh sb="2" eb="5">
      <t>フタンキン</t>
    </rPh>
    <phoneticPr fontId="4"/>
  </si>
  <si>
    <t>他会計繰入金</t>
    <rPh sb="0" eb="1">
      <t>タ</t>
    </rPh>
    <rPh sb="1" eb="3">
      <t>カイケイ</t>
    </rPh>
    <rPh sb="3" eb="5">
      <t>クリイレ</t>
    </rPh>
    <rPh sb="5" eb="6">
      <t>キン</t>
    </rPh>
    <phoneticPr fontId="4"/>
  </si>
  <si>
    <t>イ　地方債償還金　     (J)</t>
    <rPh sb="2" eb="5">
      <t>チホウサイ</t>
    </rPh>
    <rPh sb="5" eb="8">
      <t>ショウカンキン</t>
    </rPh>
    <phoneticPr fontId="4"/>
  </si>
  <si>
    <t>政府資金に係る繰上償還金分</t>
    <rPh sb="0" eb="2">
      <t>セイフ</t>
    </rPh>
    <rPh sb="2" eb="4">
      <t>シキン</t>
    </rPh>
    <rPh sb="5" eb="6">
      <t>カカ</t>
    </rPh>
    <rPh sb="7" eb="9">
      <t>クリアゲ</t>
    </rPh>
    <rPh sb="9" eb="11">
      <t>ショウカン</t>
    </rPh>
    <rPh sb="11" eb="12">
      <t>キン</t>
    </rPh>
    <rPh sb="12" eb="13">
      <t>ブン</t>
    </rPh>
    <phoneticPr fontId="4"/>
  </si>
  <si>
    <t>機構資金に係る繰上償還金分</t>
    <rPh sb="0" eb="2">
      <t>キコウ</t>
    </rPh>
    <rPh sb="2" eb="4">
      <t>シキン</t>
    </rPh>
    <rPh sb="5" eb="6">
      <t>カカ</t>
    </rPh>
    <rPh sb="7" eb="9">
      <t>クリアゲ</t>
    </rPh>
    <rPh sb="9" eb="11">
      <t>ショウカン</t>
    </rPh>
    <rPh sb="11" eb="12">
      <t>キン</t>
    </rPh>
    <rPh sb="12" eb="13">
      <t>ブン</t>
    </rPh>
    <phoneticPr fontId="4"/>
  </si>
  <si>
    <t>その他資金に係る繰上償還金分</t>
    <rPh sb="0" eb="3">
      <t>ソノタ</t>
    </rPh>
    <rPh sb="3" eb="5">
      <t>シキン</t>
    </rPh>
    <rPh sb="6" eb="7">
      <t>カカ</t>
    </rPh>
    <rPh sb="8" eb="10">
      <t>クリアゲ</t>
    </rPh>
    <rPh sb="10" eb="12">
      <t>ショウカン</t>
    </rPh>
    <rPh sb="12" eb="13">
      <t>キン</t>
    </rPh>
    <rPh sb="13" eb="14">
      <t>ブン</t>
    </rPh>
    <phoneticPr fontId="4"/>
  </si>
  <si>
    <t>ウ　他会計長期借入金返還金</t>
    <rPh sb="2" eb="3">
      <t>タ</t>
    </rPh>
    <rPh sb="3" eb="5">
      <t>カイケイ</t>
    </rPh>
    <rPh sb="5" eb="7">
      <t>チョウキ</t>
    </rPh>
    <rPh sb="7" eb="9">
      <t>カリイレ</t>
    </rPh>
    <rPh sb="9" eb="10">
      <t>キン</t>
    </rPh>
    <rPh sb="10" eb="12">
      <t>ヘンカン</t>
    </rPh>
    <rPh sb="12" eb="13">
      <t>キン</t>
    </rPh>
    <phoneticPr fontId="4"/>
  </si>
  <si>
    <t>エ　他会計への繰出金</t>
    <rPh sb="2" eb="3">
      <t>タ</t>
    </rPh>
    <rPh sb="3" eb="5">
      <t>カイケイ</t>
    </rPh>
    <rPh sb="7" eb="9">
      <t>クリダ</t>
    </rPh>
    <rPh sb="9" eb="10">
      <t>キン</t>
    </rPh>
    <phoneticPr fontId="4"/>
  </si>
  <si>
    <t>（３）収支差引（Ｈ）―（Ｉ）　       （Ｋ）</t>
    <rPh sb="3" eb="5">
      <t>シュウシ</t>
    </rPh>
    <rPh sb="5" eb="7">
      <t>サシヒキ</t>
    </rPh>
    <phoneticPr fontId="4"/>
  </si>
  <si>
    <t>３.収支再差引（Ｇ）＋（Ｋ）　　      （Ｌ）</t>
    <rPh sb="2" eb="4">
      <t>シュウシ</t>
    </rPh>
    <rPh sb="4" eb="5">
      <t>サイ</t>
    </rPh>
    <rPh sb="5" eb="7">
      <t>サシヒキ</t>
    </rPh>
    <phoneticPr fontId="4"/>
  </si>
  <si>
    <t>４．積立金　　 　　　           　（Ｍ）</t>
    <rPh sb="2" eb="4">
      <t>ツミタテ</t>
    </rPh>
    <rPh sb="4" eb="5">
      <t>キン</t>
    </rPh>
    <phoneticPr fontId="4"/>
  </si>
  <si>
    <t>５.前年度からの繰越金　          （Ｎ）</t>
    <rPh sb="2" eb="5">
      <t>ゼンネンド</t>
    </rPh>
    <rPh sb="8" eb="10">
      <t>クリコシ</t>
    </rPh>
    <rPh sb="10" eb="11">
      <t>キン</t>
    </rPh>
    <phoneticPr fontId="4"/>
  </si>
  <si>
    <t>うち地方債</t>
    <rPh sb="2" eb="5">
      <t>チホウサイ</t>
    </rPh>
    <phoneticPr fontId="4"/>
  </si>
  <si>
    <t>６．前年度繰上充用金　      （Ｏ）</t>
    <rPh sb="2" eb="5">
      <t>ゼンネンド</t>
    </rPh>
    <rPh sb="5" eb="7">
      <t>クリアゲ</t>
    </rPh>
    <rPh sb="7" eb="9">
      <t>ジュウヨウ</t>
    </rPh>
    <rPh sb="9" eb="10">
      <t>キン</t>
    </rPh>
    <phoneticPr fontId="4"/>
  </si>
  <si>
    <t>７．形式収支(L)-(M)+(N)-(O)+(X)+(Y)　（Ｐ）</t>
    <rPh sb="2" eb="4">
      <t>ケイシキ</t>
    </rPh>
    <rPh sb="4" eb="6">
      <t>シュウシ</t>
    </rPh>
    <phoneticPr fontId="4"/>
  </si>
  <si>
    <t>８．未収入特定財源</t>
    <rPh sb="2" eb="5">
      <t>ミシュウニュウ</t>
    </rPh>
    <rPh sb="5" eb="7">
      <t>トクテイ</t>
    </rPh>
    <rPh sb="7" eb="9">
      <t>ザイゲン</t>
    </rPh>
    <phoneticPr fontId="4"/>
  </si>
  <si>
    <t>内訳</t>
    <rPh sb="0" eb="2">
      <t>ウチワケ</t>
    </rPh>
    <phoneticPr fontId="4"/>
  </si>
  <si>
    <t>国庫（県）支出金</t>
    <rPh sb="0" eb="2">
      <t>コッコ</t>
    </rPh>
    <rPh sb="3" eb="4">
      <t>ケン</t>
    </rPh>
    <rPh sb="5" eb="8">
      <t>シシュツキン</t>
    </rPh>
    <phoneticPr fontId="4"/>
  </si>
  <si>
    <t>９．翌年度に繰越すべき財源     （Ｑ）</t>
    <rPh sb="2" eb="4">
      <t>ヨクネン</t>
    </rPh>
    <rPh sb="4" eb="5">
      <t>ド</t>
    </rPh>
    <rPh sb="6" eb="8">
      <t>クリコ</t>
    </rPh>
    <rPh sb="11" eb="13">
      <t>ザイゲン</t>
    </rPh>
    <phoneticPr fontId="4"/>
  </si>
  <si>
    <t>１０．実質収支　（Ｐ）―（Ｑ）</t>
    <rPh sb="3" eb="5">
      <t>ジッシツ</t>
    </rPh>
    <rPh sb="5" eb="7">
      <t>シュウシ</t>
    </rPh>
    <phoneticPr fontId="4"/>
  </si>
  <si>
    <t>黒字</t>
    <rPh sb="0" eb="2">
      <t>クロジ</t>
    </rPh>
    <phoneticPr fontId="4"/>
  </si>
  <si>
    <t>赤字（△）</t>
    <rPh sb="0" eb="2">
      <t>アカジ</t>
    </rPh>
    <phoneticPr fontId="4"/>
  </si>
  <si>
    <t>１１．収益的支出に充てた地方債　　（Ｘ）</t>
    <rPh sb="3" eb="6">
      <t>シュウエキテキ</t>
    </rPh>
    <rPh sb="6" eb="8">
      <t>シシュツ</t>
    </rPh>
    <rPh sb="9" eb="10">
      <t>ア</t>
    </rPh>
    <rPh sb="12" eb="15">
      <t>チホウサイ</t>
    </rPh>
    <phoneticPr fontId="4"/>
  </si>
  <si>
    <t>１２．収益的支出に充てた他会計借入金（Ｙ）</t>
    <rPh sb="3" eb="6">
      <t>シュウエキテキ</t>
    </rPh>
    <rPh sb="6" eb="8">
      <t>シシュツ</t>
    </rPh>
    <rPh sb="9" eb="10">
      <t>ア</t>
    </rPh>
    <rPh sb="12" eb="15">
      <t>タカイケイ</t>
    </rPh>
    <rPh sb="15" eb="18">
      <t>カリイレキン</t>
    </rPh>
    <phoneticPr fontId="4"/>
  </si>
  <si>
    <t>１３．収益的収支に関する他会計繰入金合計</t>
    <rPh sb="3" eb="6">
      <t>シュウエキテキ</t>
    </rPh>
    <rPh sb="6" eb="8">
      <t>シュウシ</t>
    </rPh>
    <rPh sb="9" eb="10">
      <t>カン</t>
    </rPh>
    <rPh sb="12" eb="13">
      <t>タ</t>
    </rPh>
    <rPh sb="13" eb="15">
      <t>カイケイ</t>
    </rPh>
    <rPh sb="15" eb="18">
      <t>クリイレキン</t>
    </rPh>
    <rPh sb="18" eb="20">
      <t>ゴウケイ</t>
    </rPh>
    <phoneticPr fontId="4"/>
  </si>
  <si>
    <t>繰出基準に基づく繰入金</t>
    <rPh sb="0" eb="1">
      <t>ク</t>
    </rPh>
    <rPh sb="1" eb="2">
      <t>ダ</t>
    </rPh>
    <rPh sb="2" eb="4">
      <t>キジュン</t>
    </rPh>
    <rPh sb="5" eb="6">
      <t>モト</t>
    </rPh>
    <rPh sb="8" eb="11">
      <t>クリイレキン</t>
    </rPh>
    <phoneticPr fontId="4"/>
  </si>
  <si>
    <t>繰出基準以外の繰入金</t>
    <rPh sb="0" eb="1">
      <t>ク</t>
    </rPh>
    <rPh sb="1" eb="2">
      <t>ダ</t>
    </rPh>
    <rPh sb="2" eb="4">
      <t>キジュン</t>
    </rPh>
    <rPh sb="4" eb="6">
      <t>イガイ</t>
    </rPh>
    <rPh sb="7" eb="10">
      <t>クリイレキン</t>
    </rPh>
    <phoneticPr fontId="4"/>
  </si>
  <si>
    <t>１４．資本的収支に関する他会計繰入金合計</t>
    <rPh sb="3" eb="6">
      <t>シホンテキ</t>
    </rPh>
    <rPh sb="6" eb="8">
      <t>シュウシ</t>
    </rPh>
    <rPh sb="9" eb="10">
      <t>カン</t>
    </rPh>
    <rPh sb="12" eb="15">
      <t>タカイケイ</t>
    </rPh>
    <rPh sb="15" eb="18">
      <t>クリイレキン</t>
    </rPh>
    <rPh sb="18" eb="20">
      <t>ゴウケイ</t>
    </rPh>
    <phoneticPr fontId="4"/>
  </si>
  <si>
    <t>１５．元金償還金分に
      対して繰入れたもの</t>
    <rPh sb="3" eb="5">
      <t>ガンキン</t>
    </rPh>
    <rPh sb="5" eb="7">
      <t>ショウカン</t>
    </rPh>
    <rPh sb="7" eb="8">
      <t>キン</t>
    </rPh>
    <rPh sb="8" eb="9">
      <t>ブン</t>
    </rPh>
    <rPh sb="17" eb="18">
      <t>タイ</t>
    </rPh>
    <rPh sb="20" eb="22">
      <t>クリイレ</t>
    </rPh>
    <phoneticPr fontId="4"/>
  </si>
  <si>
    <t>基準額</t>
    <rPh sb="0" eb="3">
      <t>キジュンガク</t>
    </rPh>
    <phoneticPr fontId="4"/>
  </si>
  <si>
    <t>実繰入額</t>
    <rPh sb="0" eb="1">
      <t>ジツ</t>
    </rPh>
    <rPh sb="1" eb="4">
      <t>クリイレガク</t>
    </rPh>
    <phoneticPr fontId="4"/>
  </si>
  <si>
    <t>１６．利息支払分に
      対して繰入れたもの</t>
    <rPh sb="3" eb="5">
      <t>リソク</t>
    </rPh>
    <rPh sb="5" eb="7">
      <t>シハラ</t>
    </rPh>
    <rPh sb="7" eb="8">
      <t>ブン</t>
    </rPh>
    <rPh sb="16" eb="17">
      <t>タイ</t>
    </rPh>
    <rPh sb="19" eb="21">
      <t>クリイレ</t>
    </rPh>
    <phoneticPr fontId="4"/>
  </si>
  <si>
    <t>１７．元利償還金に
      対して繰入れたもの</t>
    <rPh sb="3" eb="5">
      <t>ガンリ</t>
    </rPh>
    <rPh sb="5" eb="7">
      <t>ショウカン</t>
    </rPh>
    <rPh sb="7" eb="8">
      <t>キン</t>
    </rPh>
    <rPh sb="16" eb="17">
      <t>タイ</t>
    </rPh>
    <rPh sb="19" eb="21">
      <t>クリイレ</t>
    </rPh>
    <phoneticPr fontId="4"/>
  </si>
  <si>
    <t>基準額</t>
    <rPh sb="0" eb="2">
      <t>キジュン</t>
    </rPh>
    <rPh sb="2" eb="3">
      <t>ガク</t>
    </rPh>
    <phoneticPr fontId="4"/>
  </si>
  <si>
    <t>実繰入額</t>
    <rPh sb="0" eb="1">
      <t>ジツ</t>
    </rPh>
    <rPh sb="1" eb="3">
      <t>クリイレ</t>
    </rPh>
    <rPh sb="3" eb="4">
      <t>ガク</t>
    </rPh>
    <phoneticPr fontId="4"/>
  </si>
  <si>
    <t>１８．赤字比率</t>
    <rPh sb="3" eb="5">
      <t>アカジ</t>
    </rPh>
    <rPh sb="5" eb="7">
      <t>ヒリツ</t>
    </rPh>
    <phoneticPr fontId="4"/>
  </si>
  <si>
    <t>　　　　　　実質赤字額　　　　　</t>
    <rPh sb="6" eb="8">
      <t>ジッシツ</t>
    </rPh>
    <rPh sb="8" eb="10">
      <t>アカジ</t>
    </rPh>
    <rPh sb="10" eb="11">
      <t>ガク</t>
    </rPh>
    <phoneticPr fontId="4"/>
  </si>
  <si>
    <t>（％）</t>
    <phoneticPr fontId="4"/>
  </si>
  <si>
    <t>営業収益－受託工事収益　　×１００</t>
    <rPh sb="0" eb="2">
      <t>エイギョウ</t>
    </rPh>
    <rPh sb="2" eb="4">
      <t>シュウエキ</t>
    </rPh>
    <rPh sb="5" eb="7">
      <t>ジュタク</t>
    </rPh>
    <rPh sb="7" eb="9">
      <t>コウジ</t>
    </rPh>
    <rPh sb="9" eb="11">
      <t>シュウエキ</t>
    </rPh>
    <phoneticPr fontId="4"/>
  </si>
  <si>
    <t xml:space="preserve"> </t>
    <phoneticPr fontId="4"/>
  </si>
  <si>
    <t>082244</t>
  </si>
  <si>
    <t>082252</t>
  </si>
  <si>
    <t>県計</t>
    <rPh sb="0" eb="1">
      <t>ケン</t>
    </rPh>
    <rPh sb="1" eb="2">
      <t>ケイ</t>
    </rPh>
    <phoneticPr fontId="15"/>
  </si>
  <si>
    <t>農業集落排水</t>
    <rPh sb="0" eb="2">
      <t>ノウギョウ</t>
    </rPh>
    <rPh sb="2" eb="4">
      <t>シュウラク</t>
    </rPh>
    <rPh sb="4" eb="6">
      <t>ハイスイ</t>
    </rPh>
    <phoneticPr fontId="15"/>
  </si>
  <si>
    <t>特定地域生活排水</t>
    <rPh sb="0" eb="2">
      <t>トクテイ</t>
    </rPh>
    <rPh sb="2" eb="4">
      <t>チイキ</t>
    </rPh>
    <rPh sb="4" eb="6">
      <t>セイカツ</t>
    </rPh>
    <rPh sb="6" eb="8">
      <t>ハイスイ</t>
    </rPh>
    <phoneticPr fontId="15"/>
  </si>
  <si>
    <t>計</t>
    <rPh sb="0" eb="1">
      <t>ケイ</t>
    </rPh>
    <phoneticPr fontId="15"/>
  </si>
  <si>
    <t>公共下水道</t>
    <rPh sb="0" eb="2">
      <t>コウキョウ</t>
    </rPh>
    <rPh sb="2" eb="5">
      <t>ゲスイドウ</t>
    </rPh>
    <phoneticPr fontId="15"/>
  </si>
  <si>
    <t>特定環境保全</t>
    <rPh sb="0" eb="2">
      <t>トクテイ</t>
    </rPh>
    <rPh sb="2" eb="4">
      <t>カンキョウ</t>
    </rPh>
    <rPh sb="4" eb="6">
      <t>ホゼン</t>
    </rPh>
    <phoneticPr fontId="15"/>
  </si>
  <si>
    <t>合計</t>
    <rPh sb="0" eb="2">
      <t>ゴウケイ</t>
    </rPh>
    <phoneticPr fontId="15"/>
  </si>
  <si>
    <t>地方債現在高</t>
    <rPh sb="0" eb="2">
      <t>チホウ</t>
    </rPh>
    <rPh sb="2" eb="3">
      <t>サイ</t>
    </rPh>
    <rPh sb="3" eb="6">
      <t>ゲンザイダカ</t>
    </rPh>
    <phoneticPr fontId="4"/>
  </si>
  <si>
    <t>資金別内訳</t>
    <rPh sb="0" eb="2">
      <t>シキン</t>
    </rPh>
    <rPh sb="2" eb="3">
      <t>ベツ</t>
    </rPh>
    <rPh sb="3" eb="5">
      <t>ウチワケ</t>
    </rPh>
    <phoneticPr fontId="4"/>
  </si>
  <si>
    <t>（１）政府資金</t>
    <rPh sb="3" eb="5">
      <t>セイフ</t>
    </rPh>
    <rPh sb="5" eb="7">
      <t>シキン</t>
    </rPh>
    <phoneticPr fontId="4"/>
  </si>
  <si>
    <t>郵　貯</t>
    <rPh sb="0" eb="1">
      <t>ユウ</t>
    </rPh>
    <rPh sb="2" eb="3">
      <t>チョ</t>
    </rPh>
    <phoneticPr fontId="4"/>
  </si>
  <si>
    <t>簡　保</t>
    <rPh sb="0" eb="3">
      <t>カンポ</t>
    </rPh>
    <phoneticPr fontId="4"/>
  </si>
  <si>
    <t>（２）地方公共団体金融機構</t>
    <rPh sb="3" eb="5">
      <t>チホウ</t>
    </rPh>
    <rPh sb="5" eb="7">
      <t>コウキョウ</t>
    </rPh>
    <rPh sb="7" eb="9">
      <t>ダンタイ</t>
    </rPh>
    <rPh sb="9" eb="11">
      <t>キンユウ</t>
    </rPh>
    <rPh sb="11" eb="13">
      <t>キコウ</t>
    </rPh>
    <phoneticPr fontId="4"/>
  </si>
  <si>
    <t>（３）市中銀行</t>
    <rPh sb="3" eb="5">
      <t>シチュウ</t>
    </rPh>
    <rPh sb="5" eb="7">
      <t>ギンコウ</t>
    </rPh>
    <phoneticPr fontId="4"/>
  </si>
  <si>
    <t>（４）市中銀行以外の金融機関</t>
    <rPh sb="3" eb="5">
      <t>シチュウ</t>
    </rPh>
    <rPh sb="5" eb="7">
      <t>ギンコウ</t>
    </rPh>
    <rPh sb="7" eb="9">
      <t>イガイ</t>
    </rPh>
    <rPh sb="10" eb="12">
      <t>キンユウ</t>
    </rPh>
    <rPh sb="12" eb="14">
      <t>キカン</t>
    </rPh>
    <phoneticPr fontId="4"/>
  </si>
  <si>
    <t>（５）市場公募債</t>
    <rPh sb="3" eb="5">
      <t>シジョウ</t>
    </rPh>
    <rPh sb="5" eb="8">
      <t>コウボサイ</t>
    </rPh>
    <phoneticPr fontId="4"/>
  </si>
  <si>
    <t>（６）共済組合</t>
    <rPh sb="3" eb="5">
      <t>キョウサイ</t>
    </rPh>
    <rPh sb="5" eb="7">
      <t>クミアイ</t>
    </rPh>
    <phoneticPr fontId="4"/>
  </si>
  <si>
    <t>（７）政府保証付外債</t>
    <rPh sb="3" eb="5">
      <t>セイフ</t>
    </rPh>
    <rPh sb="5" eb="7">
      <t>ホショウ</t>
    </rPh>
    <rPh sb="7" eb="8">
      <t>ツキ</t>
    </rPh>
    <rPh sb="8" eb="10">
      <t>ガイサイ</t>
    </rPh>
    <phoneticPr fontId="4"/>
  </si>
  <si>
    <t>（８）交付公債</t>
    <rPh sb="3" eb="5">
      <t>コウフ</t>
    </rPh>
    <rPh sb="5" eb="7">
      <t>コウサイ</t>
    </rPh>
    <phoneticPr fontId="4"/>
  </si>
  <si>
    <t>（９）その他</t>
    <rPh sb="3" eb="6">
      <t>ソノタ</t>
    </rPh>
    <phoneticPr fontId="4"/>
  </si>
  <si>
    <t>利率別内訳</t>
    <rPh sb="0" eb="2">
      <t>リリツ</t>
    </rPh>
    <rPh sb="2" eb="3">
      <t>ベツ</t>
    </rPh>
    <rPh sb="3" eb="5">
      <t>ウチワケ</t>
    </rPh>
    <phoneticPr fontId="4"/>
  </si>
  <si>
    <t>起債前借</t>
    <rPh sb="0" eb="2">
      <t>キサイ</t>
    </rPh>
    <rPh sb="2" eb="4">
      <t>マエガ</t>
    </rPh>
    <phoneticPr fontId="3"/>
  </si>
  <si>
    <t>１％未満</t>
    <rPh sb="2" eb="4">
      <t>ミマン</t>
    </rPh>
    <phoneticPr fontId="3"/>
  </si>
  <si>
    <t>１％以上２％未満</t>
    <rPh sb="2" eb="4">
      <t>イジョウ</t>
    </rPh>
    <rPh sb="6" eb="8">
      <t>ミマン</t>
    </rPh>
    <phoneticPr fontId="3"/>
  </si>
  <si>
    <t>２％以上３％未満</t>
    <rPh sb="2" eb="4">
      <t>イジョウ</t>
    </rPh>
    <rPh sb="6" eb="8">
      <t>ミマン</t>
    </rPh>
    <phoneticPr fontId="3"/>
  </si>
  <si>
    <t>３％以上４％未満</t>
    <rPh sb="2" eb="4">
      <t>イジョウ</t>
    </rPh>
    <rPh sb="6" eb="8">
      <t>ミマン</t>
    </rPh>
    <phoneticPr fontId="3"/>
  </si>
  <si>
    <t>４％以上５％未満</t>
    <rPh sb="2" eb="3">
      <t>イ</t>
    </rPh>
    <rPh sb="3" eb="4">
      <t>ジョウ</t>
    </rPh>
    <rPh sb="6" eb="8">
      <t>ミマン</t>
    </rPh>
    <phoneticPr fontId="3"/>
  </si>
  <si>
    <t>５％以上６％未満</t>
    <rPh sb="2" eb="4">
      <t>イジョウ</t>
    </rPh>
    <rPh sb="6" eb="8">
      <t>ミマン</t>
    </rPh>
    <phoneticPr fontId="3"/>
  </si>
  <si>
    <t>６％以上７％未満</t>
    <rPh sb="2" eb="4">
      <t>イジョウ</t>
    </rPh>
    <rPh sb="6" eb="8">
      <t>ミマン</t>
    </rPh>
    <phoneticPr fontId="3"/>
  </si>
  <si>
    <t>７％以上７．５％未満</t>
    <rPh sb="0" eb="4">
      <t>７％イジョウ</t>
    </rPh>
    <rPh sb="8" eb="10">
      <t>ミマン</t>
    </rPh>
    <phoneticPr fontId="3"/>
  </si>
  <si>
    <t>７．５％以上８％未満</t>
    <rPh sb="0" eb="6">
      <t>７．５％イジョウ</t>
    </rPh>
    <rPh sb="8" eb="10">
      <t>ミマン</t>
    </rPh>
    <phoneticPr fontId="3"/>
  </si>
  <si>
    <t>８％以上</t>
    <rPh sb="0" eb="4">
      <t>８％イジョウ</t>
    </rPh>
    <phoneticPr fontId="3"/>
  </si>
  <si>
    <t>082368</t>
  </si>
  <si>
    <t>085462</t>
    <phoneticPr fontId="4"/>
  </si>
  <si>
    <r>
      <t xml:space="preserve">県　 </t>
    </r>
    <r>
      <rPr>
        <sz val="11"/>
        <rFont val="ＭＳ Ｐゴシック"/>
        <family val="3"/>
        <charset val="128"/>
      </rPr>
      <t xml:space="preserve"> </t>
    </r>
    <r>
      <rPr>
        <sz val="11"/>
        <rFont val="ＭＳ Ｐゴシック"/>
        <family val="3"/>
        <charset val="128"/>
      </rPr>
      <t>計</t>
    </r>
    <rPh sb="0" eb="1">
      <t>ケン</t>
    </rPh>
    <rPh sb="4" eb="5">
      <t>ケイ</t>
    </rPh>
    <phoneticPr fontId="4"/>
  </si>
  <si>
    <t>土浦市</t>
    <phoneticPr fontId="4"/>
  </si>
  <si>
    <t>古河市</t>
    <phoneticPr fontId="4"/>
  </si>
  <si>
    <t>坂東市</t>
    <phoneticPr fontId="4"/>
  </si>
  <si>
    <t>鉾田市</t>
    <rPh sb="0" eb="2">
      <t>ホコタ</t>
    </rPh>
    <rPh sb="2" eb="3">
      <t>シ</t>
    </rPh>
    <phoneticPr fontId="4"/>
  </si>
  <si>
    <t>小美玉市</t>
    <rPh sb="0" eb="1">
      <t>コ</t>
    </rPh>
    <rPh sb="1" eb="2">
      <t>ミ</t>
    </rPh>
    <rPh sb="2" eb="3">
      <t>タマ</t>
    </rPh>
    <rPh sb="3" eb="4">
      <t>シ</t>
    </rPh>
    <phoneticPr fontId="4"/>
  </si>
  <si>
    <t>城里町</t>
    <rPh sb="0" eb="1">
      <t>シロ</t>
    </rPh>
    <rPh sb="1" eb="2">
      <t>サト</t>
    </rPh>
    <rPh sb="2" eb="3">
      <t>マチ</t>
    </rPh>
    <phoneticPr fontId="4"/>
  </si>
  <si>
    <t>五霞町</t>
    <rPh sb="0" eb="3">
      <t>ゴカマチ</t>
    </rPh>
    <phoneticPr fontId="4"/>
  </si>
  <si>
    <t>利根町</t>
    <rPh sb="0" eb="3">
      <t>トネマチ</t>
    </rPh>
    <phoneticPr fontId="4"/>
  </si>
  <si>
    <t>農業集落排水</t>
    <phoneticPr fontId="4"/>
  </si>
  <si>
    <t>公共下水道</t>
    <rPh sb="0" eb="2">
      <t>コウキョウ</t>
    </rPh>
    <rPh sb="2" eb="5">
      <t>ゲスイドウ</t>
    </rPh>
    <phoneticPr fontId="4"/>
  </si>
  <si>
    <t>合計</t>
    <rPh sb="0" eb="2">
      <t>ゴウケイ</t>
    </rPh>
    <phoneticPr fontId="4"/>
  </si>
  <si>
    <t>費用内訳</t>
  </si>
  <si>
    <t>構成比</t>
  </si>
  <si>
    <t>（％）</t>
  </si>
  <si>
    <t>１．職員給与費</t>
  </si>
  <si>
    <t>（１）基本給</t>
  </si>
  <si>
    <t>（２）手当</t>
  </si>
  <si>
    <t>（３）報酬</t>
    <rPh sb="3" eb="5">
      <t>ホウシュウ</t>
    </rPh>
    <phoneticPr fontId="4"/>
  </si>
  <si>
    <t>（４）退職給与金</t>
  </si>
  <si>
    <t>（５）法定福利費</t>
  </si>
  <si>
    <t>（６）計</t>
  </si>
  <si>
    <t>２．支払利息</t>
  </si>
  <si>
    <t>（１）地方債利息</t>
    <rPh sb="3" eb="6">
      <t>チホウサイ</t>
    </rPh>
    <phoneticPr fontId="4"/>
  </si>
  <si>
    <t>（２）一時借入金利息</t>
    <rPh sb="3" eb="5">
      <t>イチジ</t>
    </rPh>
    <rPh sb="5" eb="7">
      <t>カリイ</t>
    </rPh>
    <rPh sb="7" eb="8">
      <t>キン</t>
    </rPh>
    <rPh sb="8" eb="10">
      <t>リソク</t>
    </rPh>
    <phoneticPr fontId="4"/>
  </si>
  <si>
    <t>（３）他会計借入金等利息</t>
    <rPh sb="4" eb="6">
      <t>カイケイ</t>
    </rPh>
    <rPh sb="9" eb="10">
      <t>トウ</t>
    </rPh>
    <phoneticPr fontId="4"/>
  </si>
  <si>
    <t>３．動力費</t>
    <rPh sb="2" eb="5">
      <t>ドウリョクヒ</t>
    </rPh>
    <phoneticPr fontId="4"/>
  </si>
  <si>
    <t>４．光熱水費</t>
    <rPh sb="2" eb="5">
      <t>コウネツスイ</t>
    </rPh>
    <rPh sb="5" eb="6">
      <t>ヒ</t>
    </rPh>
    <phoneticPr fontId="4"/>
  </si>
  <si>
    <t>５．通信運搬費</t>
    <rPh sb="2" eb="4">
      <t>ツウシン</t>
    </rPh>
    <rPh sb="4" eb="7">
      <t>ウンパンヒ</t>
    </rPh>
    <phoneticPr fontId="4"/>
  </si>
  <si>
    <t>６．修繕費</t>
    <rPh sb="2" eb="5">
      <t>シュウゼンヒ</t>
    </rPh>
    <phoneticPr fontId="4"/>
  </si>
  <si>
    <t>７．材料費</t>
    <rPh sb="2" eb="5">
      <t>ザイリョウヒ</t>
    </rPh>
    <phoneticPr fontId="4"/>
  </si>
  <si>
    <t>８．薬品費</t>
    <rPh sb="2" eb="4">
      <t>ヤクヒン</t>
    </rPh>
    <rPh sb="4" eb="5">
      <t>ヒ</t>
    </rPh>
    <phoneticPr fontId="4"/>
  </si>
  <si>
    <t>９．路面復旧費</t>
    <rPh sb="2" eb="4">
      <t>ロメン</t>
    </rPh>
    <rPh sb="4" eb="6">
      <t>フッキュウ</t>
    </rPh>
    <rPh sb="6" eb="7">
      <t>ヒ</t>
    </rPh>
    <phoneticPr fontId="4"/>
  </si>
  <si>
    <t>１０．委託料</t>
    <rPh sb="3" eb="6">
      <t>イタクリョウ</t>
    </rPh>
    <phoneticPr fontId="4"/>
  </si>
  <si>
    <t>１１．流域下水道管理運営費負担金</t>
    <rPh sb="3" eb="5">
      <t>リュウイキ</t>
    </rPh>
    <rPh sb="5" eb="8">
      <t>ゲスイドウ</t>
    </rPh>
    <rPh sb="8" eb="10">
      <t>カンリ</t>
    </rPh>
    <rPh sb="10" eb="13">
      <t>ウンエイヒ</t>
    </rPh>
    <rPh sb="13" eb="15">
      <t>フタン</t>
    </rPh>
    <rPh sb="15" eb="16">
      <t>キン</t>
    </rPh>
    <phoneticPr fontId="4"/>
  </si>
  <si>
    <t>１２．その他</t>
    <rPh sb="5" eb="6">
      <t>タ</t>
    </rPh>
    <phoneticPr fontId="4"/>
  </si>
  <si>
    <t>１３．受託工事費</t>
    <rPh sb="3" eb="5">
      <t>ジュタク</t>
    </rPh>
    <rPh sb="5" eb="8">
      <t>コウジヒ</t>
    </rPh>
    <phoneticPr fontId="4"/>
  </si>
  <si>
    <t>１４．附帯事業費</t>
    <rPh sb="3" eb="5">
      <t>フタイ</t>
    </rPh>
    <rPh sb="5" eb="8">
      <t>ジギョウヒ</t>
    </rPh>
    <phoneticPr fontId="4"/>
  </si>
  <si>
    <t>１５．費用合計</t>
    <rPh sb="3" eb="5">
      <t>ヒヨウ</t>
    </rPh>
    <rPh sb="5" eb="7">
      <t>ゴウケイ</t>
    </rPh>
    <phoneticPr fontId="4"/>
  </si>
  <si>
    <t>１６．総収支比率</t>
    <rPh sb="3" eb="6">
      <t>ソウシュウシ</t>
    </rPh>
    <rPh sb="6" eb="8">
      <t>ヒリツ</t>
    </rPh>
    <phoneticPr fontId="4"/>
  </si>
  <si>
    <t>総収益</t>
    <rPh sb="0" eb="1">
      <t>ソウ</t>
    </rPh>
    <rPh sb="1" eb="3">
      <t>シュウエキ</t>
    </rPh>
    <phoneticPr fontId="4"/>
  </si>
  <si>
    <t>×１００</t>
    <phoneticPr fontId="4"/>
  </si>
  <si>
    <t>総費用</t>
    <rPh sb="0" eb="3">
      <t>ソウヒヨウ</t>
    </rPh>
    <phoneticPr fontId="4"/>
  </si>
  <si>
    <t>１７．収益的収支比率</t>
    <rPh sb="3" eb="5">
      <t>シュウエキ</t>
    </rPh>
    <rPh sb="5" eb="6">
      <t>テキ</t>
    </rPh>
    <rPh sb="6" eb="8">
      <t>シュウシ</t>
    </rPh>
    <rPh sb="8" eb="10">
      <t>ヒリツ</t>
    </rPh>
    <phoneticPr fontId="4"/>
  </si>
  <si>
    <t>　　　　　総収益　　　　　</t>
    <rPh sb="5" eb="6">
      <t>ソウ</t>
    </rPh>
    <rPh sb="6" eb="8">
      <t>シュウエキ</t>
    </rPh>
    <phoneticPr fontId="4"/>
  </si>
  <si>
    <t>総費用＋地方債償還金</t>
    <rPh sb="0" eb="3">
      <t>ソウヒヨウ</t>
    </rPh>
    <rPh sb="4" eb="7">
      <t>チホウサイ</t>
    </rPh>
    <rPh sb="7" eb="9">
      <t>ショウカン</t>
    </rPh>
    <rPh sb="9" eb="10">
      <t>キン</t>
    </rPh>
    <phoneticPr fontId="4"/>
  </si>
  <si>
    <t>１８．営業収支比率</t>
    <rPh sb="3" eb="5">
      <t>エイギョウ</t>
    </rPh>
    <rPh sb="5" eb="7">
      <t>シュウシ</t>
    </rPh>
    <rPh sb="7" eb="9">
      <t>ヒリツ</t>
    </rPh>
    <phoneticPr fontId="4"/>
  </si>
  <si>
    <t>営業収益－受託工事収益</t>
    <rPh sb="0" eb="2">
      <t>エイギョウ</t>
    </rPh>
    <rPh sb="2" eb="4">
      <t>シュウエキ</t>
    </rPh>
    <rPh sb="5" eb="7">
      <t>ジュタク</t>
    </rPh>
    <rPh sb="7" eb="9">
      <t>コウジ</t>
    </rPh>
    <rPh sb="9" eb="11">
      <t>シュウエキ</t>
    </rPh>
    <phoneticPr fontId="4"/>
  </si>
  <si>
    <t>営業費用－受託工事費用</t>
    <rPh sb="0" eb="2">
      <t>エイギョウ</t>
    </rPh>
    <rPh sb="2" eb="4">
      <t>ヒヨウ</t>
    </rPh>
    <rPh sb="5" eb="7">
      <t>ジュタク</t>
    </rPh>
    <rPh sb="7" eb="9">
      <t>コウジ</t>
    </rPh>
    <rPh sb="9" eb="11">
      <t>ヒヨウ</t>
    </rPh>
    <phoneticPr fontId="4"/>
  </si>
  <si>
    <t>１９．職員給与費対</t>
    <rPh sb="3" eb="5">
      <t>ショクイン</t>
    </rPh>
    <rPh sb="5" eb="8">
      <t>キュウヨヒ</t>
    </rPh>
    <rPh sb="8" eb="9">
      <t>タイ</t>
    </rPh>
    <phoneticPr fontId="4"/>
  </si>
  <si>
    <t>損益勘定所属職員給与費</t>
    <rPh sb="0" eb="1">
      <t>ソン</t>
    </rPh>
    <rPh sb="1" eb="2">
      <t>エキ</t>
    </rPh>
    <rPh sb="2" eb="4">
      <t>カンジョウ</t>
    </rPh>
    <rPh sb="4" eb="6">
      <t>ショゾク</t>
    </rPh>
    <rPh sb="6" eb="8">
      <t>ショクイン</t>
    </rPh>
    <rPh sb="8" eb="11">
      <t>キュウヨヒ</t>
    </rPh>
    <phoneticPr fontId="4"/>
  </si>
  <si>
    <t>　　　営業収益比率（％）</t>
    <phoneticPr fontId="4"/>
  </si>
  <si>
    <t>営業収益</t>
    <rPh sb="0" eb="2">
      <t>エイギョウ</t>
    </rPh>
    <rPh sb="2" eb="4">
      <t>シュウエキ</t>
    </rPh>
    <phoneticPr fontId="4"/>
  </si>
  <si>
    <t>団体名</t>
    <rPh sb="0" eb="3">
      <t>ダンタイメイ</t>
    </rPh>
    <phoneticPr fontId="4"/>
  </si>
  <si>
    <t>082289</t>
  </si>
  <si>
    <t>082368</t>
    <phoneticPr fontId="4"/>
  </si>
  <si>
    <t>083640</t>
    <phoneticPr fontId="4"/>
  </si>
  <si>
    <t>県　　　　　　　　　　　　計</t>
    <rPh sb="0" eb="1">
      <t>ケン</t>
    </rPh>
    <rPh sb="13" eb="14">
      <t>ケイ</t>
    </rPh>
    <phoneticPr fontId="15"/>
  </si>
  <si>
    <t>守谷市</t>
    <rPh sb="0" eb="3">
      <t>モリヤシ</t>
    </rPh>
    <phoneticPr fontId="4"/>
  </si>
  <si>
    <t>常陸大宮市</t>
    <rPh sb="0" eb="5">
      <t>ヒタチオオミヤシ</t>
    </rPh>
    <phoneticPr fontId="4"/>
  </si>
  <si>
    <t>項　　目</t>
    <rPh sb="0" eb="1">
      <t>コウ</t>
    </rPh>
    <rPh sb="3" eb="4">
      <t>メ</t>
    </rPh>
    <phoneticPr fontId="4"/>
  </si>
  <si>
    <t>特定地域生活排水</t>
    <rPh sb="0" eb="2">
      <t>トクテイ</t>
    </rPh>
    <rPh sb="2" eb="8">
      <t>チイキセイカツハイスイ</t>
    </rPh>
    <phoneticPr fontId="4"/>
  </si>
  <si>
    <t>１．収益勘定繰入金</t>
    <rPh sb="2" eb="4">
      <t>シュウエキ</t>
    </rPh>
    <rPh sb="4" eb="6">
      <t>カンジョウ</t>
    </rPh>
    <rPh sb="6" eb="9">
      <t>クリイレキン</t>
    </rPh>
    <phoneticPr fontId="4"/>
  </si>
  <si>
    <t>（１）営業収益</t>
    <rPh sb="3" eb="5">
      <t>エイギョウ</t>
    </rPh>
    <rPh sb="5" eb="7">
      <t>シュウエキ</t>
    </rPh>
    <phoneticPr fontId="4"/>
  </si>
  <si>
    <t>ア雨水処理負担金（用地に係
る元金償還金以外のもの）</t>
    <rPh sb="1" eb="3">
      <t>ウスイ</t>
    </rPh>
    <rPh sb="3" eb="5">
      <t>ショリ</t>
    </rPh>
    <rPh sb="5" eb="8">
      <t>フタンキン</t>
    </rPh>
    <rPh sb="9" eb="11">
      <t>ヨウチ</t>
    </rPh>
    <rPh sb="12" eb="13">
      <t>カカ</t>
    </rPh>
    <rPh sb="15" eb="17">
      <t>ガンキン</t>
    </rPh>
    <rPh sb="17" eb="19">
      <t>ショウカン</t>
    </rPh>
    <rPh sb="19" eb="20">
      <t>キン</t>
    </rPh>
    <rPh sb="20" eb="22">
      <t>イガイ</t>
    </rPh>
    <phoneticPr fontId="4"/>
  </si>
  <si>
    <t>（２）営業外収益</t>
    <rPh sb="3" eb="6">
      <t>エイギョウガイ</t>
    </rPh>
    <rPh sb="6" eb="8">
      <t>シュウエキ</t>
    </rPh>
    <phoneticPr fontId="4"/>
  </si>
  <si>
    <t>ア他会計繰入金</t>
    <rPh sb="1" eb="4">
      <t>タカイケイ</t>
    </rPh>
    <rPh sb="4" eb="6">
      <t>クリイレ</t>
    </rPh>
    <rPh sb="6" eb="7">
      <t>キン</t>
    </rPh>
    <phoneticPr fontId="4"/>
  </si>
  <si>
    <t>（ア）水質規制費</t>
    <rPh sb="3" eb="5">
      <t>スイシツ</t>
    </rPh>
    <rPh sb="5" eb="7">
      <t>キセイ</t>
    </rPh>
    <rPh sb="7" eb="8">
      <t>ヒ</t>
    </rPh>
    <phoneticPr fontId="4"/>
  </si>
  <si>
    <t>（イ）水洗便所等普及費</t>
    <rPh sb="3" eb="5">
      <t>スイセン</t>
    </rPh>
    <rPh sb="5" eb="8">
      <t>ベンジョナド</t>
    </rPh>
    <rPh sb="8" eb="10">
      <t>フキュウ</t>
    </rPh>
    <rPh sb="10" eb="11">
      <t>ヒ</t>
    </rPh>
    <phoneticPr fontId="4"/>
  </si>
  <si>
    <t>（ウ）不明水処理費</t>
    <rPh sb="3" eb="5">
      <t>フメイ</t>
    </rPh>
    <rPh sb="5" eb="6">
      <t>ミズ</t>
    </rPh>
    <rPh sb="6" eb="8">
      <t>ショリ</t>
    </rPh>
    <rPh sb="8" eb="9">
      <t>ヒ</t>
    </rPh>
    <phoneticPr fontId="4"/>
  </si>
  <si>
    <r>
      <t>（エ）高度処理費</t>
    </r>
    <r>
      <rPr>
        <sz val="8"/>
        <rFont val="ＭＳ Ｐゴシック"/>
        <family val="3"/>
        <charset val="128"/>
      </rPr>
      <t xml:space="preserve">
  （用地に係る元金
   償還金以外のもの）</t>
    </r>
    <rPh sb="3" eb="5">
      <t>コウド</t>
    </rPh>
    <rPh sb="5" eb="8">
      <t>ショリヒ</t>
    </rPh>
    <rPh sb="12" eb="14">
      <t>ヨウチ</t>
    </rPh>
    <rPh sb="15" eb="16">
      <t>カカ</t>
    </rPh>
    <rPh sb="17" eb="19">
      <t>ガンキン</t>
    </rPh>
    <rPh sb="23" eb="25">
      <t>ショウカン</t>
    </rPh>
    <rPh sb="25" eb="26">
      <t>キン</t>
    </rPh>
    <rPh sb="26" eb="28">
      <t>イガイ</t>
    </rPh>
    <phoneticPr fontId="4"/>
  </si>
  <si>
    <t>（オ）高資本費対策経費</t>
    <rPh sb="3" eb="4">
      <t>コウ</t>
    </rPh>
    <rPh sb="4" eb="7">
      <t>シホンヒ</t>
    </rPh>
    <rPh sb="7" eb="9">
      <t>タイサク</t>
    </rPh>
    <rPh sb="9" eb="11">
      <t>ケイヒ</t>
    </rPh>
    <phoneticPr fontId="4"/>
  </si>
  <si>
    <t>（カ）災害復旧費</t>
    <rPh sb="3" eb="5">
      <t>サイガイ</t>
    </rPh>
    <rPh sb="5" eb="7">
      <t>フッキュウ</t>
    </rPh>
    <rPh sb="7" eb="8">
      <t>ヒ</t>
    </rPh>
    <phoneticPr fontId="4"/>
  </si>
  <si>
    <t>（キ）臨時財政特例債等</t>
    <rPh sb="3" eb="5">
      <t>リンジ</t>
    </rPh>
    <rPh sb="5" eb="7">
      <t>ザイセイ</t>
    </rPh>
    <rPh sb="7" eb="9">
      <t>トクレイ</t>
    </rPh>
    <rPh sb="9" eb="10">
      <t>サイ</t>
    </rPh>
    <rPh sb="10" eb="11">
      <t>トウ</t>
    </rPh>
    <phoneticPr fontId="4"/>
  </si>
  <si>
    <t>（ク）普及特別対策
　　　に要する経費</t>
    <rPh sb="3" eb="5">
      <t>フキュウ</t>
    </rPh>
    <rPh sb="5" eb="7">
      <t>トクベツ</t>
    </rPh>
    <rPh sb="7" eb="9">
      <t>タイサク</t>
    </rPh>
    <rPh sb="14" eb="15">
      <t>ヨウ</t>
    </rPh>
    <rPh sb="17" eb="19">
      <t>ケイヒ</t>
    </rPh>
    <phoneticPr fontId="4"/>
  </si>
  <si>
    <t>（ケ）緊急下水道整備特定
　　事業等に要する経費</t>
    <rPh sb="3" eb="5">
      <t>キンキュウ</t>
    </rPh>
    <rPh sb="5" eb="8">
      <t>ゲスイドウ</t>
    </rPh>
    <rPh sb="8" eb="10">
      <t>セイビ</t>
    </rPh>
    <rPh sb="10" eb="12">
      <t>トクテイ</t>
    </rPh>
    <rPh sb="15" eb="17">
      <t>ジギョウ</t>
    </rPh>
    <rPh sb="17" eb="18">
      <t>トウ</t>
    </rPh>
    <rPh sb="19" eb="20">
      <t>ヨウ</t>
    </rPh>
    <rPh sb="22" eb="24">
      <t>ケイヒ</t>
    </rPh>
    <phoneticPr fontId="4"/>
  </si>
  <si>
    <t>（コ）分流式下水道等
　　に要する経費</t>
    <rPh sb="3" eb="5">
      <t>ブンリュウ</t>
    </rPh>
    <rPh sb="5" eb="6">
      <t>シキ</t>
    </rPh>
    <rPh sb="6" eb="9">
      <t>ゲスイドウ</t>
    </rPh>
    <rPh sb="9" eb="10">
      <t>トウ</t>
    </rPh>
    <rPh sb="14" eb="15">
      <t>ヨウ</t>
    </rPh>
    <rPh sb="17" eb="19">
      <t>ケイヒ</t>
    </rPh>
    <phoneticPr fontId="4"/>
  </si>
  <si>
    <t>（サ）特別措置分</t>
    <rPh sb="3" eb="5">
      <t>トクベツ</t>
    </rPh>
    <rPh sb="5" eb="7">
      <t>ソチ</t>
    </rPh>
    <rPh sb="7" eb="8">
      <t>ブン</t>
    </rPh>
    <phoneticPr fontId="4"/>
  </si>
  <si>
    <t>（シ）その他</t>
    <rPh sb="5" eb="6">
      <t>タ</t>
    </rPh>
    <phoneticPr fontId="4"/>
  </si>
  <si>
    <t>（ス）新型コロナウイルス感染症に係る減収対策のために発行する資金手当債の利子負担の軽減に要する経費</t>
    <rPh sb="3" eb="5">
      <t>シンガタ</t>
    </rPh>
    <rPh sb="12" eb="15">
      <t>カンセンショウ</t>
    </rPh>
    <rPh sb="16" eb="17">
      <t>カカ</t>
    </rPh>
    <rPh sb="18" eb="20">
      <t>ゲンシュウ</t>
    </rPh>
    <rPh sb="20" eb="22">
      <t>タイサク</t>
    </rPh>
    <rPh sb="26" eb="28">
      <t>ハッコウ</t>
    </rPh>
    <rPh sb="30" eb="32">
      <t>シキン</t>
    </rPh>
    <rPh sb="32" eb="34">
      <t>テアテ</t>
    </rPh>
    <rPh sb="34" eb="35">
      <t>サイ</t>
    </rPh>
    <rPh sb="36" eb="38">
      <t>リシ</t>
    </rPh>
    <rPh sb="38" eb="40">
      <t>フタン</t>
    </rPh>
    <rPh sb="41" eb="43">
      <t>ケイゲン</t>
    </rPh>
    <rPh sb="44" eb="45">
      <t>ヨウ</t>
    </rPh>
    <rPh sb="47" eb="49">
      <t>ケイヒ</t>
    </rPh>
    <phoneticPr fontId="4"/>
  </si>
  <si>
    <t>２．資本勘定繰入金</t>
    <rPh sb="2" eb="4">
      <t>シホン</t>
    </rPh>
    <rPh sb="4" eb="6">
      <t>カンジョウ</t>
    </rPh>
    <rPh sb="6" eb="8">
      <t>クリイレ</t>
    </rPh>
    <rPh sb="8" eb="9">
      <t>キン</t>
    </rPh>
    <phoneticPr fontId="4"/>
  </si>
  <si>
    <t>（１）他会計補助金</t>
    <rPh sb="3" eb="4">
      <t>ホカ</t>
    </rPh>
    <rPh sb="4" eb="6">
      <t>カイケイ</t>
    </rPh>
    <rPh sb="6" eb="8">
      <t>ホジョ</t>
    </rPh>
    <rPh sb="8" eb="9">
      <t>キン</t>
    </rPh>
    <phoneticPr fontId="4"/>
  </si>
  <si>
    <t>ア雨水処理費</t>
    <rPh sb="1" eb="3">
      <t>アマミズ</t>
    </rPh>
    <rPh sb="3" eb="5">
      <t>ショリ</t>
    </rPh>
    <rPh sb="5" eb="6">
      <t>ヒ</t>
    </rPh>
    <phoneticPr fontId="4"/>
  </si>
  <si>
    <t>（用地に係る元金償還金）</t>
  </si>
  <si>
    <t>イ資本勘定他会計補助金等</t>
    <rPh sb="1" eb="3">
      <t>シホン</t>
    </rPh>
    <rPh sb="3" eb="5">
      <t>カンジョウ</t>
    </rPh>
    <rPh sb="5" eb="6">
      <t>タ</t>
    </rPh>
    <rPh sb="6" eb="8">
      <t>カイケイ</t>
    </rPh>
    <rPh sb="8" eb="11">
      <t>ホジョキン</t>
    </rPh>
    <rPh sb="11" eb="12">
      <t>トウ</t>
    </rPh>
    <phoneticPr fontId="4"/>
  </si>
  <si>
    <t>ウ災害復旧費</t>
    <rPh sb="1" eb="3">
      <t>サイガイ</t>
    </rPh>
    <rPh sb="3" eb="5">
      <t>フッキュウ</t>
    </rPh>
    <rPh sb="5" eb="6">
      <t>ヒ</t>
    </rPh>
    <phoneticPr fontId="4"/>
  </si>
  <si>
    <t>エ臨時財政特例債等</t>
    <rPh sb="1" eb="3">
      <t>リンジ</t>
    </rPh>
    <rPh sb="3" eb="5">
      <t>ザイセイ</t>
    </rPh>
    <rPh sb="5" eb="7">
      <t>トクレイ</t>
    </rPh>
    <rPh sb="7" eb="8">
      <t>サイ</t>
    </rPh>
    <rPh sb="8" eb="9">
      <t>トウ</t>
    </rPh>
    <phoneticPr fontId="4"/>
  </si>
  <si>
    <t>オその他</t>
    <rPh sb="3" eb="4">
      <t>タ</t>
    </rPh>
    <phoneticPr fontId="4"/>
  </si>
  <si>
    <t>３．繰入金計</t>
    <rPh sb="2" eb="5">
      <t>クリイレキン</t>
    </rPh>
    <rPh sb="5" eb="6">
      <t>ケイ</t>
    </rPh>
    <phoneticPr fontId="4"/>
  </si>
  <si>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4"/>
  </si>
  <si>
    <t>収益勘定繰入金</t>
    <rPh sb="0" eb="2">
      <t>シュウエキ</t>
    </rPh>
    <rPh sb="2" eb="4">
      <t>カンジョウ</t>
    </rPh>
    <rPh sb="4" eb="7">
      <t>クリイレキン</t>
    </rPh>
    <phoneticPr fontId="4"/>
  </si>
  <si>
    <t>雨水処理負担金</t>
    <rPh sb="0" eb="2">
      <t>ウスイ</t>
    </rPh>
    <rPh sb="2" eb="4">
      <t>ショリ</t>
    </rPh>
    <rPh sb="4" eb="7">
      <t>フタンキン</t>
    </rPh>
    <phoneticPr fontId="4"/>
  </si>
  <si>
    <t>他会計繰入金</t>
    <rPh sb="0" eb="3">
      <t>タカイケイ</t>
    </rPh>
    <rPh sb="3" eb="6">
      <t>クリイレキン</t>
    </rPh>
    <phoneticPr fontId="4"/>
  </si>
  <si>
    <t>資本勘定繰入金</t>
    <rPh sb="0" eb="2">
      <t>シホン</t>
    </rPh>
    <rPh sb="2" eb="4">
      <t>カンジョウ</t>
    </rPh>
    <rPh sb="4" eb="7">
      <t>クリイレキン</t>
    </rPh>
    <phoneticPr fontId="4"/>
  </si>
  <si>
    <t>他会計補助金</t>
    <rPh sb="0" eb="3">
      <t>タカイケイ</t>
    </rPh>
    <rPh sb="3" eb="6">
      <t>ホジョキン</t>
    </rPh>
    <phoneticPr fontId="4"/>
  </si>
  <si>
    <t>（ａ）</t>
    <phoneticPr fontId="4"/>
  </si>
  <si>
    <t>５．収益勘定
　　他会計借入金</t>
    <rPh sb="2" eb="4">
      <t>シュウエキ</t>
    </rPh>
    <rPh sb="4" eb="6">
      <t>カンジョウ</t>
    </rPh>
    <rPh sb="9" eb="12">
      <t>タカイケイ</t>
    </rPh>
    <rPh sb="12" eb="15">
      <t>カリイレキン</t>
    </rPh>
    <phoneticPr fontId="4"/>
  </si>
  <si>
    <t>繰出基準等に基づくもの</t>
    <rPh sb="0" eb="1">
      <t>ク</t>
    </rPh>
    <rPh sb="1" eb="2">
      <t>ダ</t>
    </rPh>
    <rPh sb="2" eb="4">
      <t>キジュン</t>
    </rPh>
    <rPh sb="4" eb="5">
      <t>トウ</t>
    </rPh>
    <rPh sb="6" eb="7">
      <t>モト</t>
    </rPh>
    <phoneticPr fontId="4"/>
  </si>
  <si>
    <t>（ｂ）</t>
    <phoneticPr fontId="4"/>
  </si>
  <si>
    <t>６．資本勘定
　　他会計借入金</t>
    <rPh sb="2" eb="4">
      <t>シホン</t>
    </rPh>
    <rPh sb="4" eb="6">
      <t>カンジョウ</t>
    </rPh>
    <rPh sb="9" eb="12">
      <t>タカイケイ</t>
    </rPh>
    <rPh sb="12" eb="14">
      <t>カリイレ</t>
    </rPh>
    <rPh sb="14" eb="15">
      <t>キン</t>
    </rPh>
    <phoneticPr fontId="4"/>
  </si>
  <si>
    <t>（ｃ）</t>
    <phoneticPr fontId="4"/>
  </si>
  <si>
    <t>７．基準外繰入金合計　　（ａ）＋（ｂ）＋（ｃ）</t>
    <rPh sb="2" eb="5">
      <t>キジュンガイ</t>
    </rPh>
    <rPh sb="5" eb="8">
      <t>クリイレキン</t>
    </rPh>
    <rPh sb="8" eb="10">
      <t>ゴウケイ</t>
    </rPh>
    <phoneticPr fontId="4"/>
  </si>
  <si>
    <t>第１表　施設及び業務概況に関する調（１）</t>
    <rPh sb="0" eb="1">
      <t>ダイ</t>
    </rPh>
    <rPh sb="2" eb="3">
      <t>ヒョウ</t>
    </rPh>
    <phoneticPr fontId="4"/>
  </si>
  <si>
    <t>　　　　　　　　　　　　　　　　　　　　　　　　　　　　　　　団　体　名
　　項　　目</t>
    <rPh sb="31" eb="32">
      <t>ダン</t>
    </rPh>
    <rPh sb="33" eb="34">
      <t>カラダ</t>
    </rPh>
    <rPh sb="35" eb="36">
      <t>メイ</t>
    </rPh>
    <rPh sb="39" eb="40">
      <t>コウ</t>
    </rPh>
    <rPh sb="42" eb="43">
      <t>メ</t>
    </rPh>
    <phoneticPr fontId="4"/>
  </si>
  <si>
    <t>　　　　　　　　　　　　　　　　　　　　　　　　　　団　体　名
　　項　　目</t>
    <rPh sb="26" eb="27">
      <t>ダン</t>
    </rPh>
    <rPh sb="28" eb="29">
      <t>カラダ</t>
    </rPh>
    <rPh sb="30" eb="31">
      <t>メイ</t>
    </rPh>
    <rPh sb="35" eb="36">
      <t>コウ</t>
    </rPh>
    <rPh sb="38" eb="39">
      <t>メ</t>
    </rPh>
    <phoneticPr fontId="4"/>
  </si>
  <si>
    <t>団　体　名</t>
    <rPh sb="0" eb="1">
      <t>ダン</t>
    </rPh>
    <rPh sb="2" eb="3">
      <t>カラダ</t>
    </rPh>
    <rPh sb="4" eb="5">
      <t>ナ</t>
    </rPh>
    <phoneticPr fontId="4"/>
  </si>
  <si>
    <t>項　目</t>
    <rPh sb="0" eb="1">
      <t>コウ</t>
    </rPh>
    <rPh sb="2" eb="3">
      <t>メ</t>
    </rPh>
    <phoneticPr fontId="4"/>
  </si>
  <si>
    <r>
      <t>第３表　地方債に関する調　　</t>
    </r>
    <r>
      <rPr>
        <sz val="11"/>
        <rFont val="ＭＳ Ｐゴシック"/>
        <family val="3"/>
        <charset val="128"/>
      </rPr>
      <t>（単位：千円）</t>
    </r>
    <rPh sb="0" eb="1">
      <t>ダイ</t>
    </rPh>
    <rPh sb="2" eb="3">
      <t>ヒョウ</t>
    </rPh>
    <rPh sb="4" eb="7">
      <t>チホウサイ</t>
    </rPh>
    <rPh sb="8" eb="9">
      <t>カン</t>
    </rPh>
    <rPh sb="11" eb="12">
      <t>シラ</t>
    </rPh>
    <phoneticPr fontId="4"/>
  </si>
  <si>
    <r>
      <t>第４表　費用構成表　　</t>
    </r>
    <r>
      <rPr>
        <sz val="11"/>
        <rFont val="ＭＳ Ｐゴシック"/>
        <family val="3"/>
        <charset val="128"/>
      </rPr>
      <t>（単位：千円）</t>
    </r>
    <phoneticPr fontId="4"/>
  </si>
  <si>
    <t>団　体　名　　</t>
    <rPh sb="0" eb="1">
      <t>ダン</t>
    </rPh>
    <rPh sb="2" eb="3">
      <t>カラダ</t>
    </rPh>
    <rPh sb="4" eb="5">
      <t>ナ</t>
    </rPh>
    <phoneticPr fontId="4"/>
  </si>
  <si>
    <t>　項　目</t>
    <rPh sb="1" eb="2">
      <t>コウ</t>
    </rPh>
    <rPh sb="3" eb="4">
      <t>メ</t>
    </rPh>
    <phoneticPr fontId="4"/>
  </si>
  <si>
    <r>
      <t>第５表　繰入金に関する調</t>
    </r>
    <r>
      <rPr>
        <sz val="11"/>
        <rFont val="ＭＳ Ｐゴシック"/>
        <family val="3"/>
        <charset val="128"/>
      </rPr>
      <t>（単位：千円）</t>
    </r>
    <rPh sb="0" eb="1">
      <t>ダイ</t>
    </rPh>
    <rPh sb="2" eb="3">
      <t>ヒョウ</t>
    </rPh>
    <rPh sb="4" eb="6">
      <t>クリイレ</t>
    </rPh>
    <rPh sb="6" eb="7">
      <t>キン</t>
    </rPh>
    <rPh sb="8" eb="9">
      <t>カン</t>
    </rPh>
    <rPh sb="11" eb="12">
      <t>シラ</t>
    </rPh>
    <phoneticPr fontId="4"/>
  </si>
  <si>
    <r>
      <t>第２表　歳入歳出決算に関する調</t>
    </r>
    <r>
      <rPr>
        <sz val="11"/>
        <rFont val="ＭＳ Ｐゴシック"/>
        <family val="3"/>
        <charset val="128"/>
      </rPr>
      <t>（単位：千円）</t>
    </r>
    <rPh sb="0" eb="1">
      <t>ダイ</t>
    </rPh>
    <rPh sb="2" eb="3">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</si>
</sst>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_ ;[Red]\-#,##0\ "/>
    <numFmt numFmtId="178" formatCode="#,##0.0;[Red]\-#,##0.0"/>
    <numFmt numFmtId="179" formatCode="#,##0;&quot;△ &quot;#,##0"/>
    <numFmt numFmtId="180" formatCode="#,##0_ "/>
    <numFmt numFmtId="181" formatCode="0.0_);[Red]\(0.0\)"/>
    <numFmt numFmtId="182" formatCode="0_);[Red]\(0\)"/>
    <numFmt numFmtId="183" formatCode="0.0_ "/>
    <numFmt numFmtId="184" formatCode="0_ "/>
    <numFmt numFmtId="185" formatCode="0.0"/>
  </numFmts>
  <fonts count="21" x14ac:knownFonts="1">
    <font>
      <sz val="11"/>
      <name val="ＭＳ Ｐゴシック"/>
      <family val="3"/>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4.5"/>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1"/>
      <name val="ＭＳ Ｐゴシック"/>
      <family val="3"/>
      <charset val="128"/>
    </font>
    <font>
      <sz val="11"/>
      <color theme="1"/>
      <name val="ＭＳ Ｐゴシック"/>
      <family val="3"/>
      <charset val="128"/>
    </font>
    <font>
      <sz val="11"/>
      <color theme="0" tint="-0.249977111117893"/>
      <name val="ＭＳ Ｐゴシック"/>
      <family val="3"/>
      <charset val="128"/>
    </font>
    <font>
      <sz val="11"/>
      <color theme="1"/>
      <name val="ＭＳ Ｐゴシック"/>
      <family val="2"/>
      <charset val="128"/>
    </font>
    <font>
      <sz val="12"/>
      <color theme="1"/>
      <name val="ＭＳ 明朝"/>
      <family val="1"/>
      <charset val="128"/>
    </font>
    <font>
      <sz val="5.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10"/>
      <name val="ＭＳ Ｐゴシック"/>
      <family val="3"/>
      <charset val="128"/>
    </font>
    <font>
      <u/>
      <sz val="11"/>
      <name val="ＭＳ Ｐゴシック"/>
      <family val="3"/>
      <charset val="128"/>
    </font>
    <font>
      <sz val="8.5"/>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11">
    <border>
      <left/>
      <right/>
      <top/>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hair">
        <color indexed="64"/>
      </top>
      <bottom/>
      <diagonal/>
    </border>
    <border>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hair">
        <color indexed="64"/>
      </bottom>
      <diagonal/>
    </border>
    <border>
      <left/>
      <right style="hair">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diagonal/>
    </border>
    <border>
      <left style="thin">
        <color indexed="64"/>
      </left>
      <right style="thin">
        <color indexed="64"/>
      </right>
      <top style="double">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4">
    <xf numFmtId="0" fontId="0" fillId="0" borderId="0"/>
    <xf numFmtId="38" fontId="3" fillId="0" borderId="0" applyFont="0" applyFill="0" applyBorder="0" applyAlignment="0" applyProtection="0"/>
    <xf numFmtId="0" fontId="3" fillId="0" borderId="0">
      <alignment vertical="center"/>
    </xf>
    <xf numFmtId="0" fontId="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792">
    <xf numFmtId="0" fontId="0" fillId="0" borderId="0" xfId="0"/>
    <xf numFmtId="38" fontId="0" fillId="0" borderId="11" xfId="1" applyFont="1" applyFill="1" applyBorder="1" applyAlignment="1">
      <alignment vertical="center"/>
    </xf>
    <xf numFmtId="38" fontId="7" fillId="0" borderId="0" xfId="1" applyFont="1" applyFill="1" applyAlignment="1">
      <alignment vertical="center"/>
    </xf>
    <xf numFmtId="38" fontId="6" fillId="0" borderId="0" xfId="1" applyFont="1" applyFill="1" applyAlignment="1">
      <alignment vertical="center"/>
    </xf>
    <xf numFmtId="0" fontId="8" fillId="0" borderId="0" xfId="0" applyFont="1" applyFill="1" applyAlignment="1">
      <alignment vertical="center"/>
    </xf>
    <xf numFmtId="0" fontId="6" fillId="0" borderId="0" xfId="0" applyFont="1" applyFill="1" applyAlignment="1">
      <alignment vertical="center"/>
    </xf>
    <xf numFmtId="38" fontId="0" fillId="0" borderId="30" xfId="1" applyFont="1" applyFill="1" applyBorder="1" applyAlignment="1">
      <alignment vertical="center"/>
    </xf>
    <xf numFmtId="38" fontId="0" fillId="0" borderId="33" xfId="1" applyFont="1" applyFill="1" applyBorder="1" applyAlignment="1">
      <alignment vertical="center"/>
    </xf>
    <xf numFmtId="38" fontId="0" fillId="0" borderId="35" xfId="1" applyFont="1" applyFill="1" applyBorder="1" applyAlignment="1">
      <alignment vertical="center"/>
    </xf>
    <xf numFmtId="176" fontId="0" fillId="0" borderId="0" xfId="0" applyNumberFormat="1" applyFill="1" applyBorder="1" applyAlignment="1">
      <alignment vertical="center"/>
    </xf>
    <xf numFmtId="38" fontId="3" fillId="0" borderId="8" xfId="1" applyFont="1" applyFill="1" applyBorder="1" applyAlignment="1">
      <alignment vertical="center"/>
    </xf>
    <xf numFmtId="38" fontId="3" fillId="0" borderId="18" xfId="1" applyFont="1" applyFill="1" applyBorder="1" applyAlignment="1">
      <alignment vertical="center"/>
    </xf>
    <xf numFmtId="38" fontId="3" fillId="0" borderId="14" xfId="1" applyFont="1" applyFill="1" applyBorder="1" applyAlignment="1">
      <alignment vertical="center"/>
    </xf>
    <xf numFmtId="57" fontId="6" fillId="2" borderId="50" xfId="0" applyNumberFormat="1" applyFont="1" applyFill="1" applyBorder="1" applyAlignment="1">
      <alignment horizontal="center" vertical="center"/>
    </xf>
    <xf numFmtId="57" fontId="6" fillId="2" borderId="52" xfId="0" applyNumberFormat="1" applyFont="1" applyFill="1" applyBorder="1" applyAlignment="1">
      <alignment horizontal="center" vertical="center"/>
    </xf>
    <xf numFmtId="57" fontId="6" fillId="2" borderId="53" xfId="0" applyNumberFormat="1" applyFont="1" applyFill="1" applyBorder="1" applyAlignment="1">
      <alignment horizontal="center" vertical="center"/>
    </xf>
    <xf numFmtId="57" fontId="6" fillId="2" borderId="20" xfId="0" applyNumberFormat="1" applyFont="1" applyFill="1" applyBorder="1" applyAlignment="1">
      <alignment horizontal="center" vertical="center"/>
    </xf>
    <xf numFmtId="57" fontId="6" fillId="2" borderId="21" xfId="0" applyNumberFormat="1" applyFont="1" applyFill="1" applyBorder="1" applyAlignment="1">
      <alignment horizontal="center" vertical="center"/>
    </xf>
    <xf numFmtId="38" fontId="9" fillId="0" borderId="0" xfId="1" applyFont="1" applyFill="1" applyAlignment="1">
      <alignment vertical="center"/>
    </xf>
    <xf numFmtId="0" fontId="9" fillId="0" borderId="0" xfId="0" applyFont="1" applyFill="1" applyAlignment="1">
      <alignment vertical="center"/>
    </xf>
    <xf numFmtId="49" fontId="9" fillId="0" borderId="9" xfId="1" applyNumberFormat="1" applyFont="1" applyFill="1" applyBorder="1" applyAlignment="1">
      <alignment horizontal="center" vertical="center"/>
    </xf>
    <xf numFmtId="49" fontId="9" fillId="0" borderId="10" xfId="1" applyNumberFormat="1" applyFont="1" applyFill="1" applyBorder="1" applyAlignment="1">
      <alignment horizontal="center" vertical="center"/>
    </xf>
    <xf numFmtId="49" fontId="9" fillId="0" borderId="58" xfId="1" applyNumberFormat="1" applyFont="1" applyFill="1" applyBorder="1" applyAlignment="1">
      <alignment horizontal="center" vertical="center"/>
    </xf>
    <xf numFmtId="49" fontId="9" fillId="0" borderId="9" xfId="1" applyNumberFormat="1" applyFont="1" applyFill="1" applyBorder="1" applyAlignment="1">
      <alignment horizontal="centerContinuous" vertical="center"/>
    </xf>
    <xf numFmtId="49" fontId="9" fillId="0" borderId="10" xfId="1" applyNumberFormat="1" applyFont="1" applyFill="1" applyBorder="1" applyAlignment="1">
      <alignment horizontal="centerContinuous" vertical="center"/>
    </xf>
    <xf numFmtId="49" fontId="9" fillId="0" borderId="45" xfId="1" applyNumberFormat="1" applyFont="1" applyFill="1" applyBorder="1" applyAlignment="1">
      <alignment horizontal="centerContinuous" vertical="center"/>
    </xf>
    <xf numFmtId="49" fontId="9" fillId="0" borderId="0" xfId="1" applyNumberFormat="1" applyFont="1" applyFill="1" applyBorder="1" applyAlignment="1">
      <alignment horizontal="centerContinuous" vertical="center"/>
    </xf>
    <xf numFmtId="38" fontId="9" fillId="0" borderId="11" xfId="1" applyFont="1" applyFill="1" applyBorder="1" applyAlignment="1">
      <alignment vertical="center"/>
    </xf>
    <xf numFmtId="38" fontId="9" fillId="0" borderId="0" xfId="1" applyFont="1" applyFill="1" applyBorder="1" applyAlignment="1">
      <alignment vertical="center"/>
    </xf>
    <xf numFmtId="38" fontId="9" fillId="0" borderId="25" xfId="1" applyFont="1" applyFill="1" applyBorder="1" applyAlignment="1">
      <alignment horizontal="center" vertical="center"/>
    </xf>
    <xf numFmtId="177" fontId="9" fillId="0" borderId="59" xfId="1" applyNumberFormat="1" applyFont="1" applyFill="1" applyBorder="1" applyAlignment="1">
      <alignment horizontal="center" vertical="center"/>
    </xf>
    <xf numFmtId="38" fontId="9" fillId="0" borderId="59" xfId="1" applyFont="1" applyFill="1" applyBorder="1" applyAlignment="1">
      <alignment horizontal="center" vertical="center"/>
    </xf>
    <xf numFmtId="49" fontId="9" fillId="0" borderId="46" xfId="1" applyNumberFormat="1" applyFont="1" applyFill="1" applyBorder="1" applyAlignment="1">
      <alignment horizontal="centerContinuous" vertical="center"/>
    </xf>
    <xf numFmtId="49" fontId="9" fillId="0" borderId="25" xfId="1" applyNumberFormat="1" applyFont="1" applyFill="1" applyBorder="1" applyAlignment="1">
      <alignment horizontal="centerContinuous" vertical="center"/>
    </xf>
    <xf numFmtId="49" fontId="9" fillId="0" borderId="26" xfId="1" applyNumberFormat="1" applyFont="1" applyFill="1" applyBorder="1" applyAlignment="1">
      <alignment horizontal="centerContinuous" vertical="center"/>
    </xf>
    <xf numFmtId="38" fontId="9" fillId="0" borderId="46" xfId="1" applyFont="1" applyFill="1" applyBorder="1" applyAlignment="1">
      <alignment vertical="center"/>
    </xf>
    <xf numFmtId="38" fontId="9" fillId="0" borderId="25" xfId="1" applyFont="1" applyFill="1" applyBorder="1" applyAlignment="1">
      <alignment vertical="center"/>
    </xf>
    <xf numFmtId="177" fontId="9" fillId="0" borderId="63" xfId="1" applyNumberFormat="1" applyFont="1" applyFill="1" applyBorder="1" applyAlignment="1">
      <alignment horizontal="center" vertical="center" shrinkToFit="1"/>
    </xf>
    <xf numFmtId="38" fontId="9" fillId="0" borderId="66" xfId="1" applyFont="1" applyFill="1" applyBorder="1" applyAlignment="1">
      <alignment horizontal="center" vertical="center" shrinkToFit="1"/>
    </xf>
    <xf numFmtId="38" fontId="9" fillId="0" borderId="0" xfId="1" applyFont="1" applyFill="1" applyBorder="1" applyAlignment="1">
      <alignment horizontal="center" vertical="center"/>
    </xf>
    <xf numFmtId="38" fontId="9" fillId="0" borderId="9" xfId="1" applyFont="1" applyFill="1" applyBorder="1" applyAlignment="1">
      <alignment vertical="center"/>
    </xf>
    <xf numFmtId="38" fontId="9" fillId="0" borderId="10" xfId="1" applyFont="1" applyFill="1" applyBorder="1" applyAlignment="1">
      <alignment vertical="center"/>
    </xf>
    <xf numFmtId="38" fontId="9" fillId="0" borderId="45" xfId="1" applyFont="1" applyFill="1" applyBorder="1" applyAlignment="1">
      <alignment vertical="center"/>
    </xf>
    <xf numFmtId="38" fontId="9" fillId="2" borderId="19" xfId="1" applyFont="1" applyFill="1" applyBorder="1" applyAlignment="1">
      <alignment vertical="center"/>
    </xf>
    <xf numFmtId="38" fontId="9" fillId="2" borderId="20" xfId="1" applyFont="1" applyFill="1" applyBorder="1" applyAlignment="1">
      <alignment vertical="center"/>
    </xf>
    <xf numFmtId="38" fontId="9" fillId="2" borderId="21" xfId="1" applyFont="1" applyFill="1" applyBorder="1" applyAlignment="1">
      <alignment vertical="center"/>
    </xf>
    <xf numFmtId="38" fontId="9" fillId="2" borderId="22" xfId="1" applyFont="1" applyFill="1" applyBorder="1" applyAlignment="1">
      <alignment vertical="center"/>
    </xf>
    <xf numFmtId="38" fontId="9" fillId="2" borderId="50" xfId="1" applyFont="1" applyFill="1" applyBorder="1" applyAlignment="1">
      <alignment vertical="center"/>
    </xf>
    <xf numFmtId="38" fontId="9" fillId="2" borderId="24" xfId="1" applyFont="1" applyFill="1" applyBorder="1" applyAlignment="1">
      <alignment vertical="center"/>
    </xf>
    <xf numFmtId="38" fontId="9" fillId="2" borderId="47" xfId="1" applyFont="1" applyFill="1" applyBorder="1" applyAlignment="1">
      <alignment vertical="center"/>
    </xf>
    <xf numFmtId="38" fontId="9" fillId="0" borderId="8" xfId="1" applyFont="1" applyFill="1" applyBorder="1" applyAlignment="1">
      <alignment vertical="center"/>
    </xf>
    <xf numFmtId="38" fontId="9" fillId="0" borderId="18" xfId="1" applyFont="1" applyFill="1" applyBorder="1" applyAlignment="1">
      <alignment vertical="center"/>
    </xf>
    <xf numFmtId="38" fontId="9" fillId="0" borderId="14" xfId="1" applyFont="1" applyFill="1" applyBorder="1" applyAlignment="1">
      <alignment vertical="center"/>
    </xf>
    <xf numFmtId="57" fontId="9" fillId="0" borderId="4" xfId="1" applyNumberFormat="1" applyFont="1" applyFill="1" applyBorder="1" applyAlignment="1">
      <alignment horizontal="center" vertical="center"/>
    </xf>
    <xf numFmtId="57" fontId="9" fillId="2" borderId="5" xfId="1" applyNumberFormat="1" applyFont="1" applyFill="1" applyBorder="1" applyAlignment="1">
      <alignment horizontal="center" vertical="center"/>
    </xf>
    <xf numFmtId="57" fontId="9" fillId="0" borderId="6" xfId="1" applyNumberFormat="1" applyFont="1" applyFill="1" applyBorder="1" applyAlignment="1">
      <alignment horizontal="center" vertical="center"/>
    </xf>
    <xf numFmtId="57" fontId="9" fillId="0" borderId="7" xfId="1" applyNumberFormat="1" applyFont="1" applyFill="1" applyBorder="1" applyAlignment="1">
      <alignment horizontal="center" vertical="center"/>
    </xf>
    <xf numFmtId="57" fontId="9" fillId="0" borderId="4" xfId="0" applyNumberFormat="1" applyFont="1" applyFill="1" applyBorder="1" applyAlignment="1">
      <alignment horizontal="center" vertical="center"/>
    </xf>
    <xf numFmtId="57" fontId="9" fillId="2" borderId="5" xfId="0" applyNumberFormat="1" applyFont="1" applyFill="1" applyBorder="1" applyAlignment="1">
      <alignment horizontal="center" vertical="center"/>
    </xf>
    <xf numFmtId="57" fontId="9" fillId="0" borderId="6" xfId="0" applyNumberFormat="1" applyFont="1" applyFill="1" applyBorder="1" applyAlignment="1">
      <alignment horizontal="center" vertical="center"/>
    </xf>
    <xf numFmtId="57" fontId="9" fillId="2" borderId="4" xfId="0" applyNumberFormat="1" applyFont="1" applyFill="1" applyBorder="1" applyAlignment="1">
      <alignment horizontal="center" vertical="center"/>
    </xf>
    <xf numFmtId="38" fontId="9" fillId="0" borderId="47" xfId="1" applyFont="1" applyFill="1" applyBorder="1" applyAlignment="1">
      <alignment vertical="center"/>
    </xf>
    <xf numFmtId="38" fontId="9" fillId="0" borderId="40" xfId="1" applyFont="1" applyFill="1" applyBorder="1" applyAlignment="1">
      <alignment vertical="center"/>
    </xf>
    <xf numFmtId="38" fontId="9" fillId="0" borderId="12" xfId="1" applyFont="1" applyFill="1" applyBorder="1" applyAlignment="1">
      <alignment vertical="center"/>
    </xf>
    <xf numFmtId="38" fontId="9" fillId="2" borderId="40" xfId="1" applyFont="1" applyFill="1" applyBorder="1" applyAlignment="1">
      <alignment vertical="center"/>
    </xf>
    <xf numFmtId="176" fontId="9" fillId="2" borderId="20" xfId="0" applyNumberFormat="1" applyFont="1" applyFill="1" applyBorder="1" applyAlignment="1">
      <alignment vertical="center"/>
    </xf>
    <xf numFmtId="176" fontId="9" fillId="2" borderId="21" xfId="0" applyNumberFormat="1" applyFont="1" applyFill="1" applyBorder="1" applyAlignment="1">
      <alignment vertical="center"/>
    </xf>
    <xf numFmtId="176" fontId="9" fillId="2" borderId="22" xfId="0" applyNumberFormat="1" applyFont="1" applyFill="1" applyBorder="1" applyAlignment="1">
      <alignment vertical="center"/>
    </xf>
    <xf numFmtId="38" fontId="9" fillId="0" borderId="57" xfId="1" applyFont="1" applyFill="1" applyBorder="1" applyAlignment="1">
      <alignment vertical="center"/>
    </xf>
    <xf numFmtId="38" fontId="9" fillId="0" borderId="2" xfId="1" applyFont="1" applyFill="1" applyBorder="1" applyAlignment="1">
      <alignment vertical="center"/>
    </xf>
    <xf numFmtId="38" fontId="9" fillId="0" borderId="13" xfId="1" applyFont="1" applyFill="1" applyBorder="1" applyAlignment="1">
      <alignment vertical="center"/>
    </xf>
    <xf numFmtId="38" fontId="9" fillId="2" borderId="16" xfId="1" applyFont="1" applyFill="1" applyBorder="1" applyAlignment="1">
      <alignment vertical="center"/>
    </xf>
    <xf numFmtId="38" fontId="9" fillId="2" borderId="29" xfId="1" applyFont="1" applyFill="1" applyBorder="1" applyAlignment="1">
      <alignment vertical="center"/>
    </xf>
    <xf numFmtId="38" fontId="9" fillId="2" borderId="39" xfId="1" applyFont="1" applyFill="1" applyBorder="1" applyAlignment="1">
      <alignment vertical="center"/>
    </xf>
    <xf numFmtId="38" fontId="9" fillId="2" borderId="32" xfId="1" applyFont="1" applyFill="1" applyBorder="1" applyAlignment="1">
      <alignment vertical="center"/>
    </xf>
    <xf numFmtId="176" fontId="9" fillId="0" borderId="0" xfId="0" applyNumberFormat="1" applyFont="1" applyFill="1" applyBorder="1" applyAlignment="1">
      <alignment vertical="center"/>
    </xf>
    <xf numFmtId="38" fontId="9" fillId="0" borderId="68" xfId="1" applyFont="1" applyFill="1" applyBorder="1" applyAlignment="1">
      <alignment vertical="center"/>
    </xf>
    <xf numFmtId="38" fontId="9" fillId="0" borderId="69" xfId="1" applyFont="1" applyFill="1" applyBorder="1" applyAlignment="1">
      <alignment vertical="center"/>
    </xf>
    <xf numFmtId="38" fontId="9" fillId="0" borderId="70" xfId="1" applyFont="1" applyFill="1" applyBorder="1" applyAlignment="1">
      <alignment vertical="center"/>
    </xf>
    <xf numFmtId="38" fontId="9" fillId="0" borderId="71" xfId="1" applyFont="1" applyFill="1" applyBorder="1" applyAlignment="1">
      <alignment vertical="center"/>
    </xf>
    <xf numFmtId="38" fontId="9" fillId="0" borderId="72" xfId="1" applyFont="1" applyFill="1" applyBorder="1" applyAlignment="1">
      <alignment vertical="center"/>
    </xf>
    <xf numFmtId="38" fontId="9" fillId="0" borderId="73" xfId="1" applyFont="1" applyFill="1" applyBorder="1" applyAlignment="1">
      <alignment vertical="center"/>
    </xf>
    <xf numFmtId="38" fontId="9" fillId="0" borderId="16" xfId="1" applyFont="1" applyFill="1" applyBorder="1" applyAlignment="1">
      <alignment vertical="center"/>
    </xf>
    <xf numFmtId="38" fontId="9" fillId="0" borderId="37" xfId="1" applyFont="1" applyFill="1" applyBorder="1" applyAlignment="1">
      <alignment vertical="center"/>
    </xf>
    <xf numFmtId="38" fontId="9" fillId="0" borderId="30" xfId="1" applyFont="1" applyFill="1" applyBorder="1" applyAlignment="1">
      <alignment vertical="center"/>
    </xf>
    <xf numFmtId="38" fontId="9" fillId="0" borderId="33" xfId="1" applyFont="1" applyFill="1" applyBorder="1" applyAlignment="1">
      <alignment vertical="center"/>
    </xf>
    <xf numFmtId="38" fontId="9" fillId="0" borderId="34" xfId="1" applyFont="1" applyFill="1" applyBorder="1" applyAlignment="1">
      <alignment vertical="center"/>
    </xf>
    <xf numFmtId="38" fontId="9" fillId="0" borderId="36" xfId="1" applyFont="1" applyFill="1" applyBorder="1" applyAlignment="1">
      <alignment vertical="center"/>
    </xf>
    <xf numFmtId="38" fontId="9" fillId="0" borderId="37" xfId="1" applyFont="1" applyFill="1" applyBorder="1" applyAlignment="1">
      <alignment vertical="center" shrinkToFit="1"/>
    </xf>
    <xf numFmtId="38" fontId="9" fillId="0" borderId="74" xfId="1" applyFont="1" applyFill="1" applyBorder="1" applyAlignment="1">
      <alignment vertical="center"/>
    </xf>
    <xf numFmtId="38" fontId="9" fillId="0" borderId="75" xfId="1" applyFont="1" applyFill="1" applyBorder="1" applyAlignment="1">
      <alignment vertical="center"/>
    </xf>
    <xf numFmtId="38" fontId="9" fillId="2" borderId="38" xfId="1" applyFont="1" applyFill="1" applyBorder="1" applyAlignment="1">
      <alignment vertical="center"/>
    </xf>
    <xf numFmtId="38" fontId="9" fillId="0" borderId="76" xfId="1" applyFont="1" applyFill="1" applyBorder="1" applyAlignment="1">
      <alignment vertical="center"/>
    </xf>
    <xf numFmtId="38" fontId="9" fillId="0" borderId="27" xfId="1" applyFont="1" applyFill="1" applyBorder="1" applyAlignment="1">
      <alignment vertical="center"/>
    </xf>
    <xf numFmtId="38" fontId="9" fillId="0" borderId="28" xfId="1" applyFont="1" applyFill="1" applyBorder="1" applyAlignment="1">
      <alignment vertical="center"/>
    </xf>
    <xf numFmtId="38" fontId="9" fillId="0" borderId="55" xfId="1" applyFont="1" applyFill="1" applyBorder="1" applyAlignment="1">
      <alignment vertical="center"/>
    </xf>
    <xf numFmtId="38" fontId="9" fillId="0" borderId="3" xfId="1" applyFont="1" applyFill="1" applyBorder="1" applyAlignment="1">
      <alignment vertical="center"/>
    </xf>
    <xf numFmtId="38" fontId="9" fillId="0" borderId="4" xfId="1" applyFont="1" applyFill="1" applyBorder="1" applyAlignment="1">
      <alignment vertical="center"/>
    </xf>
    <xf numFmtId="38" fontId="9" fillId="0" borderId="5" xfId="1" applyFont="1" applyFill="1" applyBorder="1" applyAlignment="1">
      <alignment vertical="center"/>
    </xf>
    <xf numFmtId="38" fontId="9" fillId="0" borderId="77" xfId="1" applyFont="1" applyFill="1" applyBorder="1" applyAlignment="1">
      <alignment vertical="center"/>
    </xf>
    <xf numFmtId="38" fontId="9" fillId="0" borderId="78" xfId="1" applyFont="1" applyFill="1" applyBorder="1" applyAlignment="1">
      <alignment vertical="center"/>
    </xf>
    <xf numFmtId="38" fontId="9" fillId="0" borderId="80" xfId="1" applyFont="1" applyFill="1" applyBorder="1" applyAlignment="1">
      <alignment vertical="center"/>
    </xf>
    <xf numFmtId="38" fontId="9" fillId="0" borderId="81" xfId="1" applyFont="1" applyFill="1" applyBorder="1" applyAlignment="1">
      <alignment vertical="center"/>
    </xf>
    <xf numFmtId="38" fontId="9" fillId="0" borderId="82" xfId="1" applyFont="1" applyFill="1" applyBorder="1" applyAlignment="1">
      <alignment vertical="center"/>
    </xf>
    <xf numFmtId="38" fontId="9" fillId="0" borderId="83" xfId="1" applyFont="1" applyFill="1" applyBorder="1" applyAlignment="1">
      <alignment vertical="center"/>
    </xf>
    <xf numFmtId="38" fontId="9" fillId="0" borderId="84" xfId="1" applyFont="1" applyFill="1" applyBorder="1" applyAlignment="1">
      <alignment vertical="center"/>
    </xf>
    <xf numFmtId="38" fontId="9" fillId="0" borderId="85" xfId="1" applyFont="1" applyFill="1" applyBorder="1" applyAlignment="1">
      <alignment vertical="center"/>
    </xf>
    <xf numFmtId="38" fontId="9" fillId="0" borderId="86" xfId="1" applyFont="1" applyFill="1" applyBorder="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49" fontId="9" fillId="0" borderId="0" xfId="1" applyNumberFormat="1" applyFont="1" applyFill="1" applyBorder="1" applyAlignment="1">
      <alignment horizontal="center" vertical="center"/>
    </xf>
    <xf numFmtId="38" fontId="9" fillId="0" borderId="26" xfId="1" applyFont="1" applyFill="1" applyBorder="1" applyAlignment="1">
      <alignment vertical="center"/>
    </xf>
    <xf numFmtId="38" fontId="9" fillId="0" borderId="19" xfId="1" applyFont="1" applyFill="1" applyBorder="1" applyAlignment="1">
      <alignment vertical="center"/>
    </xf>
    <xf numFmtId="38" fontId="9" fillId="0" borderId="20" xfId="1" applyFont="1" applyFill="1" applyBorder="1" applyAlignment="1">
      <alignment vertical="center"/>
    </xf>
    <xf numFmtId="38" fontId="9" fillId="0" borderId="21" xfId="1" applyFont="1" applyFill="1" applyBorder="1" applyAlignment="1">
      <alignment vertical="center"/>
    </xf>
    <xf numFmtId="38" fontId="9" fillId="0" borderId="88" xfId="1" applyFont="1" applyFill="1" applyBorder="1" applyAlignment="1">
      <alignment vertical="center"/>
    </xf>
    <xf numFmtId="38" fontId="9" fillId="0" borderId="43" xfId="1" applyFont="1" applyFill="1" applyBorder="1" applyAlignment="1">
      <alignment vertical="center"/>
    </xf>
    <xf numFmtId="38" fontId="9" fillId="0" borderId="38" xfId="1" applyFont="1" applyFill="1" applyBorder="1" applyAlignment="1">
      <alignment vertical="center"/>
    </xf>
    <xf numFmtId="38" fontId="9" fillId="0" borderId="89" xfId="1" applyFont="1" applyFill="1" applyBorder="1" applyAlignment="1">
      <alignment vertical="center"/>
    </xf>
    <xf numFmtId="38" fontId="9" fillId="0" borderId="90" xfId="1" applyFont="1" applyFill="1" applyBorder="1" applyAlignment="1">
      <alignment vertical="center"/>
    </xf>
    <xf numFmtId="38" fontId="9" fillId="0" borderId="91" xfId="1" applyFont="1" applyFill="1" applyBorder="1" applyAlignment="1">
      <alignment vertical="center"/>
    </xf>
    <xf numFmtId="38" fontId="9" fillId="0" borderId="66" xfId="1" applyFont="1" applyFill="1" applyBorder="1" applyAlignment="1">
      <alignment vertical="center"/>
    </xf>
    <xf numFmtId="38" fontId="9" fillId="2" borderId="23" xfId="1" applyFont="1" applyFill="1" applyBorder="1" applyAlignment="1">
      <alignment vertical="center"/>
    </xf>
    <xf numFmtId="38" fontId="9" fillId="0" borderId="23" xfId="1" applyFont="1" applyFill="1" applyBorder="1" applyAlignment="1">
      <alignment vertical="center"/>
    </xf>
    <xf numFmtId="38" fontId="9" fillId="0" borderId="46" xfId="1" applyFont="1" applyFill="1" applyBorder="1" applyAlignment="1">
      <alignment horizontal="center" vertical="center"/>
    </xf>
    <xf numFmtId="57" fontId="9" fillId="0" borderId="0" xfId="0" applyNumberFormat="1" applyFont="1" applyFill="1" applyBorder="1" applyAlignment="1">
      <alignment horizontal="center" vertical="center"/>
    </xf>
    <xf numFmtId="38" fontId="0" fillId="0" borderId="0" xfId="1" applyFont="1" applyFill="1" applyBorder="1" applyAlignment="1">
      <alignment vertical="center"/>
    </xf>
    <xf numFmtId="38" fontId="9" fillId="3" borderId="39" xfId="1" applyFont="1" applyFill="1" applyBorder="1" applyAlignment="1">
      <alignment vertical="center"/>
    </xf>
    <xf numFmtId="38" fontId="9" fillId="0" borderId="114" xfId="1" applyFont="1" applyFill="1" applyBorder="1" applyAlignment="1">
      <alignment vertical="center" shrinkToFit="1"/>
    </xf>
    <xf numFmtId="38" fontId="9" fillId="2" borderId="3" xfId="1" applyFont="1" applyFill="1" applyBorder="1" applyAlignment="1">
      <alignment vertical="center"/>
    </xf>
    <xf numFmtId="38" fontId="9" fillId="2" borderId="13" xfId="1" applyFont="1" applyFill="1" applyBorder="1" applyAlignment="1">
      <alignment vertical="center"/>
    </xf>
    <xf numFmtId="38" fontId="9" fillId="2" borderId="5" xfId="1" applyFont="1" applyFill="1" applyBorder="1" applyAlignment="1">
      <alignment vertical="center"/>
    </xf>
    <xf numFmtId="38" fontId="9" fillId="2" borderId="6" xfId="1" applyFont="1" applyFill="1" applyBorder="1" applyAlignment="1">
      <alignment vertical="center"/>
    </xf>
    <xf numFmtId="38" fontId="9" fillId="2" borderId="4" xfId="1" applyFont="1" applyFill="1" applyBorder="1" applyAlignment="1">
      <alignment vertical="center"/>
    </xf>
    <xf numFmtId="38" fontId="9" fillId="2" borderId="110" xfId="1" applyFont="1" applyFill="1" applyBorder="1" applyAlignment="1">
      <alignment vertical="center"/>
    </xf>
    <xf numFmtId="38" fontId="9" fillId="2" borderId="90" xfId="1" applyFont="1" applyFill="1" applyBorder="1" applyAlignment="1">
      <alignment vertical="center"/>
    </xf>
    <xf numFmtId="38" fontId="9" fillId="0" borderId="115" xfId="1" applyFont="1" applyFill="1" applyBorder="1" applyAlignment="1">
      <alignment vertical="center"/>
    </xf>
    <xf numFmtId="38" fontId="9" fillId="0" borderId="114" xfId="1" applyFont="1" applyFill="1" applyBorder="1" applyAlignment="1">
      <alignment vertical="center"/>
    </xf>
    <xf numFmtId="38" fontId="9" fillId="3" borderId="34" xfId="1" applyFont="1" applyFill="1" applyBorder="1" applyAlignment="1">
      <alignment vertical="center"/>
    </xf>
    <xf numFmtId="38" fontId="9" fillId="0" borderId="116" xfId="1" applyFont="1" applyFill="1" applyBorder="1" applyAlignment="1">
      <alignment vertical="center"/>
    </xf>
    <xf numFmtId="38" fontId="9" fillId="3" borderId="86" xfId="1" applyFont="1" applyFill="1" applyBorder="1" applyAlignment="1">
      <alignment vertical="center"/>
    </xf>
    <xf numFmtId="38" fontId="9" fillId="3" borderId="91" xfId="1" applyFont="1" applyFill="1" applyBorder="1" applyAlignment="1">
      <alignment vertical="center"/>
    </xf>
    <xf numFmtId="38" fontId="9" fillId="3" borderId="5" xfId="1" applyFont="1" applyFill="1" applyBorder="1" applyAlignment="1">
      <alignment vertical="center"/>
    </xf>
    <xf numFmtId="38" fontId="9" fillId="0" borderId="98" xfId="1" applyFont="1" applyFill="1" applyBorder="1" applyAlignment="1">
      <alignment vertical="center"/>
    </xf>
    <xf numFmtId="38" fontId="9" fillId="0" borderId="99" xfId="1" applyFont="1" applyFill="1" applyBorder="1" applyAlignment="1">
      <alignment vertical="center"/>
    </xf>
    <xf numFmtId="38" fontId="9" fillId="3" borderId="52" xfId="1" applyFont="1" applyFill="1" applyBorder="1" applyAlignment="1">
      <alignment vertical="center"/>
    </xf>
    <xf numFmtId="38" fontId="9" fillId="2" borderId="14" xfId="1" applyFont="1" applyFill="1" applyBorder="1" applyAlignment="1">
      <alignment vertical="center"/>
    </xf>
    <xf numFmtId="38" fontId="9" fillId="2" borderId="53" xfId="1" applyFont="1" applyFill="1" applyBorder="1" applyAlignment="1">
      <alignment vertical="center"/>
    </xf>
    <xf numFmtId="38" fontId="9" fillId="2" borderId="17" xfId="1" applyFont="1" applyFill="1" applyBorder="1" applyAlignment="1">
      <alignment vertical="center"/>
    </xf>
    <xf numFmtId="38" fontId="9" fillId="2" borderId="7" xfId="1" applyFont="1" applyFill="1" applyBorder="1" applyAlignment="1">
      <alignment vertical="center"/>
    </xf>
    <xf numFmtId="38" fontId="0" fillId="0" borderId="4" xfId="1" applyFont="1" applyFill="1" applyBorder="1" applyAlignment="1">
      <alignment vertical="center"/>
    </xf>
    <xf numFmtId="57" fontId="9" fillId="0" borderId="5" xfId="1" applyNumberFormat="1" applyFont="1" applyFill="1" applyBorder="1" applyAlignment="1">
      <alignment horizontal="center" vertical="center"/>
    </xf>
    <xf numFmtId="176" fontId="9" fillId="2" borderId="23" xfId="0" applyNumberFormat="1" applyFont="1" applyFill="1" applyBorder="1" applyAlignment="1">
      <alignment vertical="center"/>
    </xf>
    <xf numFmtId="38" fontId="9" fillId="2" borderId="86" xfId="1" applyFont="1" applyFill="1" applyBorder="1" applyAlignment="1">
      <alignment vertical="center"/>
    </xf>
    <xf numFmtId="38" fontId="9" fillId="0" borderId="93" xfId="1" applyFont="1" applyFill="1" applyBorder="1" applyAlignment="1">
      <alignment horizontal="center" vertical="center" shrinkToFit="1"/>
    </xf>
    <xf numFmtId="57" fontId="6" fillId="2" borderId="111" xfId="0" applyNumberFormat="1" applyFont="1" applyFill="1" applyBorder="1" applyAlignment="1">
      <alignment horizontal="center" vertical="center"/>
    </xf>
    <xf numFmtId="57" fontId="9" fillId="0" borderId="7" xfId="0" applyNumberFormat="1" applyFont="1" applyFill="1" applyBorder="1" applyAlignment="1">
      <alignment horizontal="center" vertical="center"/>
    </xf>
    <xf numFmtId="38" fontId="9" fillId="2" borderId="2" xfId="1" applyFont="1" applyFill="1" applyBorder="1" applyAlignment="1">
      <alignment vertical="center"/>
    </xf>
    <xf numFmtId="38" fontId="9" fillId="2" borderId="18" xfId="1" applyFont="1" applyFill="1" applyBorder="1" applyAlignment="1">
      <alignment vertical="center"/>
    </xf>
    <xf numFmtId="38" fontId="9" fillId="0" borderId="62" xfId="1" applyFont="1" applyFill="1" applyBorder="1" applyAlignment="1">
      <alignment horizontal="center" vertical="center" shrinkToFit="1"/>
    </xf>
    <xf numFmtId="57" fontId="6" fillId="2" borderId="23" xfId="0" applyNumberFormat="1" applyFont="1" applyFill="1" applyBorder="1" applyAlignment="1">
      <alignment horizontal="center" vertical="center"/>
    </xf>
    <xf numFmtId="57" fontId="9" fillId="2" borderId="7" xfId="0" applyNumberFormat="1" applyFont="1" applyFill="1" applyBorder="1" applyAlignment="1">
      <alignment horizontal="center" vertical="center"/>
    </xf>
    <xf numFmtId="176" fontId="9" fillId="0" borderId="11" xfId="0" applyNumberFormat="1" applyFont="1" applyFill="1" applyBorder="1" applyAlignment="1">
      <alignment vertical="center"/>
    </xf>
    <xf numFmtId="38" fontId="0" fillId="0" borderId="118" xfId="1" applyFont="1" applyFill="1" applyBorder="1" applyAlignment="1">
      <alignment vertical="center"/>
    </xf>
    <xf numFmtId="38" fontId="0" fillId="0" borderId="54" xfId="1" applyFont="1" applyFill="1" applyBorder="1" applyAlignment="1">
      <alignment vertical="center"/>
    </xf>
    <xf numFmtId="38" fontId="0" fillId="0" borderId="31" xfId="1" applyFont="1" applyFill="1" applyBorder="1" applyAlignment="1">
      <alignment vertical="center"/>
    </xf>
    <xf numFmtId="38" fontId="0" fillId="0" borderId="103" xfId="1" applyFont="1" applyFill="1" applyBorder="1" applyAlignment="1">
      <alignment vertical="center"/>
    </xf>
    <xf numFmtId="38" fontId="9" fillId="0" borderId="40" xfId="1" applyFont="1" applyFill="1" applyBorder="1" applyAlignment="1">
      <alignment horizontal="center" vertical="center"/>
    </xf>
    <xf numFmtId="38" fontId="9" fillId="0" borderId="75" xfId="1" applyFont="1" applyFill="1" applyBorder="1" applyAlignment="1">
      <alignment horizontal="left" vertical="center"/>
    </xf>
    <xf numFmtId="38" fontId="3" fillId="0" borderId="0" xfId="1" applyFont="1"/>
    <xf numFmtId="0" fontId="3" fillId="0" borderId="0" xfId="0" applyFont="1" applyFill="1"/>
    <xf numFmtId="0" fontId="3" fillId="0" borderId="0" xfId="0" applyFont="1"/>
    <xf numFmtId="0" fontId="3" fillId="0" borderId="0" xfId="0" applyFont="1" applyFill="1" applyAlignment="1">
      <alignment vertical="center"/>
    </xf>
    <xf numFmtId="38" fontId="0" fillId="0" borderId="124" xfId="1" applyFont="1" applyBorder="1" applyAlignment="1">
      <alignment vertical="center"/>
    </xf>
    <xf numFmtId="38" fontId="0" fillId="0" borderId="120" xfId="1" applyFont="1" applyBorder="1" applyAlignment="1">
      <alignment vertical="center"/>
    </xf>
    <xf numFmtId="38" fontId="0" fillId="0" borderId="6" xfId="1" applyFont="1" applyBorder="1" applyAlignment="1">
      <alignment vertical="center"/>
    </xf>
    <xf numFmtId="38" fontId="0" fillId="0" borderId="0" xfId="1" applyFont="1" applyAlignment="1">
      <alignment vertical="center"/>
    </xf>
    <xf numFmtId="38" fontId="0" fillId="0" borderId="4" xfId="1" applyFont="1" applyBorder="1" applyAlignment="1">
      <alignment vertical="center"/>
    </xf>
    <xf numFmtId="38" fontId="0" fillId="0" borderId="7" xfId="1" applyFont="1" applyBorder="1" applyAlignment="1">
      <alignment vertical="center"/>
    </xf>
    <xf numFmtId="38" fontId="0" fillId="0" borderId="3" xfId="1" applyFont="1" applyBorder="1" applyAlignment="1">
      <alignment vertical="center"/>
    </xf>
    <xf numFmtId="38" fontId="0" fillId="0" borderId="48" xfId="1" applyFont="1" applyBorder="1" applyAlignment="1">
      <alignment vertical="center"/>
    </xf>
    <xf numFmtId="38" fontId="0" fillId="0" borderId="12" xfId="1" applyFont="1" applyBorder="1" applyAlignment="1">
      <alignment vertical="center"/>
    </xf>
    <xf numFmtId="38" fontId="0" fillId="0" borderId="14" xfId="1" applyFont="1" applyBorder="1" applyAlignment="1">
      <alignment vertical="center"/>
    </xf>
    <xf numFmtId="38" fontId="0" fillId="0" borderId="8" xfId="1" applyFont="1" applyBorder="1" applyAlignment="1">
      <alignment vertical="center"/>
    </xf>
    <xf numFmtId="38" fontId="0" fillId="0" borderId="117" xfId="1" applyFont="1" applyBorder="1" applyAlignment="1">
      <alignment vertical="center"/>
    </xf>
    <xf numFmtId="38" fontId="0" fillId="0" borderId="84" xfId="1" applyFont="1" applyBorder="1" applyAlignment="1">
      <alignment vertical="center"/>
    </xf>
    <xf numFmtId="38" fontId="0" fillId="0" borderId="125" xfId="1" applyFont="1" applyBorder="1" applyAlignment="1">
      <alignment vertical="center"/>
    </xf>
    <xf numFmtId="38" fontId="0" fillId="0" borderId="126" xfId="1" applyFont="1" applyBorder="1" applyAlignment="1">
      <alignment vertical="center"/>
    </xf>
    <xf numFmtId="38" fontId="0" fillId="0" borderId="127" xfId="1" applyFont="1" applyBorder="1" applyAlignment="1">
      <alignment vertical="center"/>
    </xf>
    <xf numFmtId="38" fontId="0" fillId="0" borderId="118" xfId="1" applyFont="1" applyBorder="1" applyAlignment="1">
      <alignment vertical="center"/>
    </xf>
    <xf numFmtId="38" fontId="0" fillId="0" borderId="84" xfId="1" applyFont="1" applyFill="1" applyBorder="1" applyAlignment="1">
      <alignment vertical="center"/>
    </xf>
    <xf numFmtId="38" fontId="0" fillId="0" borderId="127" xfId="1" applyFont="1" applyFill="1" applyBorder="1" applyAlignment="1">
      <alignment vertical="center"/>
    </xf>
    <xf numFmtId="38" fontId="0" fillId="0" borderId="124" xfId="1" applyFont="1" applyFill="1" applyBorder="1" applyAlignment="1">
      <alignment vertical="center"/>
    </xf>
    <xf numFmtId="38" fontId="0" fillId="0" borderId="125" xfId="1" applyFont="1" applyFill="1" applyBorder="1" applyAlignment="1">
      <alignment vertical="center"/>
    </xf>
    <xf numFmtId="38" fontId="0" fillId="0" borderId="85" xfId="1" applyFont="1" applyFill="1" applyBorder="1" applyAlignment="1">
      <alignment vertical="center"/>
    </xf>
    <xf numFmtId="38" fontId="0" fillId="0" borderId="0" xfId="1" applyFont="1" applyBorder="1" applyAlignment="1">
      <alignment vertical="center"/>
    </xf>
    <xf numFmtId="38" fontId="9" fillId="0" borderId="126" xfId="1" applyFont="1" applyFill="1" applyBorder="1" applyAlignment="1">
      <alignment vertical="center"/>
    </xf>
    <xf numFmtId="38" fontId="9" fillId="0" borderId="125" xfId="1" applyFont="1" applyFill="1" applyBorder="1" applyAlignment="1">
      <alignment vertical="center"/>
    </xf>
    <xf numFmtId="38" fontId="0" fillId="0" borderId="35" xfId="1" applyFont="1" applyBorder="1" applyAlignment="1">
      <alignment vertical="center"/>
    </xf>
    <xf numFmtId="38" fontId="0" fillId="0" borderId="30" xfId="1" applyFont="1" applyBorder="1" applyAlignment="1">
      <alignment vertical="center"/>
    </xf>
    <xf numFmtId="38" fontId="0" fillId="0" borderId="33" xfId="1" applyFont="1" applyBorder="1" applyAlignment="1">
      <alignment vertical="center"/>
    </xf>
    <xf numFmtId="38" fontId="0" fillId="0" borderId="69" xfId="1" applyFont="1" applyBorder="1" applyAlignment="1">
      <alignment vertical="center"/>
    </xf>
    <xf numFmtId="38" fontId="0" fillId="0" borderId="54" xfId="1" applyFont="1" applyBorder="1" applyAlignment="1">
      <alignment vertical="center"/>
    </xf>
    <xf numFmtId="38" fontId="0" fillId="0" borderId="70" xfId="1" applyFont="1" applyBorder="1" applyAlignment="1">
      <alignment vertical="center"/>
    </xf>
    <xf numFmtId="38" fontId="3" fillId="3" borderId="35" xfId="1" applyFont="1" applyFill="1" applyBorder="1" applyAlignment="1">
      <alignment vertical="center"/>
    </xf>
    <xf numFmtId="38" fontId="3" fillId="3" borderId="30" xfId="1" applyFont="1" applyFill="1" applyBorder="1" applyAlignment="1">
      <alignment vertical="center"/>
    </xf>
    <xf numFmtId="38" fontId="3" fillId="3" borderId="33" xfId="1" applyFont="1" applyFill="1" applyBorder="1" applyAlignment="1">
      <alignment vertical="center"/>
    </xf>
    <xf numFmtId="38" fontId="3" fillId="3" borderId="69" xfId="1" applyFont="1" applyFill="1" applyBorder="1" applyAlignment="1">
      <alignment vertical="center"/>
    </xf>
    <xf numFmtId="38" fontId="3" fillId="3" borderId="54" xfId="1" applyFont="1" applyFill="1" applyBorder="1" applyAlignment="1">
      <alignment vertical="center"/>
    </xf>
    <xf numFmtId="38" fontId="3" fillId="3" borderId="70" xfId="1" applyFont="1" applyFill="1" applyBorder="1" applyAlignment="1">
      <alignment vertical="center"/>
    </xf>
    <xf numFmtId="38" fontId="0" fillId="0" borderId="22" xfId="1" applyFont="1" applyBorder="1" applyAlignment="1">
      <alignment vertical="center"/>
    </xf>
    <xf numFmtId="38" fontId="0" fillId="0" borderId="27" xfId="1" applyFont="1" applyBorder="1" applyAlignment="1">
      <alignment vertical="center"/>
    </xf>
    <xf numFmtId="38" fontId="0" fillId="0" borderId="28" xfId="1" applyFont="1" applyBorder="1" applyAlignment="1">
      <alignment vertical="center"/>
    </xf>
    <xf numFmtId="38" fontId="0" fillId="0" borderId="72" xfId="1" applyFont="1" applyBorder="1" applyAlignment="1">
      <alignment vertical="center"/>
    </xf>
    <xf numFmtId="38" fontId="0" fillId="0" borderId="31" xfId="1" applyFont="1" applyBorder="1" applyAlignment="1">
      <alignment vertical="center"/>
    </xf>
    <xf numFmtId="38" fontId="0" fillId="0" borderId="108" xfId="1" applyFont="1" applyBorder="1" applyAlignment="1">
      <alignment vertical="center"/>
    </xf>
    <xf numFmtId="38" fontId="0" fillId="0" borderId="73" xfId="1" applyFont="1" applyBorder="1" applyAlignment="1">
      <alignment vertical="center"/>
    </xf>
    <xf numFmtId="38" fontId="9" fillId="0" borderId="41" xfId="1" applyFont="1" applyFill="1" applyBorder="1" applyAlignment="1">
      <alignment vertical="center"/>
    </xf>
    <xf numFmtId="38" fontId="9" fillId="0" borderId="42" xfId="1" applyFont="1" applyFill="1" applyBorder="1" applyAlignment="1">
      <alignment vertical="center"/>
    </xf>
    <xf numFmtId="38" fontId="0" fillId="0" borderId="85" xfId="1" applyFont="1" applyBorder="1" applyAlignment="1">
      <alignment vertical="center"/>
    </xf>
    <xf numFmtId="38" fontId="0" fillId="0" borderId="102" xfId="1" applyFont="1" applyBorder="1" applyAlignment="1">
      <alignment vertical="center"/>
    </xf>
    <xf numFmtId="38" fontId="0" fillId="0" borderId="103" xfId="1" applyFont="1" applyBorder="1" applyAlignment="1">
      <alignment vertical="center"/>
    </xf>
    <xf numFmtId="38" fontId="0" fillId="0" borderId="89" xfId="1" applyFont="1" applyBorder="1" applyAlignment="1">
      <alignment vertical="center"/>
    </xf>
    <xf numFmtId="38" fontId="0" fillId="0" borderId="28" xfId="1" applyFont="1" applyFill="1" applyBorder="1" applyAlignment="1">
      <alignment vertical="center"/>
    </xf>
    <xf numFmtId="38" fontId="0" fillId="0" borderId="72" xfId="1" applyFont="1" applyFill="1" applyBorder="1" applyAlignment="1">
      <alignment vertical="center"/>
    </xf>
    <xf numFmtId="38" fontId="3" fillId="3" borderId="6" xfId="1" applyFont="1" applyFill="1" applyBorder="1" applyAlignment="1">
      <alignment vertical="center"/>
    </xf>
    <xf numFmtId="38" fontId="3" fillId="3" borderId="3" xfId="1" applyFont="1" applyFill="1" applyBorder="1" applyAlignment="1">
      <alignment vertical="center"/>
    </xf>
    <xf numFmtId="38" fontId="3" fillId="3" borderId="4" xfId="1" applyFont="1" applyFill="1" applyBorder="1" applyAlignment="1">
      <alignment vertical="center"/>
    </xf>
    <xf numFmtId="38" fontId="3" fillId="3" borderId="18" xfId="1" applyFont="1" applyFill="1" applyBorder="1" applyAlignment="1">
      <alignment vertical="center"/>
    </xf>
    <xf numFmtId="38" fontId="3" fillId="3" borderId="7" xfId="1" applyFont="1" applyFill="1" applyBorder="1" applyAlignment="1">
      <alignment vertical="center"/>
    </xf>
    <xf numFmtId="38" fontId="3" fillId="3" borderId="14" xfId="1" applyFont="1" applyFill="1" applyBorder="1" applyAlignment="1">
      <alignment vertical="center"/>
    </xf>
    <xf numFmtId="38" fontId="9" fillId="3" borderId="3" xfId="1" applyFont="1" applyFill="1" applyBorder="1" applyAlignment="1">
      <alignment vertical="center"/>
    </xf>
    <xf numFmtId="38" fontId="9" fillId="3" borderId="4" xfId="1" applyFont="1" applyFill="1" applyBorder="1" applyAlignment="1">
      <alignment vertical="center"/>
    </xf>
    <xf numFmtId="38" fontId="9" fillId="3" borderId="8" xfId="1" applyFont="1" applyFill="1" applyBorder="1" applyAlignment="1">
      <alignment vertical="center"/>
    </xf>
    <xf numFmtId="38" fontId="0" fillId="0" borderId="27" xfId="1" applyFont="1" applyFill="1" applyBorder="1" applyAlignment="1">
      <alignment vertical="center"/>
    </xf>
    <xf numFmtId="38" fontId="0" fillId="0" borderId="108" xfId="1" applyFont="1" applyFill="1" applyBorder="1" applyAlignment="1">
      <alignment vertical="center"/>
    </xf>
    <xf numFmtId="38" fontId="3" fillId="3" borderId="22" xfId="1" applyFont="1" applyFill="1" applyBorder="1" applyAlignment="1">
      <alignment vertical="center"/>
    </xf>
    <xf numFmtId="38" fontId="3" fillId="3" borderId="0" xfId="1" applyFont="1" applyFill="1" applyAlignment="1">
      <alignment vertical="center"/>
    </xf>
    <xf numFmtId="38" fontId="0" fillId="0" borderId="120" xfId="1" applyFont="1" applyFill="1" applyBorder="1" applyAlignment="1">
      <alignment vertical="center"/>
    </xf>
    <xf numFmtId="38" fontId="0" fillId="0" borderId="19" xfId="1" applyFont="1" applyFill="1" applyBorder="1" applyAlignment="1">
      <alignment vertical="center"/>
    </xf>
    <xf numFmtId="38" fontId="0" fillId="0" borderId="20" xfId="1" applyFont="1" applyFill="1" applyBorder="1" applyAlignment="1">
      <alignment vertical="center"/>
    </xf>
    <xf numFmtId="38" fontId="0" fillId="0" borderId="40" xfId="1" applyFont="1" applyFill="1" applyBorder="1" applyAlignment="1">
      <alignment vertical="center"/>
    </xf>
    <xf numFmtId="38" fontId="0" fillId="0" borderId="23" xfId="1" applyFont="1" applyFill="1" applyBorder="1" applyAlignment="1">
      <alignment vertical="center"/>
    </xf>
    <xf numFmtId="38" fontId="0" fillId="0" borderId="22" xfId="1" applyFont="1" applyFill="1" applyBorder="1" applyAlignment="1">
      <alignment vertical="center"/>
    </xf>
    <xf numFmtId="38" fontId="0" fillId="0" borderId="88" xfId="1" applyFont="1" applyBorder="1" applyAlignment="1">
      <alignment vertical="center"/>
    </xf>
    <xf numFmtId="38" fontId="3" fillId="3" borderId="117" xfId="1" applyFont="1" applyFill="1" applyBorder="1" applyAlignment="1">
      <alignment vertical="center"/>
    </xf>
    <xf numFmtId="38" fontId="3" fillId="3" borderId="84" xfId="1" applyFont="1" applyFill="1" applyBorder="1" applyAlignment="1">
      <alignment vertical="center"/>
    </xf>
    <xf numFmtId="38" fontId="3" fillId="3" borderId="85" xfId="1" applyFont="1" applyFill="1" applyBorder="1" applyAlignment="1">
      <alignment vertical="center"/>
    </xf>
    <xf numFmtId="38" fontId="3" fillId="3" borderId="103" xfId="1" applyFont="1" applyFill="1" applyBorder="1" applyAlignment="1">
      <alignment vertical="center"/>
    </xf>
    <xf numFmtId="38" fontId="3" fillId="3" borderId="102" xfId="1" applyFont="1" applyFill="1" applyBorder="1" applyAlignment="1">
      <alignment vertical="center"/>
    </xf>
    <xf numFmtId="38" fontId="3" fillId="3" borderId="89" xfId="1" applyFont="1" applyFill="1" applyBorder="1" applyAlignment="1">
      <alignment vertical="center"/>
    </xf>
    <xf numFmtId="38" fontId="9" fillId="2" borderId="84" xfId="1" applyFont="1" applyFill="1" applyBorder="1" applyAlignment="1">
      <alignment vertical="center"/>
    </xf>
    <xf numFmtId="38" fontId="9" fillId="2" borderId="85" xfId="1" applyFont="1" applyFill="1" applyBorder="1" applyAlignment="1">
      <alignment vertical="center"/>
    </xf>
    <xf numFmtId="38" fontId="0" fillId="0" borderId="18" xfId="1" applyFont="1" applyBorder="1" applyAlignment="1">
      <alignment vertical="center"/>
    </xf>
    <xf numFmtId="38" fontId="3" fillId="3" borderId="124" xfId="1" applyFont="1" applyFill="1" applyBorder="1" applyAlignment="1">
      <alignment vertical="center"/>
    </xf>
    <xf numFmtId="38" fontId="3" fillId="3" borderId="126" xfId="1" applyFont="1" applyFill="1" applyBorder="1" applyAlignment="1">
      <alignment vertical="center"/>
    </xf>
    <xf numFmtId="38" fontId="3" fillId="3" borderId="125" xfId="1" applyFont="1" applyFill="1" applyBorder="1" applyAlignment="1">
      <alignment vertical="center"/>
    </xf>
    <xf numFmtId="38" fontId="3" fillId="3" borderId="118" xfId="1" applyFont="1" applyFill="1" applyBorder="1" applyAlignment="1">
      <alignment vertical="center"/>
    </xf>
    <xf numFmtId="38" fontId="3" fillId="3" borderId="127" xfId="1" applyFont="1" applyFill="1" applyBorder="1" applyAlignment="1">
      <alignment vertical="center"/>
    </xf>
    <xf numFmtId="38" fontId="3" fillId="3" borderId="115" xfId="1" applyFont="1" applyFill="1" applyBorder="1" applyAlignment="1">
      <alignment vertical="center"/>
    </xf>
    <xf numFmtId="38" fontId="0" fillId="0" borderId="109" xfId="1" applyFont="1" applyBorder="1" applyAlignment="1">
      <alignment vertical="center"/>
    </xf>
    <xf numFmtId="38" fontId="0" fillId="0" borderId="80" xfId="1" applyFont="1" applyBorder="1" applyAlignment="1">
      <alignment vertical="center"/>
    </xf>
    <xf numFmtId="38" fontId="0" fillId="0" borderId="81" xfId="1" applyFont="1" applyBorder="1" applyAlignment="1">
      <alignment vertical="center"/>
    </xf>
    <xf numFmtId="38" fontId="0" fillId="0" borderId="78" xfId="1" applyFont="1" applyBorder="1" applyAlignment="1">
      <alignment vertical="center"/>
    </xf>
    <xf numFmtId="38" fontId="0" fillId="0" borderId="123" xfId="1" applyFont="1" applyBorder="1" applyAlignment="1">
      <alignment vertical="center"/>
    </xf>
    <xf numFmtId="38" fontId="0" fillId="0" borderId="79" xfId="1" applyFont="1" applyBorder="1" applyAlignment="1">
      <alignment vertical="center"/>
    </xf>
    <xf numFmtId="38" fontId="3" fillId="3" borderId="53" xfId="1" applyFont="1" applyFill="1" applyBorder="1" applyAlignment="1">
      <alignment vertical="center"/>
    </xf>
    <xf numFmtId="38" fontId="3" fillId="3" borderId="51" xfId="1" applyFont="1" applyFill="1" applyBorder="1" applyAlignment="1">
      <alignment vertical="center"/>
    </xf>
    <xf numFmtId="38" fontId="3" fillId="3" borderId="50" xfId="1" applyFont="1" applyFill="1" applyBorder="1" applyAlignment="1">
      <alignment vertical="center"/>
    </xf>
    <xf numFmtId="38" fontId="3" fillId="3" borderId="98" xfId="1" applyFont="1" applyFill="1" applyBorder="1" applyAlignment="1">
      <alignment vertical="center"/>
    </xf>
    <xf numFmtId="38" fontId="3" fillId="3" borderId="111" xfId="1" applyFont="1" applyFill="1" applyBorder="1" applyAlignment="1">
      <alignment vertical="center"/>
    </xf>
    <xf numFmtId="38" fontId="3" fillId="3" borderId="99" xfId="1" applyFont="1" applyFill="1" applyBorder="1" applyAlignment="1">
      <alignment vertical="center"/>
    </xf>
    <xf numFmtId="38" fontId="9" fillId="2" borderId="52" xfId="1" applyFont="1" applyFill="1" applyBorder="1" applyAlignment="1">
      <alignment vertical="center"/>
    </xf>
    <xf numFmtId="38" fontId="0" fillId="0" borderId="117" xfId="1" applyFont="1" applyFill="1" applyBorder="1" applyAlignment="1">
      <alignment vertical="center"/>
    </xf>
    <xf numFmtId="38" fontId="0" fillId="0" borderId="102" xfId="1" applyFont="1" applyFill="1" applyBorder="1" applyAlignment="1">
      <alignment vertical="center"/>
    </xf>
    <xf numFmtId="38" fontId="0" fillId="0" borderId="69" xfId="1" applyFont="1" applyFill="1" applyBorder="1" applyAlignment="1">
      <alignment vertical="center"/>
    </xf>
    <xf numFmtId="38" fontId="0" fillId="0" borderId="109" xfId="1" applyFont="1" applyFill="1" applyBorder="1" applyAlignment="1">
      <alignment vertical="center"/>
    </xf>
    <xf numFmtId="38" fontId="0" fillId="0" borderId="80" xfId="1" applyFont="1" applyFill="1" applyBorder="1" applyAlignment="1">
      <alignment vertical="center"/>
    </xf>
    <xf numFmtId="38" fontId="0" fillId="0" borderId="81" xfId="1" applyFont="1" applyFill="1" applyBorder="1" applyAlignment="1">
      <alignment vertical="center"/>
    </xf>
    <xf numFmtId="38" fontId="0" fillId="0" borderId="78" xfId="1" applyFont="1" applyFill="1" applyBorder="1" applyAlignment="1">
      <alignment vertical="center"/>
    </xf>
    <xf numFmtId="38" fontId="0" fillId="0" borderId="123" xfId="1" applyFont="1" applyFill="1" applyBorder="1" applyAlignment="1">
      <alignment vertical="center"/>
    </xf>
    <xf numFmtId="38" fontId="0" fillId="0" borderId="42" xfId="1" applyFont="1" applyBorder="1" applyAlignment="1">
      <alignment vertical="center"/>
    </xf>
    <xf numFmtId="38" fontId="0" fillId="0" borderId="75" xfId="1" applyFont="1" applyBorder="1" applyAlignment="1">
      <alignment vertical="center"/>
    </xf>
    <xf numFmtId="38" fontId="0" fillId="0" borderId="44" xfId="1" applyFont="1" applyBorder="1" applyAlignment="1">
      <alignment vertical="center"/>
    </xf>
    <xf numFmtId="57" fontId="6" fillId="0" borderId="11" xfId="0" applyNumberFormat="1" applyFont="1" applyFill="1" applyBorder="1" applyAlignment="1">
      <alignment horizontal="center" vertical="center"/>
    </xf>
    <xf numFmtId="38" fontId="9" fillId="0" borderId="127" xfId="1" applyFont="1" applyFill="1" applyBorder="1" applyAlignment="1">
      <alignment horizontal="center" vertical="center"/>
    </xf>
    <xf numFmtId="38" fontId="9" fillId="0" borderId="127" xfId="1" applyFont="1" applyFill="1" applyBorder="1" applyAlignment="1">
      <alignment vertical="center"/>
    </xf>
    <xf numFmtId="38" fontId="0" fillId="0" borderId="129" xfId="1" applyFont="1" applyBorder="1" applyAlignment="1">
      <alignment vertical="center"/>
    </xf>
    <xf numFmtId="38" fontId="0" fillId="0" borderId="113" xfId="1" applyFont="1" applyBorder="1" applyAlignment="1">
      <alignment vertical="center"/>
    </xf>
    <xf numFmtId="38" fontId="0" fillId="0" borderId="121" xfId="1" applyFont="1" applyBorder="1" applyAlignment="1">
      <alignment vertical="center"/>
    </xf>
    <xf numFmtId="38" fontId="11" fillId="3" borderId="5" xfId="1" applyFont="1" applyFill="1" applyBorder="1" applyAlignment="1">
      <alignment vertical="center"/>
    </xf>
    <xf numFmtId="38" fontId="3" fillId="3" borderId="5" xfId="1" applyFont="1" applyFill="1" applyBorder="1" applyAlignment="1">
      <alignment vertical="center"/>
    </xf>
    <xf numFmtId="38" fontId="9" fillId="3" borderId="34" xfId="1" applyFont="1" applyFill="1" applyBorder="1" applyAlignment="1">
      <alignment horizontal="right" vertical="center"/>
    </xf>
    <xf numFmtId="38" fontId="9" fillId="3" borderId="55" xfId="1" applyFont="1" applyFill="1" applyBorder="1" applyAlignment="1">
      <alignment horizontal="right" vertical="center"/>
    </xf>
    <xf numFmtId="38" fontId="3" fillId="3" borderId="5" xfId="1" applyFont="1" applyFill="1" applyBorder="1" applyAlignment="1">
      <alignment vertical="center"/>
    </xf>
    <xf numFmtId="178" fontId="9" fillId="0" borderId="54" xfId="1" applyNumberFormat="1" applyFont="1" applyFill="1" applyBorder="1" applyAlignment="1">
      <alignment horizontal="right" vertical="center"/>
    </xf>
    <xf numFmtId="178" fontId="9" fillId="3" borderId="69" xfId="1" applyNumberFormat="1" applyFont="1" applyFill="1" applyBorder="1" applyAlignment="1">
      <alignment horizontal="right" vertical="center"/>
    </xf>
    <xf numFmtId="178" fontId="9" fillId="0" borderId="30" xfId="1" applyNumberFormat="1" applyFont="1" applyFill="1" applyBorder="1" applyAlignment="1">
      <alignment horizontal="right" vertical="center"/>
    </xf>
    <xf numFmtId="178" fontId="9" fillId="3" borderId="34" xfId="1" applyNumberFormat="1" applyFont="1" applyFill="1" applyBorder="1" applyAlignment="1">
      <alignment horizontal="right" vertical="center"/>
    </xf>
    <xf numFmtId="178" fontId="9" fillId="0" borderId="35" xfId="1" applyNumberFormat="1" applyFont="1" applyFill="1" applyBorder="1" applyAlignment="1">
      <alignment horizontal="right" vertical="center"/>
    </xf>
    <xf numFmtId="178" fontId="9" fillId="0" borderId="33" xfId="1" applyNumberFormat="1" applyFont="1" applyFill="1" applyBorder="1" applyAlignment="1">
      <alignment horizontal="right" vertical="center"/>
    </xf>
    <xf numFmtId="178" fontId="0" fillId="0" borderId="54" xfId="1" applyNumberFormat="1" applyFont="1" applyFill="1" applyBorder="1" applyAlignment="1">
      <alignment horizontal="right" vertical="center"/>
    </xf>
    <xf numFmtId="178" fontId="3" fillId="3" borderId="34" xfId="1" applyNumberFormat="1" applyFont="1" applyFill="1" applyBorder="1" applyAlignment="1">
      <alignment horizontal="right" vertical="center"/>
    </xf>
    <xf numFmtId="178" fontId="0" fillId="0" borderId="33" xfId="1" applyNumberFormat="1" applyFont="1" applyFill="1" applyBorder="1" applyAlignment="1">
      <alignment horizontal="right" vertical="center"/>
    </xf>
    <xf numFmtId="178" fontId="9" fillId="0" borderId="31" xfId="1" applyNumberFormat="1" applyFont="1" applyFill="1" applyBorder="1" applyAlignment="1">
      <alignment horizontal="right" vertical="center"/>
    </xf>
    <xf numFmtId="178" fontId="9" fillId="3" borderId="55" xfId="1" applyNumberFormat="1" applyFont="1" applyFill="1" applyBorder="1" applyAlignment="1">
      <alignment horizontal="right" vertical="center"/>
    </xf>
    <xf numFmtId="178" fontId="9" fillId="0" borderId="108" xfId="1" applyNumberFormat="1" applyFont="1" applyFill="1" applyBorder="1" applyAlignment="1">
      <alignment horizontal="right" vertical="center"/>
    </xf>
    <xf numFmtId="178" fontId="9" fillId="0" borderId="28" xfId="1" applyNumberFormat="1" applyFont="1" applyFill="1" applyBorder="1" applyAlignment="1">
      <alignment horizontal="right" vertical="center"/>
    </xf>
    <xf numFmtId="178" fontId="9" fillId="0" borderId="70" xfId="1" applyNumberFormat="1" applyFont="1" applyFill="1" applyBorder="1" applyAlignment="1">
      <alignment horizontal="right" vertical="center"/>
    </xf>
    <xf numFmtId="178" fontId="0" fillId="0" borderId="70" xfId="1" applyNumberFormat="1" applyFont="1" applyFill="1" applyBorder="1" applyAlignment="1">
      <alignment horizontal="right" vertical="center"/>
    </xf>
    <xf numFmtId="178" fontId="9" fillId="0" borderId="73" xfId="1" applyNumberFormat="1" applyFont="1" applyFill="1" applyBorder="1" applyAlignment="1">
      <alignment horizontal="right" vertical="center"/>
    </xf>
    <xf numFmtId="38" fontId="3" fillId="0" borderId="126" xfId="1" applyFont="1" applyFill="1" applyBorder="1" applyAlignment="1">
      <alignment vertical="center"/>
    </xf>
    <xf numFmtId="49" fontId="0" fillId="0" borderId="58" xfId="1" applyNumberFormat="1" applyFont="1" applyFill="1" applyBorder="1" applyAlignment="1">
      <alignment horizontal="center" vertical="center"/>
    </xf>
    <xf numFmtId="49" fontId="0" fillId="0" borderId="58" xfId="0" applyNumberFormat="1" applyFont="1" applyFill="1" applyBorder="1" applyAlignment="1">
      <alignment horizontal="center" vertical="center"/>
    </xf>
    <xf numFmtId="38" fontId="9" fillId="0" borderId="46" xfId="1" applyFont="1" applyFill="1" applyBorder="1" applyAlignment="1">
      <alignment horizontal="center" vertical="center"/>
    </xf>
    <xf numFmtId="57" fontId="6" fillId="2" borderId="97" xfId="0" applyNumberFormat="1" applyFont="1" applyFill="1" applyBorder="1" applyAlignment="1">
      <alignment horizontal="center" vertical="center"/>
    </xf>
    <xf numFmtId="57" fontId="9" fillId="0" borderId="48" xfId="0" applyNumberFormat="1" applyFont="1" applyFill="1" applyBorder="1" applyAlignment="1">
      <alignment horizontal="center" vertical="center"/>
    </xf>
    <xf numFmtId="176" fontId="9" fillId="2" borderId="47" xfId="0" applyNumberFormat="1" applyFont="1" applyFill="1" applyBorder="1" applyAlignment="1">
      <alignment vertical="center"/>
    </xf>
    <xf numFmtId="38" fontId="9" fillId="2" borderId="122" xfId="1" applyFont="1" applyFill="1" applyBorder="1" applyAlignment="1">
      <alignment vertical="center"/>
    </xf>
    <xf numFmtId="178" fontId="9" fillId="0" borderId="36" xfId="1" applyNumberFormat="1" applyFont="1" applyFill="1" applyBorder="1" applyAlignment="1">
      <alignment horizontal="right" vertical="center"/>
    </xf>
    <xf numFmtId="178" fontId="9" fillId="0" borderId="69" xfId="1" applyNumberFormat="1" applyFont="1" applyFill="1" applyBorder="1" applyAlignment="1">
      <alignment horizontal="right" vertical="center"/>
    </xf>
    <xf numFmtId="178" fontId="9" fillId="0" borderId="113" xfId="1" applyNumberFormat="1" applyFont="1" applyFill="1" applyBorder="1" applyAlignment="1">
      <alignment horizontal="right" vertical="center"/>
    </xf>
    <xf numFmtId="178" fontId="9" fillId="0" borderId="121" xfId="1" applyNumberFormat="1" applyFont="1" applyFill="1" applyBorder="1" applyAlignment="1">
      <alignment horizontal="right" vertical="center"/>
    </xf>
    <xf numFmtId="38" fontId="9" fillId="2" borderId="48" xfId="1" applyFont="1" applyFill="1" applyBorder="1" applyAlignment="1">
      <alignment vertical="center"/>
    </xf>
    <xf numFmtId="38" fontId="0" fillId="0" borderId="129" xfId="1" applyFont="1" applyFill="1" applyBorder="1" applyAlignment="1">
      <alignment vertical="center"/>
    </xf>
    <xf numFmtId="38" fontId="3" fillId="3" borderId="113" xfId="1" applyFont="1" applyFill="1" applyBorder="1" applyAlignment="1">
      <alignment vertical="center"/>
    </xf>
    <xf numFmtId="38" fontId="0" fillId="0" borderId="122" xfId="1" applyFont="1" applyBorder="1" applyAlignment="1">
      <alignment vertical="center"/>
    </xf>
    <xf numFmtId="38" fontId="3" fillId="3" borderId="48" xfId="1" applyFont="1" applyFill="1" applyBorder="1" applyAlignment="1">
      <alignment vertical="center"/>
    </xf>
    <xf numFmtId="38" fontId="0" fillId="0" borderId="121" xfId="1" applyFont="1" applyFill="1" applyBorder="1" applyAlignment="1">
      <alignment vertical="center"/>
    </xf>
    <xf numFmtId="38" fontId="0" fillId="0" borderId="47" xfId="1" applyFont="1" applyFill="1" applyBorder="1" applyAlignment="1">
      <alignment vertical="center"/>
    </xf>
    <xf numFmtId="38" fontId="3" fillId="3" borderId="122" xfId="1" applyFont="1" applyFill="1" applyBorder="1" applyAlignment="1">
      <alignment vertical="center"/>
    </xf>
    <xf numFmtId="38" fontId="3" fillId="3" borderId="129" xfId="1" applyFont="1" applyFill="1" applyBorder="1" applyAlignment="1">
      <alignment vertical="center"/>
    </xf>
    <xf numFmtId="38" fontId="0" fillId="0" borderId="131" xfId="1" applyFont="1" applyBorder="1" applyAlignment="1">
      <alignment vertical="center"/>
    </xf>
    <xf numFmtId="38" fontId="3" fillId="3" borderId="97" xfId="1" applyFont="1" applyFill="1" applyBorder="1" applyAlignment="1">
      <alignment vertical="center"/>
    </xf>
    <xf numFmtId="38" fontId="0" fillId="0" borderId="122" xfId="1" applyFont="1" applyFill="1" applyBorder="1" applyAlignment="1">
      <alignment vertical="center"/>
    </xf>
    <xf numFmtId="38" fontId="0" fillId="0" borderId="113" xfId="1" applyFont="1" applyFill="1" applyBorder="1" applyAlignment="1">
      <alignment vertical="center"/>
    </xf>
    <xf numFmtId="38" fontId="0" fillId="0" borderId="131" xfId="1" applyFont="1" applyFill="1" applyBorder="1" applyAlignment="1">
      <alignment vertical="center"/>
    </xf>
    <xf numFmtId="38" fontId="0" fillId="0" borderId="59" xfId="1" applyFont="1" applyFill="1" applyBorder="1" applyAlignment="1">
      <alignment horizontal="centerContinuous" vertical="center"/>
    </xf>
    <xf numFmtId="38" fontId="9" fillId="0" borderId="63" xfId="1" applyFont="1" applyFill="1" applyBorder="1" applyAlignment="1">
      <alignment horizontal="center" vertical="center" shrinkToFit="1"/>
    </xf>
    <xf numFmtId="38" fontId="0" fillId="0" borderId="32" xfId="1" applyFont="1" applyBorder="1" applyAlignment="1">
      <alignment vertical="center"/>
    </xf>
    <xf numFmtId="49" fontId="0" fillId="0" borderId="58" xfId="1" applyNumberFormat="1" applyFont="1" applyFill="1" applyBorder="1" applyAlignment="1">
      <alignment horizontal="centerContinuous" vertical="center"/>
    </xf>
    <xf numFmtId="38" fontId="9" fillId="0" borderId="60" xfId="1" applyFont="1" applyFill="1" applyBorder="1" applyAlignment="1">
      <alignment horizontal="center" vertical="center" shrinkToFit="1"/>
    </xf>
    <xf numFmtId="38" fontId="9" fillId="0" borderId="61" xfId="1" applyFont="1" applyFill="1" applyBorder="1" applyAlignment="1">
      <alignment horizontal="center" vertical="center" shrinkToFit="1"/>
    </xf>
    <xf numFmtId="38" fontId="9" fillId="0" borderId="105" xfId="1" applyFont="1" applyFill="1" applyBorder="1" applyAlignment="1">
      <alignment horizontal="center" vertical="center" shrinkToFit="1"/>
    </xf>
    <xf numFmtId="38" fontId="9" fillId="0" borderId="64" xfId="1" applyFont="1" applyFill="1" applyBorder="1" applyAlignment="1">
      <alignment horizontal="center" vertical="center" shrinkToFit="1"/>
    </xf>
    <xf numFmtId="38" fontId="9" fillId="0" borderId="106" xfId="1" applyFont="1" applyFill="1" applyBorder="1" applyAlignment="1">
      <alignment horizontal="center" vertical="center" shrinkToFit="1"/>
    </xf>
    <xf numFmtId="38" fontId="9" fillId="0" borderId="65" xfId="1" applyFont="1" applyFill="1" applyBorder="1" applyAlignment="1">
      <alignment horizontal="center" vertical="center" shrinkToFit="1"/>
    </xf>
    <xf numFmtId="38" fontId="9" fillId="0" borderId="58" xfId="1" applyFont="1" applyFill="1" applyBorder="1" applyAlignment="1">
      <alignment horizontal="center" vertical="center" shrinkToFit="1"/>
    </xf>
    <xf numFmtId="38" fontId="9" fillId="0" borderId="107" xfId="1" applyFont="1" applyFill="1" applyBorder="1" applyAlignment="1">
      <alignment horizontal="center" vertical="center" shrinkToFit="1"/>
    </xf>
    <xf numFmtId="38" fontId="9" fillId="0" borderId="67" xfId="1" applyFont="1" applyFill="1" applyBorder="1" applyAlignment="1">
      <alignment horizontal="center" vertical="center" shrinkToFit="1"/>
    </xf>
    <xf numFmtId="38" fontId="9" fillId="0" borderId="0" xfId="1" applyFont="1" applyFill="1" applyBorder="1" applyAlignment="1">
      <alignment horizontal="center" vertical="center" shrinkToFit="1"/>
    </xf>
    <xf numFmtId="38" fontId="6" fillId="0" borderId="0" xfId="1" applyFont="1" applyFill="1" applyBorder="1" applyAlignment="1">
      <alignment vertical="center"/>
    </xf>
    <xf numFmtId="49" fontId="9" fillId="0" borderId="0" xfId="1" applyNumberFormat="1" applyFont="1" applyFill="1" applyBorder="1" applyAlignment="1">
      <alignment vertical="center"/>
    </xf>
    <xf numFmtId="38" fontId="9" fillId="0" borderId="0" xfId="1" applyFont="1" applyFill="1" applyBorder="1" applyAlignment="1">
      <alignment vertical="center" shrinkToFit="1"/>
    </xf>
    <xf numFmtId="38" fontId="9" fillId="2" borderId="27" xfId="1" applyFont="1" applyFill="1" applyBorder="1" applyAlignment="1">
      <alignment vertical="center"/>
    </xf>
    <xf numFmtId="38" fontId="9" fillId="2" borderId="28" xfId="1" applyFont="1" applyFill="1" applyBorder="1" applyAlignment="1">
      <alignment vertical="center"/>
    </xf>
    <xf numFmtId="38" fontId="9" fillId="2" borderId="55" xfId="1" applyFont="1" applyFill="1" applyBorder="1" applyAlignment="1">
      <alignment vertical="center"/>
    </xf>
    <xf numFmtId="38" fontId="9" fillId="3" borderId="55" xfId="1" applyFont="1" applyFill="1" applyBorder="1" applyAlignment="1">
      <alignment vertical="center"/>
    </xf>
    <xf numFmtId="38" fontId="0" fillId="0" borderId="59" xfId="1" applyFont="1" applyFill="1" applyBorder="1" applyAlignment="1">
      <alignment horizontal="center" vertical="center"/>
    </xf>
    <xf numFmtId="38" fontId="9" fillId="2" borderId="120" xfId="1" applyFont="1" applyFill="1" applyBorder="1" applyAlignment="1">
      <alignment vertical="center"/>
    </xf>
    <xf numFmtId="38" fontId="0" fillId="0" borderId="59" xfId="1" applyFont="1" applyFill="1" applyBorder="1" applyAlignment="1">
      <alignment horizontal="center" vertical="center"/>
    </xf>
    <xf numFmtId="49" fontId="0" fillId="0" borderId="9" xfId="1" applyNumberFormat="1" applyFont="1" applyFill="1" applyBorder="1" applyAlignment="1">
      <alignment horizontal="center" vertical="center"/>
    </xf>
    <xf numFmtId="38" fontId="0" fillId="0" borderId="46" xfId="1" applyFont="1" applyFill="1" applyBorder="1" applyAlignment="1">
      <alignment horizontal="center" vertical="center"/>
    </xf>
    <xf numFmtId="38" fontId="9" fillId="0" borderId="94" xfId="1" applyFont="1" applyFill="1" applyBorder="1" applyAlignment="1">
      <alignment horizontal="center" vertical="center" shrinkToFit="1"/>
    </xf>
    <xf numFmtId="57" fontId="9" fillId="0" borderId="8" xfId="1" applyNumberFormat="1" applyFont="1" applyFill="1" applyBorder="1" applyAlignment="1">
      <alignment horizontal="center" vertical="center"/>
    </xf>
    <xf numFmtId="178" fontId="9" fillId="0" borderId="72" xfId="1" applyNumberFormat="1" applyFont="1" applyFill="1" applyBorder="1" applyAlignment="1">
      <alignment horizontal="right" vertical="center"/>
    </xf>
    <xf numFmtId="38" fontId="9" fillId="2" borderId="57" xfId="1" applyFont="1" applyFill="1" applyBorder="1" applyAlignment="1">
      <alignment vertical="center"/>
    </xf>
    <xf numFmtId="178" fontId="9" fillId="0" borderId="56" xfId="1" applyNumberFormat="1" applyFont="1" applyFill="1" applyBorder="1" applyAlignment="1">
      <alignment horizontal="right" vertical="center"/>
    </xf>
    <xf numFmtId="38" fontId="9" fillId="2" borderId="8" xfId="1" applyFont="1" applyFill="1" applyBorder="1" applyAlignment="1">
      <alignment vertical="center"/>
    </xf>
    <xf numFmtId="57" fontId="6" fillId="2" borderId="112" xfId="0" applyNumberFormat="1" applyFont="1" applyFill="1" applyBorder="1" applyAlignment="1">
      <alignment horizontal="center" vertical="center"/>
    </xf>
    <xf numFmtId="57" fontId="9" fillId="0" borderId="18" xfId="0" applyNumberFormat="1" applyFont="1" applyFill="1" applyBorder="1" applyAlignment="1">
      <alignment horizontal="center" vertical="center"/>
    </xf>
    <xf numFmtId="176" fontId="9" fillId="2" borderId="40" xfId="0" applyNumberFormat="1" applyFont="1" applyFill="1" applyBorder="1" applyAlignment="1">
      <alignment vertical="center"/>
    </xf>
    <xf numFmtId="38" fontId="0" fillId="0" borderId="59" xfId="0" applyNumberFormat="1" applyFont="1" applyFill="1" applyBorder="1" applyAlignment="1">
      <alignment horizontal="center" vertical="center"/>
    </xf>
    <xf numFmtId="178" fontId="0" fillId="0" borderId="35" xfId="1" applyNumberFormat="1" applyFont="1" applyFill="1" applyBorder="1" applyAlignment="1">
      <alignment horizontal="right" vertical="center"/>
    </xf>
    <xf numFmtId="0" fontId="3" fillId="0" borderId="0" xfId="0" applyFont="1" applyAlignment="1">
      <alignment vertical="center"/>
    </xf>
    <xf numFmtId="178" fontId="0" fillId="0" borderId="44" xfId="1" applyNumberFormat="1" applyFont="1" applyFill="1" applyBorder="1" applyAlignment="1">
      <alignment vertical="center"/>
    </xf>
    <xf numFmtId="178" fontId="0" fillId="0" borderId="56" xfId="1" applyNumberFormat="1" applyFont="1" applyFill="1" applyBorder="1" applyAlignment="1">
      <alignment vertical="center"/>
    </xf>
    <xf numFmtId="178" fontId="0" fillId="0" borderId="75" xfId="1" applyNumberFormat="1" applyFont="1" applyFill="1" applyBorder="1" applyAlignment="1">
      <alignment vertical="center"/>
    </xf>
    <xf numFmtId="178" fontId="0" fillId="0" borderId="108" xfId="1" applyNumberFormat="1" applyFont="1" applyFill="1" applyBorder="1" applyAlignment="1">
      <alignment vertical="center"/>
    </xf>
    <xf numFmtId="178" fontId="0" fillId="0" borderId="128" xfId="1" applyNumberFormat="1" applyFont="1" applyFill="1" applyBorder="1" applyAlignment="1">
      <alignment vertical="center"/>
    </xf>
    <xf numFmtId="178" fontId="0" fillId="0" borderId="119" xfId="1" applyNumberFormat="1" applyFont="1" applyFill="1" applyBorder="1" applyAlignment="1">
      <alignment vertical="center"/>
    </xf>
    <xf numFmtId="178" fontId="0" fillId="0" borderId="28" xfId="1" applyNumberFormat="1" applyFont="1" applyFill="1" applyBorder="1" applyAlignment="1">
      <alignment vertical="center"/>
    </xf>
    <xf numFmtId="178" fontId="0" fillId="0" borderId="43" xfId="1" applyNumberFormat="1" applyFont="1" applyFill="1" applyBorder="1" applyAlignment="1">
      <alignment vertical="center"/>
    </xf>
    <xf numFmtId="178" fontId="0" fillId="0" borderId="41" xfId="1" applyNumberFormat="1" applyFont="1" applyFill="1" applyBorder="1" applyAlignment="1">
      <alignment vertical="center"/>
    </xf>
    <xf numFmtId="178" fontId="0" fillId="0" borderId="42" xfId="1" applyNumberFormat="1" applyFont="1" applyFill="1" applyBorder="1" applyAlignment="1">
      <alignment vertical="center"/>
    </xf>
    <xf numFmtId="178" fontId="0" fillId="0" borderId="55" xfId="1" applyNumberFormat="1" applyFont="1" applyFill="1" applyBorder="1" applyAlignment="1">
      <alignment vertical="center"/>
    </xf>
    <xf numFmtId="178" fontId="0" fillId="0" borderId="95" xfId="1" applyNumberFormat="1" applyFont="1" applyFill="1" applyBorder="1" applyAlignment="1">
      <alignment vertical="center"/>
    </xf>
    <xf numFmtId="178" fontId="10" fillId="0" borderId="55" xfId="1" applyNumberFormat="1" applyFont="1" applyFill="1" applyBorder="1" applyAlignment="1">
      <alignment vertical="center"/>
    </xf>
    <xf numFmtId="0" fontId="3" fillId="0" borderId="0" xfId="0" applyFont="1" applyFill="1" applyBorder="1" applyAlignment="1">
      <alignment vertical="center"/>
    </xf>
    <xf numFmtId="38" fontId="3" fillId="0" borderId="84" xfId="1" applyFont="1" applyFill="1" applyBorder="1" applyAlignment="1">
      <alignment vertical="center"/>
    </xf>
    <xf numFmtId="38" fontId="3" fillId="0" borderId="30" xfId="1" applyFont="1" applyFill="1" applyBorder="1" applyAlignment="1">
      <alignment vertical="center"/>
    </xf>
    <xf numFmtId="38" fontId="3" fillId="0" borderId="80" xfId="1" applyFont="1" applyFill="1" applyBorder="1" applyAlignment="1">
      <alignment vertical="center"/>
    </xf>
    <xf numFmtId="0" fontId="3" fillId="0" borderId="0" xfId="0" applyNumberFormat="1" applyFont="1" applyFill="1" applyAlignment="1">
      <alignment vertical="center"/>
    </xf>
    <xf numFmtId="0" fontId="0" fillId="0" borderId="0" xfId="0" applyNumberFormat="1" applyFont="1" applyFill="1" applyAlignment="1">
      <alignment vertical="center"/>
    </xf>
    <xf numFmtId="0" fontId="3" fillId="0" borderId="0" xfId="0" applyNumberFormat="1" applyFont="1" applyFill="1" applyBorder="1" applyAlignment="1">
      <alignment vertical="center"/>
    </xf>
    <xf numFmtId="0" fontId="3" fillId="0" borderId="0" xfId="1" applyNumberFormat="1" applyFont="1" applyFill="1" applyAlignment="1">
      <alignment vertical="center"/>
    </xf>
    <xf numFmtId="0" fontId="8" fillId="0" borderId="0" xfId="0" applyNumberFormat="1" applyFont="1" applyFill="1" applyAlignment="1">
      <alignment vertical="center"/>
    </xf>
    <xf numFmtId="49" fontId="3" fillId="0" borderId="58" xfId="1" applyNumberFormat="1" applyFont="1" applyFill="1" applyBorder="1" applyAlignment="1">
      <alignment horizontal="center" vertical="center"/>
    </xf>
    <xf numFmtId="49" fontId="3" fillId="0" borderId="10" xfId="1" applyNumberFormat="1" applyFont="1" applyFill="1" applyBorder="1" applyAlignment="1">
      <alignment horizontal="center" vertical="center"/>
    </xf>
    <xf numFmtId="0" fontId="3" fillId="0" borderId="9" xfId="1" applyNumberFormat="1" applyFont="1" applyFill="1" applyBorder="1" applyAlignment="1">
      <alignment horizontal="centerContinuous" vertical="center"/>
    </xf>
    <xf numFmtId="0" fontId="3" fillId="0" borderId="10" xfId="1" applyNumberFormat="1" applyFont="1" applyFill="1" applyBorder="1" applyAlignment="1">
      <alignment horizontal="centerContinuous" vertical="center"/>
    </xf>
    <xf numFmtId="0" fontId="3" fillId="0" borderId="45" xfId="1" applyNumberFormat="1" applyFont="1" applyFill="1" applyBorder="1" applyAlignment="1">
      <alignment horizontal="centerContinuous" vertical="center"/>
    </xf>
    <xf numFmtId="0" fontId="3" fillId="0" borderId="59" xfId="1" applyNumberFormat="1" applyFont="1" applyFill="1" applyBorder="1" applyAlignment="1">
      <alignment horizontal="center" vertical="center"/>
    </xf>
    <xf numFmtId="0" fontId="0" fillId="0" borderId="59" xfId="1" applyNumberFormat="1" applyFont="1" applyFill="1" applyBorder="1" applyAlignment="1">
      <alignment horizontal="center" vertical="center"/>
    </xf>
    <xf numFmtId="0" fontId="3" fillId="0" borderId="46" xfId="1" applyNumberFormat="1" applyFont="1" applyFill="1" applyBorder="1" applyAlignment="1">
      <alignment horizontal="center" vertical="center"/>
    </xf>
    <xf numFmtId="0" fontId="0" fillId="0" borderId="59" xfId="0" applyNumberFormat="1" applyFont="1" applyFill="1" applyBorder="1" applyAlignment="1">
      <alignment horizontal="centerContinuous" vertical="center"/>
    </xf>
    <xf numFmtId="0" fontId="3" fillId="0" borderId="25" xfId="1" applyNumberFormat="1" applyFont="1" applyFill="1" applyBorder="1" applyAlignment="1">
      <alignment horizontal="center" vertical="center"/>
    </xf>
    <xf numFmtId="0" fontId="3" fillId="0" borderId="26" xfId="1" applyNumberFormat="1" applyFont="1" applyFill="1" applyBorder="1" applyAlignment="1">
      <alignment horizontal="center" vertical="center"/>
    </xf>
    <xf numFmtId="0" fontId="3" fillId="0" borderId="0" xfId="1" applyNumberFormat="1" applyFont="1" applyFill="1" applyBorder="1" applyAlignment="1">
      <alignment horizontal="center" vertical="center"/>
    </xf>
    <xf numFmtId="0" fontId="3" fillId="0" borderId="63" xfId="1" applyNumberFormat="1" applyFont="1" applyFill="1" applyBorder="1" applyAlignment="1">
      <alignment horizontal="center" vertical="center" shrinkToFit="1"/>
    </xf>
    <xf numFmtId="0" fontId="3" fillId="0" borderId="133" xfId="1" applyNumberFormat="1" applyFont="1" applyFill="1" applyBorder="1" applyAlignment="1">
      <alignment horizontal="center" vertical="center" shrinkToFit="1"/>
    </xf>
    <xf numFmtId="0" fontId="3" fillId="0" borderId="94" xfId="1" applyNumberFormat="1" applyFont="1" applyFill="1" applyBorder="1" applyAlignment="1">
      <alignment horizontal="center" vertical="center" shrinkToFit="1"/>
    </xf>
    <xf numFmtId="0" fontId="3" fillId="0" borderId="61" xfId="1" applyNumberFormat="1" applyFont="1" applyFill="1" applyBorder="1" applyAlignment="1">
      <alignment horizontal="center" vertical="center" shrinkToFit="1"/>
    </xf>
    <xf numFmtId="0" fontId="3" fillId="0" borderId="134" xfId="1" applyNumberFormat="1" applyFont="1" applyFill="1" applyBorder="1" applyAlignment="1">
      <alignment horizontal="center" vertical="center" shrinkToFit="1"/>
    </xf>
    <xf numFmtId="0" fontId="3" fillId="0" borderId="93" xfId="1" applyNumberFormat="1" applyFont="1" applyFill="1" applyBorder="1" applyAlignment="1">
      <alignment horizontal="center" vertical="center" shrinkToFit="1"/>
    </xf>
    <xf numFmtId="0" fontId="3" fillId="0" borderId="62" xfId="1" applyNumberFormat="1" applyFont="1" applyFill="1" applyBorder="1" applyAlignment="1">
      <alignment horizontal="center" vertical="center" shrinkToFit="1"/>
    </xf>
    <xf numFmtId="0" fontId="3" fillId="0" borderId="135" xfId="1" applyNumberFormat="1" applyFont="1" applyFill="1" applyBorder="1" applyAlignment="1">
      <alignment horizontal="center" vertical="center" shrinkToFit="1"/>
    </xf>
    <xf numFmtId="0" fontId="3" fillId="0" borderId="60" xfId="1" applyNumberFormat="1" applyFont="1" applyFill="1" applyBorder="1" applyAlignment="1">
      <alignment horizontal="center" vertical="center" shrinkToFit="1"/>
    </xf>
    <xf numFmtId="0" fontId="3" fillId="0" borderId="107" xfId="1" applyNumberFormat="1" applyFont="1" applyFill="1" applyBorder="1" applyAlignment="1">
      <alignment horizontal="center" vertical="center" shrinkToFit="1"/>
    </xf>
    <xf numFmtId="0" fontId="3" fillId="0" borderId="26" xfId="1" applyNumberFormat="1" applyFont="1" applyFill="1" applyBorder="1" applyAlignment="1">
      <alignment horizontal="center" vertical="center" shrinkToFit="1"/>
    </xf>
    <xf numFmtId="0" fontId="3" fillId="0" borderId="0" xfId="1" applyNumberFormat="1" applyFont="1" applyFill="1" applyBorder="1" applyAlignment="1">
      <alignment horizontal="center" vertical="center" shrinkToFit="1"/>
    </xf>
    <xf numFmtId="0" fontId="3" fillId="0" borderId="0" xfId="1" applyNumberFormat="1" applyFont="1" applyFill="1" applyAlignment="1">
      <alignment vertical="center" shrinkToFit="1"/>
    </xf>
    <xf numFmtId="0" fontId="3" fillId="0" borderId="9" xfId="0" applyNumberFormat="1" applyFont="1" applyFill="1" applyBorder="1" applyAlignment="1">
      <alignment vertical="center"/>
    </xf>
    <xf numFmtId="0" fontId="3" fillId="0" borderId="10" xfId="0" applyNumberFormat="1" applyFont="1" applyFill="1" applyBorder="1" applyAlignment="1">
      <alignment vertical="center"/>
    </xf>
    <xf numFmtId="0" fontId="3" fillId="0" borderId="45" xfId="0" applyNumberFormat="1" applyFont="1" applyFill="1" applyBorder="1" applyAlignment="1">
      <alignment vertical="center"/>
    </xf>
    <xf numFmtId="0" fontId="3" fillId="2" borderId="53" xfId="0" applyNumberFormat="1" applyFont="1" applyFill="1" applyBorder="1" applyAlignment="1">
      <alignment vertical="center"/>
    </xf>
    <xf numFmtId="0" fontId="3" fillId="2" borderId="99" xfId="0" applyNumberFormat="1" applyFont="1" applyFill="1" applyBorder="1" applyAlignment="1">
      <alignment vertical="center"/>
    </xf>
    <xf numFmtId="0" fontId="3" fillId="2" borderId="112" xfId="0" applyNumberFormat="1" applyFont="1" applyFill="1" applyBorder="1" applyAlignment="1">
      <alignment vertical="center"/>
    </xf>
    <xf numFmtId="0" fontId="3" fillId="2" borderId="50" xfId="0" applyNumberFormat="1" applyFont="1" applyFill="1" applyBorder="1" applyAlignment="1">
      <alignment vertical="center"/>
    </xf>
    <xf numFmtId="0" fontId="3" fillId="2" borderId="97" xfId="0" applyNumberFormat="1" applyFont="1" applyFill="1" applyBorder="1" applyAlignment="1">
      <alignment vertical="center"/>
    </xf>
    <xf numFmtId="0" fontId="3" fillId="2" borderId="111" xfId="0" applyNumberFormat="1" applyFont="1" applyFill="1" applyBorder="1" applyAlignment="1">
      <alignment vertical="center"/>
    </xf>
    <xf numFmtId="0" fontId="3" fillId="2" borderId="52" xfId="0" applyNumberFormat="1" applyFont="1" applyFill="1" applyBorder="1" applyAlignment="1">
      <alignment vertical="center"/>
    </xf>
    <xf numFmtId="0" fontId="3" fillId="2" borderId="51" xfId="0" applyNumberFormat="1" applyFont="1" applyFill="1" applyBorder="1" applyAlignment="1">
      <alignment vertical="center"/>
    </xf>
    <xf numFmtId="0" fontId="3" fillId="0" borderId="11" xfId="0" applyNumberFormat="1" applyFont="1" applyFill="1" applyBorder="1" applyAlignment="1">
      <alignment vertical="center"/>
    </xf>
    <xf numFmtId="0" fontId="3" fillId="0" borderId="57"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13" xfId="0" applyNumberFormat="1" applyFont="1" applyFill="1" applyBorder="1" applyAlignment="1">
      <alignment vertical="center"/>
    </xf>
    <xf numFmtId="0" fontId="3" fillId="2" borderId="32" xfId="0" applyNumberFormat="1" applyFont="1" applyFill="1" applyBorder="1" applyAlignment="1">
      <alignment vertical="center"/>
    </xf>
    <xf numFmtId="0" fontId="3" fillId="2" borderId="13" xfId="0" applyNumberFormat="1" applyFont="1" applyFill="1" applyBorder="1" applyAlignment="1">
      <alignment vertical="center"/>
    </xf>
    <xf numFmtId="0" fontId="3" fillId="2" borderId="57" xfId="0" applyNumberFormat="1" applyFont="1" applyFill="1" applyBorder="1" applyAlignment="1">
      <alignment vertical="center"/>
    </xf>
    <xf numFmtId="0" fontId="3" fillId="2" borderId="29" xfId="0" applyNumberFormat="1" applyFont="1" applyFill="1" applyBorder="1" applyAlignment="1">
      <alignment vertical="center"/>
    </xf>
    <xf numFmtId="0" fontId="3" fillId="2" borderId="136" xfId="0" applyNumberFormat="1" applyFont="1" applyFill="1" applyBorder="1" applyAlignment="1">
      <alignment vertical="center"/>
    </xf>
    <xf numFmtId="0" fontId="3" fillId="2" borderId="17" xfId="0" applyNumberFormat="1" applyFont="1" applyFill="1" applyBorder="1" applyAlignment="1">
      <alignment vertical="center"/>
    </xf>
    <xf numFmtId="0" fontId="3" fillId="2" borderId="39" xfId="0" applyNumberFormat="1" applyFont="1" applyFill="1" applyBorder="1" applyAlignment="1">
      <alignment vertical="center"/>
    </xf>
    <xf numFmtId="0" fontId="3" fillId="2" borderId="16" xfId="0" applyNumberFormat="1" applyFont="1" applyFill="1" applyBorder="1" applyAlignment="1">
      <alignment vertical="center"/>
    </xf>
    <xf numFmtId="49" fontId="0" fillId="0" borderId="0" xfId="1" applyNumberFormat="1" applyFont="1" applyFill="1" applyAlignment="1">
      <alignment vertical="center"/>
    </xf>
    <xf numFmtId="0" fontId="3" fillId="0" borderId="1" xfId="0" applyNumberFormat="1" applyFont="1" applyFill="1" applyBorder="1" applyAlignment="1">
      <alignment vertical="center"/>
    </xf>
    <xf numFmtId="0" fontId="15" fillId="0" borderId="68" xfId="0" applyNumberFormat="1" applyFont="1" applyFill="1" applyBorder="1" applyAlignment="1">
      <alignment vertical="center"/>
    </xf>
    <xf numFmtId="0" fontId="15" fillId="0" borderId="69" xfId="0" applyNumberFormat="1" applyFont="1" applyFill="1" applyBorder="1" applyAlignment="1">
      <alignment vertical="center"/>
    </xf>
    <xf numFmtId="0" fontId="3" fillId="0" borderId="70" xfId="0" applyNumberFormat="1" applyFont="1" applyFill="1" applyBorder="1" applyAlignment="1">
      <alignment vertical="center"/>
    </xf>
    <xf numFmtId="0" fontId="3" fillId="0" borderId="35" xfId="0" applyNumberFormat="1" applyFont="1" applyFill="1" applyBorder="1" applyAlignment="1">
      <alignment horizontal="center" vertical="center"/>
    </xf>
    <xf numFmtId="0" fontId="3" fillId="0" borderId="70" xfId="0" applyNumberFormat="1" applyFont="1" applyFill="1" applyBorder="1" applyAlignment="1">
      <alignment horizontal="center" vertical="center"/>
    </xf>
    <xf numFmtId="0" fontId="3" fillId="0" borderId="36" xfId="0" applyNumberFormat="1" applyFont="1" applyFill="1" applyBorder="1" applyAlignment="1">
      <alignment horizontal="center" vertical="center"/>
    </xf>
    <xf numFmtId="0" fontId="3" fillId="0" borderId="33" xfId="0" applyNumberFormat="1" applyFont="1" applyFill="1" applyBorder="1" applyAlignment="1">
      <alignment horizontal="center" vertical="center"/>
    </xf>
    <xf numFmtId="0" fontId="3" fillId="0" borderId="113" xfId="0" applyNumberFormat="1" applyFont="1" applyFill="1" applyBorder="1" applyAlignment="1">
      <alignment horizontal="center" vertical="center"/>
    </xf>
    <xf numFmtId="0" fontId="3" fillId="0" borderId="54" xfId="0" applyNumberFormat="1" applyFont="1" applyFill="1" applyBorder="1" applyAlignment="1">
      <alignment horizontal="center" vertical="center"/>
    </xf>
    <xf numFmtId="0" fontId="3" fillId="2" borderId="70" xfId="0" applyNumberFormat="1" applyFont="1" applyFill="1" applyBorder="1" applyAlignment="1">
      <alignment horizontal="center" vertical="center"/>
    </xf>
    <xf numFmtId="0" fontId="3" fillId="2" borderId="34" xfId="0" applyNumberFormat="1" applyFont="1" applyFill="1" applyBorder="1" applyAlignment="1">
      <alignment horizontal="center" vertical="center"/>
    </xf>
    <xf numFmtId="0" fontId="3" fillId="0" borderId="34"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2" borderId="54" xfId="0" applyNumberFormat="1" applyFont="1" applyFill="1" applyBorder="1" applyAlignment="1">
      <alignment vertical="center"/>
    </xf>
    <xf numFmtId="0" fontId="3" fillId="2" borderId="33" xfId="0" applyNumberFormat="1" applyFont="1" applyFill="1" applyBorder="1" applyAlignment="1">
      <alignment vertical="center"/>
    </xf>
    <xf numFmtId="0" fontId="3" fillId="2" borderId="70" xfId="0" applyNumberFormat="1" applyFont="1" applyFill="1" applyBorder="1" applyAlignment="1">
      <alignment vertical="center"/>
    </xf>
    <xf numFmtId="0" fontId="3" fillId="0" borderId="120" xfId="0" applyNumberFormat="1" applyFont="1" applyFill="1" applyBorder="1" applyAlignment="1">
      <alignment vertical="center"/>
    </xf>
    <xf numFmtId="0" fontId="3" fillId="2" borderId="54" xfId="0" applyNumberFormat="1" applyFont="1" applyFill="1" applyBorder="1" applyAlignment="1">
      <alignment horizontal="center" vertical="center"/>
    </xf>
    <xf numFmtId="0" fontId="3" fillId="0" borderId="24" xfId="0" applyNumberFormat="1" applyFont="1" applyFill="1" applyBorder="1" applyAlignment="1">
      <alignment vertical="center"/>
    </xf>
    <xf numFmtId="0" fontId="15" fillId="0" borderId="71" xfId="0" applyNumberFormat="1" applyFont="1" applyFill="1" applyBorder="1" applyAlignment="1">
      <alignment vertical="center"/>
    </xf>
    <xf numFmtId="0" fontId="15" fillId="0" borderId="72" xfId="0" applyNumberFormat="1" applyFont="1" applyFill="1" applyBorder="1" applyAlignment="1">
      <alignment vertical="center"/>
    </xf>
    <xf numFmtId="0" fontId="3" fillId="0" borderId="73" xfId="0" applyNumberFormat="1" applyFont="1" applyFill="1" applyBorder="1" applyAlignment="1">
      <alignment vertical="center"/>
    </xf>
    <xf numFmtId="0" fontId="3" fillId="0" borderId="73" xfId="0" applyNumberFormat="1" applyFont="1" applyFill="1" applyBorder="1" applyAlignment="1">
      <alignment horizontal="center" vertical="center"/>
    </xf>
    <xf numFmtId="0" fontId="3" fillId="0" borderId="56" xfId="0" applyNumberFormat="1" applyFont="1" applyFill="1" applyBorder="1" applyAlignment="1">
      <alignment horizontal="center" vertical="center"/>
    </xf>
    <xf numFmtId="0" fontId="3" fillId="0" borderId="108" xfId="0" applyNumberFormat="1" applyFont="1" applyFill="1" applyBorder="1" applyAlignment="1">
      <alignment horizontal="center" vertical="center"/>
    </xf>
    <xf numFmtId="0" fontId="3" fillId="0" borderId="28" xfId="0" applyNumberFormat="1" applyFont="1" applyFill="1" applyBorder="1" applyAlignment="1">
      <alignment horizontal="center" vertical="center"/>
    </xf>
    <xf numFmtId="0" fontId="3" fillId="0" borderId="121" xfId="0" applyNumberFormat="1" applyFont="1" applyFill="1" applyBorder="1" applyAlignment="1">
      <alignment horizontal="center" vertical="center"/>
    </xf>
    <xf numFmtId="0" fontId="3" fillId="0" borderId="31" xfId="0" applyNumberFormat="1" applyFont="1" applyFill="1" applyBorder="1" applyAlignment="1">
      <alignment horizontal="center" vertical="center"/>
    </xf>
    <xf numFmtId="0" fontId="3" fillId="2" borderId="73" xfId="0" applyNumberFormat="1" applyFont="1" applyFill="1" applyBorder="1" applyAlignment="1">
      <alignment horizontal="center" vertical="center"/>
    </xf>
    <xf numFmtId="0" fontId="3" fillId="2" borderId="55" xfId="0" applyNumberFormat="1" applyFont="1" applyFill="1" applyBorder="1" applyAlignment="1">
      <alignment horizontal="center" vertical="center"/>
    </xf>
    <xf numFmtId="0" fontId="3" fillId="0" borderId="55" xfId="0" applyNumberFormat="1" applyFont="1" applyFill="1" applyBorder="1" applyAlignment="1">
      <alignment horizontal="center" vertical="center"/>
    </xf>
    <xf numFmtId="0" fontId="3" fillId="0" borderId="27" xfId="0" applyNumberFormat="1" applyFont="1" applyFill="1" applyBorder="1" applyAlignment="1">
      <alignment horizontal="center" vertical="center"/>
    </xf>
    <xf numFmtId="0" fontId="3" fillId="0" borderId="31" xfId="0" applyNumberFormat="1" applyFont="1" applyFill="1" applyBorder="1" applyAlignment="1">
      <alignment vertical="center"/>
    </xf>
    <xf numFmtId="0" fontId="3" fillId="2" borderId="31" xfId="0" applyNumberFormat="1" applyFont="1" applyFill="1" applyBorder="1" applyAlignment="1">
      <alignment vertical="center"/>
    </xf>
    <xf numFmtId="0" fontId="3" fillId="2" borderId="28" xfId="0" applyNumberFormat="1" applyFont="1" applyFill="1" applyBorder="1" applyAlignment="1">
      <alignment vertical="center"/>
    </xf>
    <xf numFmtId="0" fontId="3" fillId="2" borderId="73" xfId="0" applyNumberFormat="1" applyFont="1" applyFill="1" applyBorder="1" applyAlignment="1">
      <alignment vertical="center"/>
    </xf>
    <xf numFmtId="0" fontId="3" fillId="0" borderId="11" xfId="0" applyNumberFormat="1" applyFont="1" applyFill="1" applyBorder="1" applyAlignment="1">
      <alignment vertical="center" shrinkToFit="1"/>
    </xf>
    <xf numFmtId="0" fontId="3" fillId="0" borderId="6" xfId="0" applyNumberFormat="1" applyFont="1" applyFill="1" applyBorder="1" applyAlignment="1">
      <alignment horizontal="center" vertical="center" shrinkToFit="1"/>
    </xf>
    <xf numFmtId="0" fontId="3" fillId="0" borderId="14" xfId="0" applyNumberFormat="1" applyFont="1" applyFill="1" applyBorder="1" applyAlignment="1">
      <alignment horizontal="center" vertical="center" shrinkToFit="1"/>
    </xf>
    <xf numFmtId="0" fontId="3" fillId="0" borderId="8" xfId="0" applyNumberFormat="1" applyFont="1" applyFill="1" applyBorder="1" applyAlignment="1">
      <alignment horizontal="center" vertical="center" shrinkToFit="1"/>
    </xf>
    <xf numFmtId="0" fontId="16" fillId="0" borderId="6" xfId="0" applyNumberFormat="1" applyFont="1" applyFill="1" applyBorder="1" applyAlignment="1">
      <alignment horizontal="center" vertical="center" shrinkToFit="1"/>
    </xf>
    <xf numFmtId="0" fontId="3" fillId="0" borderId="4" xfId="0" applyNumberFormat="1" applyFont="1" applyFill="1" applyBorder="1" applyAlignment="1">
      <alignment horizontal="center" vertical="center" shrinkToFit="1"/>
    </xf>
    <xf numFmtId="0" fontId="0" fillId="0" borderId="48" xfId="0" applyNumberFormat="1" applyFill="1" applyBorder="1" applyAlignment="1">
      <alignment horizontal="center" vertical="center" shrinkToFit="1"/>
    </xf>
    <xf numFmtId="0" fontId="0" fillId="0" borderId="6" xfId="0" applyNumberFormat="1" applyFill="1" applyBorder="1" applyAlignment="1">
      <alignment horizontal="center" vertical="center" shrinkToFit="1"/>
    </xf>
    <xf numFmtId="0" fontId="3" fillId="0" borderId="7" xfId="0" applyNumberFormat="1" applyFont="1" applyFill="1" applyBorder="1" applyAlignment="1">
      <alignment horizontal="center" vertical="center" shrinkToFit="1"/>
    </xf>
    <xf numFmtId="0" fontId="3" fillId="2" borderId="14" xfId="0" applyNumberFormat="1" applyFont="1" applyFill="1" applyBorder="1" applyAlignment="1">
      <alignment horizontal="center" vertical="center" shrinkToFit="1"/>
    </xf>
    <xf numFmtId="0" fontId="0" fillId="0" borderId="4" xfId="0" applyNumberFormat="1" applyFill="1" applyBorder="1" applyAlignment="1">
      <alignment horizontal="center" vertical="center" shrinkToFit="1"/>
    </xf>
    <xf numFmtId="0" fontId="0" fillId="2" borderId="5" xfId="0" applyNumberFormat="1" applyFill="1" applyBorder="1" applyAlignment="1">
      <alignment horizontal="center" vertical="center" shrinkToFit="1"/>
    </xf>
    <xf numFmtId="0" fontId="3" fillId="0" borderId="5" xfId="0" applyNumberFormat="1" applyFont="1" applyFill="1" applyBorder="1" applyAlignment="1">
      <alignment horizontal="center" vertical="center" shrinkToFit="1"/>
    </xf>
    <xf numFmtId="0" fontId="3" fillId="0" borderId="3" xfId="0" applyNumberFormat="1" applyFont="1" applyFill="1" applyBorder="1" applyAlignment="1">
      <alignment horizontal="center" vertical="center" shrinkToFit="1"/>
    </xf>
    <xf numFmtId="0" fontId="0" fillId="2" borderId="14" xfId="0" applyNumberFormat="1" applyFill="1" applyBorder="1" applyAlignment="1">
      <alignment horizontal="center" vertical="center" shrinkToFit="1"/>
    </xf>
    <xf numFmtId="0" fontId="0" fillId="0" borderId="7" xfId="0" applyNumberFormat="1" applyFill="1" applyBorder="1" applyAlignment="1">
      <alignment horizontal="center" vertical="center" shrinkToFit="1"/>
    </xf>
    <xf numFmtId="0" fontId="16" fillId="2" borderId="7" xfId="0" applyNumberFormat="1" applyFont="1" applyFill="1" applyBorder="1" applyAlignment="1">
      <alignment horizontal="center" vertical="center" shrinkToFit="1"/>
    </xf>
    <xf numFmtId="0" fontId="0" fillId="2" borderId="7" xfId="0" applyNumberFormat="1" applyFill="1" applyBorder="1" applyAlignment="1">
      <alignment vertical="center" shrinkToFit="1"/>
    </xf>
    <xf numFmtId="0" fontId="0" fillId="2" borderId="4" xfId="0" applyNumberFormat="1" applyFill="1" applyBorder="1" applyAlignment="1">
      <alignment vertical="center" shrinkToFit="1"/>
    </xf>
    <xf numFmtId="0" fontId="0" fillId="2" borderId="14" xfId="0" applyNumberFormat="1" applyFill="1" applyBorder="1" applyAlignment="1">
      <alignment vertical="center" shrinkToFit="1"/>
    </xf>
    <xf numFmtId="0" fontId="0" fillId="0" borderId="0" xfId="0" applyNumberFormat="1" applyFill="1" applyBorder="1" applyAlignment="1">
      <alignment vertical="center" shrinkToFit="1"/>
    </xf>
    <xf numFmtId="0" fontId="3" fillId="0" borderId="0" xfId="1" applyNumberFormat="1" applyFill="1" applyAlignment="1">
      <alignment vertical="center" shrinkToFit="1"/>
    </xf>
    <xf numFmtId="0" fontId="3" fillId="0" borderId="0" xfId="1" applyNumberFormat="1" applyFill="1" applyAlignment="1">
      <alignment vertical="center"/>
    </xf>
    <xf numFmtId="0" fontId="3" fillId="0" borderId="40" xfId="0" applyNumberFormat="1" applyFont="1" applyFill="1" applyBorder="1" applyAlignment="1">
      <alignment vertical="center"/>
    </xf>
    <xf numFmtId="0" fontId="3" fillId="0" borderId="88" xfId="0" applyNumberFormat="1" applyFont="1" applyFill="1" applyBorder="1" applyAlignment="1">
      <alignment vertical="center"/>
    </xf>
    <xf numFmtId="0" fontId="3" fillId="0" borderId="6" xfId="0" applyNumberFormat="1" applyFont="1" applyFill="1" applyBorder="1" applyAlignment="1">
      <alignment horizontal="center" vertical="center"/>
    </xf>
    <xf numFmtId="0" fontId="0" fillId="0" borderId="14" xfId="0" applyNumberFormat="1" applyFill="1" applyBorder="1" applyAlignment="1">
      <alignment horizontal="center" vertical="center"/>
    </xf>
    <xf numFmtId="0" fontId="0" fillId="0" borderId="8" xfId="0" applyNumberFormat="1" applyFill="1" applyBorder="1" applyAlignment="1">
      <alignment horizontal="center" vertical="center"/>
    </xf>
    <xf numFmtId="0" fontId="0" fillId="0" borderId="6" xfId="0" applyNumberFormat="1" applyFill="1" applyBorder="1" applyAlignment="1">
      <alignment horizontal="center" vertical="center"/>
    </xf>
    <xf numFmtId="0" fontId="0" fillId="0" borderId="4" xfId="0" applyNumberFormat="1" applyFill="1" applyBorder="1" applyAlignment="1">
      <alignment horizontal="center" vertical="center"/>
    </xf>
    <xf numFmtId="0" fontId="0" fillId="0" borderId="48" xfId="0" applyNumberFormat="1" applyFill="1" applyBorder="1" applyAlignment="1">
      <alignment horizontal="center" vertical="center"/>
    </xf>
    <xf numFmtId="0" fontId="0" fillId="0" borderId="7" xfId="0" applyNumberFormat="1" applyFill="1" applyBorder="1" applyAlignment="1">
      <alignment horizontal="center" vertical="center"/>
    </xf>
    <xf numFmtId="0" fontId="0" fillId="2" borderId="14" xfId="0" applyNumberFormat="1" applyFill="1" applyBorder="1" applyAlignment="1">
      <alignment horizontal="center" vertical="center"/>
    </xf>
    <xf numFmtId="0" fontId="0" fillId="2" borderId="5" xfId="0" applyNumberFormat="1" applyFill="1" applyBorder="1" applyAlignment="1">
      <alignment horizontal="center" vertical="center"/>
    </xf>
    <xf numFmtId="0" fontId="0" fillId="0" borderId="5"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2" borderId="7" xfId="0" applyNumberFormat="1" applyFill="1" applyBorder="1" applyAlignment="1">
      <alignment horizontal="center" vertical="center"/>
    </xf>
    <xf numFmtId="0" fontId="0" fillId="2" borderId="7" xfId="0" applyNumberFormat="1" applyFill="1" applyBorder="1" applyAlignment="1">
      <alignment vertical="center"/>
    </xf>
    <xf numFmtId="0" fontId="0" fillId="2" borderId="4" xfId="0" applyNumberFormat="1" applyFill="1" applyBorder="1" applyAlignment="1">
      <alignment vertical="center"/>
    </xf>
    <xf numFmtId="0" fontId="0" fillId="2" borderId="14" xfId="0" applyNumberFormat="1" applyFill="1" applyBorder="1" applyAlignment="1">
      <alignment vertical="center"/>
    </xf>
    <xf numFmtId="0" fontId="0" fillId="0" borderId="0" xfId="0" applyNumberFormat="1" applyFill="1" applyBorder="1" applyAlignment="1">
      <alignment vertical="center"/>
    </xf>
    <xf numFmtId="38" fontId="3" fillId="0" borderId="0" xfId="1" applyFont="1" applyFill="1"/>
    <xf numFmtId="0" fontId="3" fillId="0" borderId="11" xfId="0" applyFont="1" applyFill="1" applyBorder="1" applyAlignment="1">
      <alignment vertical="center"/>
    </xf>
    <xf numFmtId="0" fontId="3" fillId="0" borderId="24" xfId="0" applyFont="1" applyFill="1" applyBorder="1" applyAlignment="1">
      <alignment vertical="center"/>
    </xf>
    <xf numFmtId="0" fontId="3" fillId="0" borderId="40" xfId="0" applyFont="1" applyFill="1" applyBorder="1" applyAlignment="1">
      <alignment vertical="center"/>
    </xf>
    <xf numFmtId="0" fontId="3" fillId="0" borderId="88" xfId="0" applyFont="1" applyFill="1" applyBorder="1" applyAlignment="1">
      <alignment vertical="center"/>
    </xf>
    <xf numFmtId="57" fontId="3" fillId="0" borderId="32" xfId="0" applyNumberFormat="1" applyFont="1" applyFill="1" applyBorder="1" applyAlignment="1">
      <alignment horizontal="center" vertical="center"/>
    </xf>
    <xf numFmtId="57" fontId="0" fillId="0" borderId="13" xfId="0" applyNumberFormat="1" applyFill="1" applyBorder="1" applyAlignment="1">
      <alignment horizontal="center" vertical="center"/>
    </xf>
    <xf numFmtId="57" fontId="0" fillId="0" borderId="57" xfId="0" applyNumberFormat="1" applyFill="1" applyBorder="1" applyAlignment="1">
      <alignment horizontal="center" vertical="center"/>
    </xf>
    <xf numFmtId="57" fontId="0" fillId="0" borderId="32" xfId="0" applyNumberFormat="1" applyFill="1" applyBorder="1" applyAlignment="1">
      <alignment horizontal="center" vertical="center"/>
    </xf>
    <xf numFmtId="57" fontId="0" fillId="0" borderId="29" xfId="0" applyNumberFormat="1" applyFill="1" applyBorder="1" applyAlignment="1">
      <alignment horizontal="center" vertical="center"/>
    </xf>
    <xf numFmtId="57" fontId="0" fillId="0" borderId="6" xfId="0" applyNumberFormat="1" applyFill="1" applyBorder="1" applyAlignment="1">
      <alignment horizontal="center" vertical="center"/>
    </xf>
    <xf numFmtId="57" fontId="0" fillId="0" borderId="136" xfId="0" applyNumberFormat="1" applyFill="1" applyBorder="1" applyAlignment="1">
      <alignment horizontal="center" vertical="center"/>
    </xf>
    <xf numFmtId="57" fontId="0" fillId="0" borderId="17" xfId="0" applyNumberFormat="1" applyFill="1" applyBorder="1" applyAlignment="1">
      <alignment horizontal="center" vertical="center"/>
    </xf>
    <xf numFmtId="57" fontId="0" fillId="0" borderId="39" xfId="0" applyNumberFormat="1" applyFill="1" applyBorder="1" applyAlignment="1">
      <alignment horizontal="center" vertical="center"/>
    </xf>
    <xf numFmtId="57" fontId="0" fillId="0" borderId="16" xfId="0" applyNumberFormat="1" applyFill="1" applyBorder="1" applyAlignment="1">
      <alignment horizontal="center" vertical="center"/>
    </xf>
    <xf numFmtId="0" fontId="0" fillId="0" borderId="0" xfId="0" applyFill="1" applyBorder="1" applyAlignment="1">
      <alignment vertical="center"/>
    </xf>
    <xf numFmtId="38" fontId="3" fillId="0" borderId="0" xfId="1" applyFill="1" applyAlignment="1">
      <alignment vertical="center"/>
    </xf>
    <xf numFmtId="38" fontId="3" fillId="0" borderId="11" xfId="1" applyFont="1" applyFill="1" applyBorder="1" applyAlignment="1">
      <alignment vertical="center"/>
    </xf>
    <xf numFmtId="38" fontId="3" fillId="0" borderId="1" xfId="1" applyFont="1" applyFill="1" applyBorder="1" applyAlignment="1">
      <alignment vertical="center"/>
    </xf>
    <xf numFmtId="38" fontId="3" fillId="0" borderId="0" xfId="1" applyFont="1" applyFill="1" applyBorder="1" applyAlignment="1">
      <alignment vertical="center"/>
    </xf>
    <xf numFmtId="38" fontId="3" fillId="0" borderId="12" xfId="1" applyFont="1" applyFill="1" applyBorder="1" applyAlignment="1">
      <alignment vertical="center"/>
    </xf>
    <xf numFmtId="38" fontId="3" fillId="0" borderId="32" xfId="1" applyFont="1" applyFill="1" applyBorder="1" applyAlignment="1">
      <alignment vertical="center"/>
    </xf>
    <xf numFmtId="38" fontId="3" fillId="0" borderId="13" xfId="1" applyFont="1" applyFill="1" applyBorder="1" applyAlignment="1">
      <alignment vertical="center"/>
    </xf>
    <xf numFmtId="38" fontId="0" fillId="0" borderId="2" xfId="1" applyFont="1" applyFill="1" applyBorder="1" applyAlignment="1">
      <alignment vertical="center"/>
    </xf>
    <xf numFmtId="38" fontId="0" fillId="0" borderId="29" xfId="1" applyFont="1" applyFill="1" applyBorder="1" applyAlignment="1">
      <alignment vertical="center"/>
    </xf>
    <xf numFmtId="38" fontId="0" fillId="0" borderId="32" xfId="1" applyFont="1" applyFill="1" applyBorder="1" applyAlignment="1">
      <alignment vertical="center"/>
    </xf>
    <xf numFmtId="38" fontId="3" fillId="0" borderId="17" xfId="1" applyFont="1" applyFill="1" applyBorder="1" applyAlignment="1">
      <alignment vertical="center"/>
    </xf>
    <xf numFmtId="38" fontId="3" fillId="0" borderId="136" xfId="1" applyFill="1" applyBorder="1" applyAlignment="1">
      <alignment vertical="center"/>
    </xf>
    <xf numFmtId="38" fontId="0" fillId="0" borderId="57" xfId="1" applyFont="1" applyFill="1" applyBorder="1" applyAlignment="1">
      <alignment vertical="center"/>
    </xf>
    <xf numFmtId="38" fontId="0" fillId="0" borderId="17" xfId="1" applyFont="1" applyFill="1" applyBorder="1" applyAlignment="1">
      <alignment vertical="center"/>
    </xf>
    <xf numFmtId="38" fontId="0" fillId="2" borderId="13" xfId="1" applyFont="1" applyFill="1" applyBorder="1" applyAlignment="1">
      <alignment vertical="center"/>
    </xf>
    <xf numFmtId="38" fontId="0" fillId="2" borderId="39" xfId="1" applyFont="1" applyFill="1" applyBorder="1" applyAlignment="1">
      <alignment vertical="center"/>
    </xf>
    <xf numFmtId="38" fontId="0" fillId="0" borderId="39" xfId="1" applyFont="1" applyFill="1" applyBorder="1" applyAlignment="1">
      <alignment vertical="center"/>
    </xf>
    <xf numFmtId="38" fontId="0" fillId="0" borderId="13" xfId="1" applyFont="1" applyFill="1" applyBorder="1" applyAlignment="1">
      <alignment vertical="center"/>
    </xf>
    <xf numFmtId="38" fontId="3" fillId="0" borderId="17" xfId="1" applyFill="1" applyBorder="1" applyAlignment="1">
      <alignment vertical="center"/>
    </xf>
    <xf numFmtId="38" fontId="3" fillId="2" borderId="13" xfId="1" applyFill="1" applyBorder="1" applyAlignment="1">
      <alignment vertical="center"/>
    </xf>
    <xf numFmtId="38" fontId="3" fillId="0" borderId="16" xfId="1" applyFill="1" applyBorder="1" applyAlignment="1">
      <alignment horizontal="right" vertical="center"/>
    </xf>
    <xf numFmtId="38" fontId="3" fillId="0" borderId="17" xfId="1" applyFill="1" applyBorder="1" applyAlignment="1">
      <alignment horizontal="right" vertical="center"/>
    </xf>
    <xf numFmtId="38" fontId="3" fillId="0" borderId="16" xfId="1" applyFill="1" applyBorder="1" applyAlignment="1">
      <alignment vertical="center"/>
    </xf>
    <xf numFmtId="38" fontId="3" fillId="0" borderId="13" xfId="1" applyFill="1" applyBorder="1" applyAlignment="1">
      <alignment vertical="center"/>
    </xf>
    <xf numFmtId="38" fontId="3" fillId="2" borderId="17" xfId="1" applyFill="1" applyBorder="1" applyAlignment="1">
      <alignment vertical="center"/>
    </xf>
    <xf numFmtId="38" fontId="3" fillId="2" borderId="29" xfId="1" applyFill="1" applyBorder="1" applyAlignment="1">
      <alignment vertical="center"/>
    </xf>
    <xf numFmtId="38" fontId="3" fillId="0" borderId="0" xfId="1" applyFill="1" applyBorder="1" applyAlignment="1">
      <alignment vertical="center"/>
    </xf>
    <xf numFmtId="38" fontId="3" fillId="0" borderId="46" xfId="1" applyFont="1" applyFill="1" applyBorder="1" applyAlignment="1">
      <alignment vertical="center"/>
    </xf>
    <xf numFmtId="38" fontId="3" fillId="0" borderId="15" xfId="1" applyFont="1" applyFill="1" applyBorder="1" applyAlignment="1">
      <alignment vertical="center"/>
    </xf>
    <xf numFmtId="38" fontId="17" fillId="0" borderId="25" xfId="1" applyFont="1" applyFill="1" applyBorder="1" applyAlignment="1">
      <alignment vertical="center"/>
    </xf>
    <xf numFmtId="38" fontId="3" fillId="0" borderId="26" xfId="1" applyFont="1" applyFill="1" applyBorder="1" applyAlignment="1">
      <alignment vertical="center"/>
    </xf>
    <xf numFmtId="38" fontId="3" fillId="0" borderId="59" xfId="1" applyFont="1" applyFill="1" applyBorder="1" applyAlignment="1">
      <alignment vertical="center"/>
    </xf>
    <xf numFmtId="38" fontId="3" fillId="0" borderId="25" xfId="1" applyFont="1" applyFill="1" applyBorder="1" applyAlignment="1">
      <alignment vertical="center"/>
    </xf>
    <xf numFmtId="38" fontId="3" fillId="0" borderId="66" xfId="1" applyFont="1" applyFill="1" applyBorder="1" applyAlignment="1">
      <alignment vertical="center"/>
    </xf>
    <xf numFmtId="38" fontId="3" fillId="0" borderId="107" xfId="1" applyFont="1" applyFill="1" applyBorder="1" applyAlignment="1">
      <alignment vertical="center"/>
    </xf>
    <xf numFmtId="38" fontId="3" fillId="0" borderId="46" xfId="1" applyFill="1" applyBorder="1" applyAlignment="1">
      <alignment vertical="center"/>
    </xf>
    <xf numFmtId="38" fontId="3" fillId="3" borderId="26" xfId="1" applyFont="1" applyFill="1" applyBorder="1" applyAlignment="1">
      <alignment vertical="center"/>
    </xf>
    <xf numFmtId="38" fontId="3" fillId="3" borderId="67" xfId="1" applyFont="1" applyFill="1" applyBorder="1" applyAlignment="1">
      <alignment vertical="center"/>
    </xf>
    <xf numFmtId="38" fontId="3" fillId="0" borderId="67" xfId="1" applyFont="1" applyFill="1" applyBorder="1" applyAlignment="1">
      <alignment vertical="center"/>
    </xf>
    <xf numFmtId="38" fontId="3" fillId="0" borderId="107" xfId="1" applyFill="1" applyBorder="1" applyAlignment="1">
      <alignment vertical="center"/>
    </xf>
    <xf numFmtId="38" fontId="3" fillId="3" borderId="26" xfId="1" applyFill="1" applyBorder="1" applyAlignment="1">
      <alignment vertical="center"/>
    </xf>
    <xf numFmtId="38" fontId="3" fillId="0" borderId="137" xfId="1" applyFill="1" applyBorder="1" applyAlignment="1">
      <alignment vertical="center"/>
    </xf>
    <xf numFmtId="38" fontId="3" fillId="0" borderId="26" xfId="1" applyFill="1" applyBorder="1" applyAlignment="1">
      <alignment vertical="center"/>
    </xf>
    <xf numFmtId="38" fontId="3" fillId="3" borderId="107" xfId="1" applyFill="1" applyBorder="1" applyAlignment="1">
      <alignment vertical="center"/>
    </xf>
    <xf numFmtId="38" fontId="3" fillId="3" borderId="66" xfId="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45" xfId="1" applyFont="1" applyFill="1" applyBorder="1" applyAlignment="1">
      <alignment vertical="center"/>
    </xf>
    <xf numFmtId="38" fontId="3" fillId="2" borderId="53" xfId="1" applyFont="1" applyFill="1" applyBorder="1" applyAlignment="1">
      <alignment vertical="center"/>
    </xf>
    <xf numFmtId="38" fontId="0" fillId="2" borderId="99" xfId="1" applyFont="1" applyFill="1" applyBorder="1" applyAlignment="1">
      <alignment vertical="center"/>
    </xf>
    <xf numFmtId="38" fontId="0" fillId="2" borderId="98" xfId="1" applyFont="1" applyFill="1" applyBorder="1" applyAlignment="1">
      <alignment vertical="center"/>
    </xf>
    <xf numFmtId="38" fontId="0" fillId="2" borderId="53" xfId="1" applyFont="1" applyFill="1" applyBorder="1" applyAlignment="1">
      <alignment vertical="center"/>
    </xf>
    <xf numFmtId="38" fontId="0" fillId="2" borderId="50" xfId="1" applyFont="1" applyFill="1" applyBorder="1" applyAlignment="1">
      <alignment vertical="center"/>
    </xf>
    <xf numFmtId="38" fontId="3" fillId="2" borderId="97" xfId="1" applyFill="1" applyBorder="1" applyAlignment="1">
      <alignment vertical="center"/>
    </xf>
    <xf numFmtId="38" fontId="0" fillId="2" borderId="112" xfId="1" applyFont="1" applyFill="1" applyBorder="1" applyAlignment="1">
      <alignment vertical="center"/>
    </xf>
    <xf numFmtId="38" fontId="0" fillId="2" borderId="111" xfId="1" applyFont="1" applyFill="1" applyBorder="1" applyAlignment="1">
      <alignment vertical="center"/>
    </xf>
    <xf numFmtId="38" fontId="0" fillId="2" borderId="52" xfId="1" applyFont="1" applyFill="1" applyBorder="1" applyAlignment="1">
      <alignment vertical="center"/>
    </xf>
    <xf numFmtId="38" fontId="3" fillId="2" borderId="111" xfId="1" applyFill="1" applyBorder="1" applyAlignment="1">
      <alignment vertical="center"/>
    </xf>
    <xf numFmtId="38" fontId="3" fillId="2" borderId="50" xfId="1" applyFill="1" applyBorder="1" applyAlignment="1">
      <alignment vertical="center"/>
    </xf>
    <xf numFmtId="38" fontId="3" fillId="2" borderId="99" xfId="1" applyFill="1" applyBorder="1" applyAlignment="1">
      <alignment vertical="center"/>
    </xf>
    <xf numFmtId="38" fontId="3" fillId="2" borderId="51" xfId="1" applyFill="1" applyBorder="1" applyAlignment="1">
      <alignment vertical="center"/>
    </xf>
    <xf numFmtId="38" fontId="3" fillId="2" borderId="52" xfId="1" applyFill="1" applyBorder="1" applyAlignment="1">
      <alignment vertical="center"/>
    </xf>
    <xf numFmtId="38" fontId="3" fillId="0" borderId="57" xfId="1" applyFont="1" applyFill="1" applyBorder="1" applyAlignment="1">
      <alignment vertical="center"/>
    </xf>
    <xf numFmtId="38" fontId="3" fillId="0" borderId="2" xfId="1" applyFont="1" applyFill="1" applyBorder="1" applyAlignment="1">
      <alignment vertical="center"/>
    </xf>
    <xf numFmtId="38" fontId="3" fillId="0" borderId="117" xfId="1" applyFont="1" applyBorder="1" applyAlignment="1">
      <alignment vertical="center"/>
    </xf>
    <xf numFmtId="38" fontId="0" fillId="0" borderId="87" xfId="1" applyFont="1" applyBorder="1" applyAlignment="1">
      <alignment vertical="center"/>
    </xf>
    <xf numFmtId="38" fontId="0" fillId="0" borderId="138" xfId="1" applyFont="1" applyBorder="1" applyAlignment="1">
      <alignment vertical="center"/>
    </xf>
    <xf numFmtId="38" fontId="0" fillId="0" borderId="115" xfId="1" applyFont="1" applyBorder="1" applyAlignment="1">
      <alignment vertical="center"/>
    </xf>
    <xf numFmtId="38" fontId="0" fillId="0" borderId="89" xfId="1" applyFont="1" applyFill="1" applyBorder="1" applyAlignment="1">
      <alignment vertical="center"/>
    </xf>
    <xf numFmtId="38" fontId="3" fillId="0" borderId="75" xfId="1" applyFont="1" applyFill="1" applyBorder="1" applyAlignment="1">
      <alignment horizontal="center" vertical="center"/>
    </xf>
    <xf numFmtId="38" fontId="3" fillId="0" borderId="37" xfId="1" applyFont="1" applyFill="1" applyBorder="1" applyAlignment="1">
      <alignment vertical="center"/>
    </xf>
    <xf numFmtId="38" fontId="3" fillId="0" borderId="35" xfId="1" applyFont="1" applyBorder="1" applyAlignment="1">
      <alignment vertical="center"/>
    </xf>
    <xf numFmtId="38" fontId="0" fillId="0" borderId="36" xfId="1" applyFont="1" applyBorder="1" applyAlignment="1">
      <alignment vertical="center"/>
    </xf>
    <xf numFmtId="38" fontId="0" fillId="0" borderId="70" xfId="1" applyFont="1" applyFill="1" applyBorder="1" applyAlignment="1">
      <alignment vertical="center"/>
    </xf>
    <xf numFmtId="38" fontId="3" fillId="0" borderId="0" xfId="1" applyFont="1" applyFill="1" applyBorder="1" applyAlignment="1">
      <alignment horizontal="center" vertical="center"/>
    </xf>
    <xf numFmtId="38" fontId="3" fillId="0" borderId="24" xfId="1" applyFont="1" applyFill="1" applyBorder="1" applyAlignment="1">
      <alignment vertical="center"/>
    </xf>
    <xf numFmtId="38" fontId="3" fillId="0" borderId="40" xfId="1" applyFont="1" applyFill="1" applyBorder="1" applyAlignment="1">
      <alignment horizontal="center" vertical="center"/>
    </xf>
    <xf numFmtId="38" fontId="3" fillId="0" borderId="76" xfId="1" applyFont="1" applyFill="1" applyBorder="1" applyAlignment="1">
      <alignment vertical="center"/>
    </xf>
    <xf numFmtId="38" fontId="3" fillId="0" borderId="108" xfId="1" applyFont="1" applyBorder="1" applyAlignment="1">
      <alignment vertical="center"/>
    </xf>
    <xf numFmtId="38" fontId="0" fillId="0" borderId="56" xfId="1" applyFont="1" applyBorder="1" applyAlignment="1">
      <alignment vertical="center"/>
    </xf>
    <xf numFmtId="38" fontId="0" fillId="0" borderId="73" xfId="1" applyFont="1" applyFill="1" applyBorder="1" applyAlignment="1">
      <alignment vertical="center"/>
    </xf>
    <xf numFmtId="38" fontId="3" fillId="0" borderId="124" xfId="1" applyFont="1" applyBorder="1" applyAlignment="1">
      <alignment vertical="center"/>
    </xf>
    <xf numFmtId="38" fontId="0" fillId="0" borderId="115" xfId="1" applyFont="1" applyFill="1" applyBorder="1" applyAlignment="1">
      <alignment vertical="center"/>
    </xf>
    <xf numFmtId="38" fontId="3" fillId="0" borderId="0" xfId="1" applyFont="1" applyFill="1" applyAlignment="1">
      <alignment vertical="center"/>
    </xf>
    <xf numFmtId="38" fontId="0" fillId="0" borderId="119" xfId="1" applyFont="1" applyFill="1" applyBorder="1" applyAlignment="1">
      <alignment vertical="center"/>
    </xf>
    <xf numFmtId="38" fontId="0" fillId="0" borderId="95" xfId="1" applyFont="1" applyFill="1" applyBorder="1" applyAlignment="1">
      <alignment vertical="center"/>
    </xf>
    <xf numFmtId="38" fontId="3" fillId="0" borderId="40" xfId="1" applyFont="1" applyFill="1" applyBorder="1" applyAlignment="1">
      <alignment vertical="center"/>
    </xf>
    <xf numFmtId="38" fontId="3" fillId="0" borderId="88" xfId="1" applyFont="1" applyFill="1" applyBorder="1" applyAlignment="1">
      <alignment vertical="center"/>
    </xf>
    <xf numFmtId="38" fontId="3" fillId="0" borderId="22" xfId="1" applyFont="1" applyBorder="1" applyAlignment="1">
      <alignment vertical="center"/>
    </xf>
    <xf numFmtId="38" fontId="0" fillId="0" borderId="24" xfId="1" applyFont="1" applyBorder="1" applyAlignment="1">
      <alignment vertical="center"/>
    </xf>
    <xf numFmtId="38" fontId="0" fillId="0" borderId="40" xfId="1" applyFont="1" applyBorder="1" applyAlignment="1">
      <alignment vertical="center"/>
    </xf>
    <xf numFmtId="38" fontId="0" fillId="0" borderId="23" xfId="1" applyFont="1" applyBorder="1" applyAlignment="1">
      <alignment vertical="center"/>
    </xf>
    <xf numFmtId="38" fontId="0" fillId="0" borderId="20" xfId="1" applyFont="1" applyBorder="1" applyAlignment="1">
      <alignment vertical="center"/>
    </xf>
    <xf numFmtId="38" fontId="0" fillId="0" borderId="21" xfId="1" applyFont="1" applyBorder="1" applyAlignment="1">
      <alignment vertical="center"/>
    </xf>
    <xf numFmtId="38" fontId="0" fillId="0" borderId="7" xfId="1" applyFont="1" applyFill="1" applyBorder="1" applyAlignment="1">
      <alignment vertical="center"/>
    </xf>
    <xf numFmtId="38" fontId="0" fillId="0" borderId="14" xfId="1" applyFont="1" applyFill="1" applyBorder="1" applyAlignment="1">
      <alignment vertical="center"/>
    </xf>
    <xf numFmtId="38" fontId="3" fillId="0" borderId="6" xfId="1" applyFont="1" applyBorder="1" applyAlignment="1">
      <alignment vertical="center"/>
    </xf>
    <xf numFmtId="38" fontId="0" fillId="0" borderId="5" xfId="1" applyFont="1" applyBorder="1" applyAlignment="1">
      <alignment vertical="center"/>
    </xf>
    <xf numFmtId="38" fontId="3" fillId="0" borderId="143" xfId="1" applyFont="1" applyBorder="1" applyAlignment="1">
      <alignment vertical="center"/>
    </xf>
    <xf numFmtId="38" fontId="3" fillId="0" borderId="142" xfId="1" applyFont="1" applyFill="1" applyBorder="1" applyAlignment="1">
      <alignment vertical="center"/>
    </xf>
    <xf numFmtId="38" fontId="3" fillId="0" borderId="140" xfId="1" applyFont="1" applyFill="1" applyBorder="1" applyAlignment="1">
      <alignment vertical="center"/>
    </xf>
    <xf numFmtId="38" fontId="3" fillId="0" borderId="143" xfId="1" applyFont="1" applyFill="1" applyBorder="1" applyAlignment="1">
      <alignment vertical="center"/>
    </xf>
    <xf numFmtId="38" fontId="3" fillId="0" borderId="141" xfId="1" applyFont="1" applyFill="1" applyBorder="1" applyAlignment="1">
      <alignment vertical="center"/>
    </xf>
    <xf numFmtId="38" fontId="3" fillId="0" borderId="144" xfId="1" applyFont="1" applyFill="1" applyBorder="1" applyAlignment="1">
      <alignment vertical="center"/>
    </xf>
    <xf numFmtId="38" fontId="3" fillId="0" borderId="145" xfId="1" applyFont="1" applyFill="1" applyBorder="1" applyAlignment="1">
      <alignment vertical="center"/>
    </xf>
    <xf numFmtId="38" fontId="0" fillId="0" borderId="142" xfId="1" applyFont="1" applyFill="1" applyBorder="1" applyAlignment="1">
      <alignment vertical="center"/>
    </xf>
    <xf numFmtId="38" fontId="3" fillId="2" borderId="22" xfId="1" applyFont="1" applyFill="1" applyBorder="1" applyAlignment="1">
      <alignment vertical="center"/>
    </xf>
    <xf numFmtId="38" fontId="3" fillId="2" borderId="40" xfId="1" applyFont="1" applyFill="1" applyBorder="1" applyAlignment="1">
      <alignment vertical="center"/>
    </xf>
    <xf numFmtId="38" fontId="3" fillId="2" borderId="24" xfId="1" applyFont="1" applyFill="1" applyBorder="1" applyAlignment="1">
      <alignment vertical="center"/>
    </xf>
    <xf numFmtId="38" fontId="3" fillId="2" borderId="112" xfId="1" applyFont="1" applyFill="1" applyBorder="1" applyAlignment="1">
      <alignment vertical="center"/>
    </xf>
    <xf numFmtId="38" fontId="3" fillId="2" borderId="20" xfId="1" applyFont="1" applyFill="1" applyBorder="1" applyAlignment="1">
      <alignment vertical="center"/>
    </xf>
    <xf numFmtId="38" fontId="3" fillId="3" borderId="65" xfId="1" applyFont="1" applyFill="1" applyBorder="1" applyAlignment="1">
      <alignment vertical="center"/>
    </xf>
    <xf numFmtId="38" fontId="3" fillId="2" borderId="88" xfId="1" applyFont="1" applyFill="1" applyBorder="1" applyAlignment="1">
      <alignment vertical="center"/>
    </xf>
    <xf numFmtId="38" fontId="3" fillId="2" borderId="111" xfId="1" applyFont="1" applyFill="1" applyBorder="1" applyAlignment="1">
      <alignment vertical="center"/>
    </xf>
    <xf numFmtId="38" fontId="3" fillId="2" borderId="21" xfId="1" applyFont="1" applyFill="1" applyBorder="1" applyAlignment="1">
      <alignment vertical="center"/>
    </xf>
    <xf numFmtId="38" fontId="3" fillId="2" borderId="23" xfId="1" applyFont="1" applyFill="1" applyBorder="1" applyAlignment="1">
      <alignment vertical="center"/>
    </xf>
    <xf numFmtId="38" fontId="0" fillId="2" borderId="88" xfId="1" applyFont="1" applyFill="1" applyBorder="1" applyAlignment="1">
      <alignment vertical="center"/>
    </xf>
    <xf numFmtId="38" fontId="3" fillId="0" borderId="120" xfId="1" applyFont="1" applyBorder="1" applyAlignment="1">
      <alignment vertical="center"/>
    </xf>
    <xf numFmtId="38" fontId="0" fillId="0" borderId="2" xfId="1" applyFont="1" applyBorder="1" applyAlignment="1">
      <alignment vertical="center"/>
    </xf>
    <xf numFmtId="38" fontId="0" fillId="0" borderId="1" xfId="1" applyFont="1" applyBorder="1" applyAlignment="1">
      <alignment vertical="center"/>
    </xf>
    <xf numFmtId="38" fontId="0" fillId="0" borderId="17" xfId="1" applyFont="1" applyBorder="1" applyAlignment="1">
      <alignment vertical="center"/>
    </xf>
    <xf numFmtId="38" fontId="0" fillId="0" borderId="104" xfId="1" applyFont="1" applyBorder="1" applyAlignment="1">
      <alignment vertical="center"/>
    </xf>
    <xf numFmtId="38" fontId="0" fillId="0" borderId="86" xfId="1" applyFont="1" applyBorder="1" applyAlignment="1">
      <alignment vertical="center"/>
    </xf>
    <xf numFmtId="38" fontId="0" fillId="0" borderId="29" xfId="1" applyFont="1" applyBorder="1" applyAlignment="1">
      <alignment vertical="center"/>
    </xf>
    <xf numFmtId="38" fontId="3" fillId="0" borderId="68" xfId="1" applyFont="1" applyFill="1" applyBorder="1" applyAlignment="1">
      <alignment vertical="center"/>
    </xf>
    <xf numFmtId="38" fontId="3" fillId="0" borderId="69" xfId="1" applyFont="1" applyFill="1" applyBorder="1" applyAlignment="1">
      <alignment vertical="center"/>
    </xf>
    <xf numFmtId="38" fontId="3" fillId="0" borderId="70" xfId="1" applyFont="1" applyFill="1" applyBorder="1" applyAlignment="1">
      <alignment vertical="center"/>
    </xf>
    <xf numFmtId="38" fontId="3" fillId="0" borderId="54" xfId="1" applyFont="1" applyFill="1" applyBorder="1" applyAlignment="1">
      <alignment vertical="center"/>
    </xf>
    <xf numFmtId="38" fontId="3" fillId="0" borderId="71" xfId="1" applyFont="1" applyFill="1" applyBorder="1" applyAlignment="1">
      <alignment vertical="center"/>
    </xf>
    <xf numFmtId="38" fontId="3" fillId="0" borderId="72" xfId="1" applyFont="1" applyFill="1" applyBorder="1" applyAlignment="1">
      <alignment vertical="center"/>
    </xf>
    <xf numFmtId="38" fontId="3" fillId="0" borderId="73" xfId="1" applyFont="1" applyFill="1" applyBorder="1" applyAlignment="1">
      <alignment vertical="center"/>
    </xf>
    <xf numFmtId="38" fontId="0" fillId="0" borderId="55" xfId="1" applyFont="1" applyBorder="1" applyAlignment="1">
      <alignment vertical="center"/>
    </xf>
    <xf numFmtId="3" fontId="0" fillId="0" borderId="31" xfId="1" applyNumberFormat="1" applyFont="1" applyBorder="1" applyAlignment="1">
      <alignment vertical="center"/>
    </xf>
    <xf numFmtId="38" fontId="3" fillId="0" borderId="31" xfId="1" applyFont="1" applyFill="1" applyBorder="1" applyAlignment="1">
      <alignment vertical="center"/>
    </xf>
    <xf numFmtId="38" fontId="3" fillId="0" borderId="118" xfId="1" applyFont="1" applyFill="1" applyBorder="1" applyAlignment="1">
      <alignment vertical="center"/>
    </xf>
    <xf numFmtId="38" fontId="3" fillId="0" borderId="115" xfId="1" applyFont="1" applyFill="1" applyBorder="1" applyAlignment="1">
      <alignment vertical="center"/>
    </xf>
    <xf numFmtId="38" fontId="3" fillId="0" borderId="7" xfId="1" applyFont="1" applyFill="1" applyBorder="1" applyAlignment="1">
      <alignment vertical="center"/>
    </xf>
    <xf numFmtId="38" fontId="0" fillId="0" borderId="59" xfId="1" applyFont="1" applyBorder="1" applyAlignment="1">
      <alignment vertical="center"/>
    </xf>
    <xf numFmtId="38" fontId="0" fillId="0" borderId="146" xfId="1" applyFont="1" applyBorder="1" applyAlignment="1">
      <alignment vertical="center"/>
    </xf>
    <xf numFmtId="38" fontId="3" fillId="0" borderId="104" xfId="1" applyFont="1" applyFill="1" applyBorder="1" applyAlignment="1">
      <alignment vertical="center"/>
    </xf>
    <xf numFmtId="38" fontId="3" fillId="0" borderId="147" xfId="1" applyFont="1" applyBorder="1" applyAlignment="1">
      <alignment vertical="center"/>
    </xf>
    <xf numFmtId="38" fontId="0" fillId="0" borderId="147" xfId="1" applyFont="1" applyBorder="1" applyAlignment="1">
      <alignment vertical="center"/>
    </xf>
    <xf numFmtId="38" fontId="0" fillId="0" borderId="148" xfId="1" applyFont="1" applyBorder="1" applyAlignment="1">
      <alignment vertical="center"/>
    </xf>
    <xf numFmtId="38" fontId="0" fillId="0" borderId="149" xfId="1" applyFont="1" applyBorder="1" applyAlignment="1">
      <alignment vertical="center"/>
    </xf>
    <xf numFmtId="38" fontId="0" fillId="0" borderId="150" xfId="1" applyFont="1" applyBorder="1" applyAlignment="1">
      <alignment vertical="center"/>
    </xf>
    <xf numFmtId="38" fontId="0" fillId="0" borderId="151" xfId="1" applyFont="1" applyBorder="1" applyAlignment="1">
      <alignment vertical="center"/>
    </xf>
    <xf numFmtId="38" fontId="3" fillId="0" borderId="150" xfId="1" applyFont="1" applyFill="1" applyBorder="1" applyAlignment="1">
      <alignment vertical="center"/>
    </xf>
    <xf numFmtId="38" fontId="3" fillId="0" borderId="151" xfId="1" applyFont="1" applyFill="1" applyBorder="1" applyAlignment="1">
      <alignment vertical="center"/>
    </xf>
    <xf numFmtId="38" fontId="3" fillId="0" borderId="152" xfId="1" applyFont="1" applyFill="1" applyBorder="1" applyAlignment="1">
      <alignment vertical="center"/>
    </xf>
    <xf numFmtId="38" fontId="3" fillId="0" borderId="153" xfId="1" applyFont="1" applyFill="1" applyBorder="1" applyAlignment="1">
      <alignment vertical="center"/>
    </xf>
    <xf numFmtId="38" fontId="3" fillId="0" borderId="154" xfId="1" applyFont="1" applyFill="1" applyBorder="1" applyAlignment="1">
      <alignment vertical="center"/>
    </xf>
    <xf numFmtId="38" fontId="3" fillId="0" borderId="77" xfId="1" applyFont="1" applyFill="1" applyBorder="1" applyAlignment="1">
      <alignment vertical="center"/>
    </xf>
    <xf numFmtId="38" fontId="3" fillId="0" borderId="78" xfId="1" applyFont="1" applyFill="1" applyBorder="1" applyAlignment="1">
      <alignment vertical="center"/>
    </xf>
    <xf numFmtId="38" fontId="3" fillId="0" borderId="79" xfId="1" applyFont="1" applyFill="1" applyBorder="1" applyAlignment="1">
      <alignment vertical="center"/>
    </xf>
    <xf numFmtId="38" fontId="0" fillId="0" borderId="15" xfId="1" applyFont="1" applyBorder="1" applyAlignment="1">
      <alignment vertical="center"/>
    </xf>
    <xf numFmtId="38" fontId="0" fillId="0" borderId="107" xfId="1" applyFont="1" applyBorder="1" applyAlignment="1">
      <alignment vertical="center"/>
    </xf>
    <xf numFmtId="38" fontId="0" fillId="0" borderId="26" xfId="1" applyFont="1" applyBorder="1" applyAlignment="1">
      <alignment vertical="center"/>
    </xf>
    <xf numFmtId="38" fontId="0" fillId="0" borderId="82" xfId="1" applyFont="1" applyBorder="1" applyAlignment="1">
      <alignment vertical="center"/>
    </xf>
    <xf numFmtId="38" fontId="3" fillId="0" borderId="81" xfId="1" applyFont="1" applyFill="1" applyBorder="1" applyAlignment="1">
      <alignment vertical="center"/>
    </xf>
    <xf numFmtId="0" fontId="3" fillId="0" borderId="47" xfId="0" applyNumberFormat="1" applyFont="1" applyFill="1" applyBorder="1" applyAlignment="1">
      <alignment vertical="center"/>
    </xf>
    <xf numFmtId="0" fontId="3" fillId="0" borderId="99" xfId="0" applyNumberFormat="1" applyFont="1" applyFill="1" applyBorder="1" applyAlignment="1">
      <alignment vertical="center"/>
    </xf>
    <xf numFmtId="38" fontId="3" fillId="0" borderId="58" xfId="1" applyFont="1" applyFill="1" applyBorder="1" applyAlignment="1">
      <alignment vertical="center"/>
    </xf>
    <xf numFmtId="38" fontId="3" fillId="0" borderId="105" xfId="1" applyFont="1" applyFill="1" applyBorder="1" applyAlignment="1">
      <alignment vertical="center"/>
    </xf>
    <xf numFmtId="38" fontId="3" fillId="0" borderId="64" xfId="1" applyFont="1" applyFill="1" applyBorder="1" applyAlignment="1">
      <alignment vertical="center"/>
    </xf>
    <xf numFmtId="38" fontId="3" fillId="0" borderId="112" xfId="1" applyFont="1" applyFill="1" applyBorder="1" applyAlignment="1">
      <alignment vertical="center"/>
    </xf>
    <xf numFmtId="38" fontId="3" fillId="0" borderId="106" xfId="1" applyFont="1" applyFill="1" applyBorder="1" applyAlignment="1">
      <alignment vertical="center"/>
    </xf>
    <xf numFmtId="38" fontId="3" fillId="0" borderId="65" xfId="1" applyFont="1" applyFill="1" applyBorder="1" applyAlignment="1">
      <alignment vertical="center"/>
    </xf>
    <xf numFmtId="38" fontId="10" fillId="0" borderId="65" xfId="1" applyFont="1" applyFill="1" applyBorder="1" applyAlignment="1">
      <alignment vertical="center"/>
    </xf>
    <xf numFmtId="0" fontId="0" fillId="0" borderId="0" xfId="0" applyNumberFormat="1" applyFont="1" applyFill="1" applyBorder="1" applyAlignment="1">
      <alignment vertical="center"/>
    </xf>
    <xf numFmtId="0" fontId="3" fillId="0" borderId="136" xfId="0" applyNumberFormat="1" applyFont="1" applyFill="1" applyBorder="1" applyAlignment="1">
      <alignment vertical="center"/>
    </xf>
    <xf numFmtId="38" fontId="3" fillId="0" borderId="29" xfId="1" applyFont="1" applyFill="1" applyBorder="1" applyAlignment="1">
      <alignment vertical="center"/>
    </xf>
    <xf numFmtId="38" fontId="3" fillId="0" borderId="39" xfId="1" applyFont="1" applyFill="1" applyBorder="1" applyAlignment="1">
      <alignment vertical="center"/>
    </xf>
    <xf numFmtId="38" fontId="10" fillId="0" borderId="39" xfId="1" applyFont="1" applyFill="1" applyBorder="1" applyAlignment="1">
      <alignment vertical="center"/>
    </xf>
    <xf numFmtId="0" fontId="3" fillId="0" borderId="152" xfId="0" applyNumberFormat="1" applyFont="1" applyFill="1" applyBorder="1" applyAlignment="1">
      <alignment vertical="center"/>
    </xf>
    <xf numFmtId="0" fontId="3" fillId="0" borderId="68" xfId="0" applyNumberFormat="1" applyFont="1" applyFill="1" applyBorder="1" applyAlignment="1">
      <alignment vertical="center"/>
    </xf>
    <xf numFmtId="0" fontId="3" fillId="0" borderId="69" xfId="0" applyNumberFormat="1" applyFont="1" applyFill="1" applyBorder="1" applyAlignment="1">
      <alignment vertical="center"/>
    </xf>
    <xf numFmtId="0" fontId="3" fillId="0" borderId="155" xfId="0" applyNumberFormat="1" applyFont="1" applyFill="1" applyBorder="1" applyAlignment="1">
      <alignment vertical="center"/>
    </xf>
    <xf numFmtId="0" fontId="3" fillId="0" borderId="71" xfId="0" applyNumberFormat="1" applyFont="1" applyFill="1" applyBorder="1" applyAlignment="1">
      <alignment vertical="center"/>
    </xf>
    <xf numFmtId="0" fontId="3" fillId="0" borderId="72" xfId="0" applyNumberFormat="1" applyFont="1" applyFill="1" applyBorder="1" applyAlignment="1">
      <alignment vertical="center"/>
    </xf>
    <xf numFmtId="0" fontId="3" fillId="0" borderId="46" xfId="0" applyNumberFormat="1" applyFont="1" applyFill="1" applyBorder="1" applyAlignment="1">
      <alignment vertical="center"/>
    </xf>
    <xf numFmtId="0" fontId="3" fillId="0" borderId="25" xfId="0" applyNumberFormat="1" applyFont="1" applyFill="1" applyBorder="1" applyAlignment="1">
      <alignment vertical="center"/>
    </xf>
    <xf numFmtId="0" fontId="3" fillId="0" borderId="77" xfId="0" applyNumberFormat="1" applyFont="1" applyFill="1" applyBorder="1" applyAlignment="1">
      <alignment vertical="center"/>
    </xf>
    <xf numFmtId="0" fontId="3" fillId="0" borderId="78" xfId="0" applyNumberFormat="1" applyFont="1" applyFill="1" applyBorder="1" applyAlignment="1">
      <alignment vertical="center"/>
    </xf>
    <xf numFmtId="0" fontId="3" fillId="0" borderId="79" xfId="0" applyNumberFormat="1" applyFont="1" applyFill="1" applyBorder="1" applyAlignment="1">
      <alignment vertical="center"/>
    </xf>
    <xf numFmtId="38" fontId="0" fillId="0" borderId="143" xfId="1" applyFont="1" applyFill="1" applyBorder="1" applyAlignment="1">
      <alignment vertical="center"/>
    </xf>
    <xf numFmtId="38" fontId="0" fillId="0" borderId="140" xfId="1" applyFont="1" applyFill="1" applyBorder="1" applyAlignment="1">
      <alignment vertical="center"/>
    </xf>
    <xf numFmtId="38" fontId="0" fillId="0" borderId="144" xfId="1" applyFont="1" applyFill="1" applyBorder="1" applyAlignment="1">
      <alignment vertical="center"/>
    </xf>
    <xf numFmtId="38" fontId="0" fillId="0" borderId="141" xfId="1" applyFont="1" applyFill="1" applyBorder="1" applyAlignment="1">
      <alignment vertical="center"/>
    </xf>
    <xf numFmtId="38" fontId="0" fillId="0" borderId="145" xfId="1" applyFont="1" applyFill="1" applyBorder="1" applyAlignment="1">
      <alignment vertical="center"/>
    </xf>
    <xf numFmtId="38" fontId="0" fillId="0" borderId="146" xfId="1" applyFont="1" applyFill="1" applyBorder="1" applyAlignment="1">
      <alignment vertical="center"/>
    </xf>
    <xf numFmtId="38" fontId="10" fillId="0" borderId="146" xfId="1" applyFont="1" applyFill="1" applyBorder="1" applyAlignment="1">
      <alignment vertical="center"/>
    </xf>
    <xf numFmtId="177" fontId="8" fillId="0" borderId="0" xfId="1" applyNumberFormat="1" applyFont="1" applyFill="1" applyAlignment="1">
      <alignment vertical="center"/>
    </xf>
    <xf numFmtId="177" fontId="3" fillId="0" borderId="0" xfId="1" applyNumberFormat="1" applyFont="1" applyFill="1" applyAlignment="1">
      <alignment vertical="center"/>
    </xf>
    <xf numFmtId="177" fontId="3" fillId="0" borderId="0" xfId="0" applyNumberFormat="1" applyFont="1" applyFill="1" applyAlignment="1">
      <alignment horizontal="right" vertical="center"/>
    </xf>
    <xf numFmtId="177" fontId="3" fillId="0" borderId="0" xfId="0" applyNumberFormat="1" applyFont="1" applyFill="1" applyAlignment="1">
      <alignment vertical="center"/>
    </xf>
    <xf numFmtId="177" fontId="0" fillId="0" borderId="9" xfId="1" applyNumberFormat="1" applyFont="1" applyFill="1" applyBorder="1" applyAlignment="1">
      <alignment vertical="center"/>
    </xf>
    <xf numFmtId="177" fontId="3" fillId="0" borderId="10" xfId="1" applyNumberFormat="1" applyFont="1" applyFill="1" applyBorder="1" applyAlignment="1">
      <alignment vertical="center"/>
    </xf>
    <xf numFmtId="177" fontId="3" fillId="0" borderId="45" xfId="1" applyNumberFormat="1" applyFont="1" applyFill="1" applyBorder="1" applyAlignment="1">
      <alignment vertical="center"/>
    </xf>
    <xf numFmtId="49" fontId="3" fillId="0" borderId="9" xfId="1"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58"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177" fontId="3" fillId="0" borderId="0" xfId="1" applyNumberFormat="1" applyFont="1" applyFill="1" applyBorder="1" applyAlignment="1">
      <alignment vertical="center"/>
    </xf>
    <xf numFmtId="177" fontId="3" fillId="0" borderId="11" xfId="1" applyNumberFormat="1" applyFont="1" applyFill="1" applyBorder="1" applyAlignment="1">
      <alignment vertical="center"/>
    </xf>
    <xf numFmtId="177" fontId="3" fillId="0" borderId="12" xfId="1" applyNumberFormat="1" applyFont="1" applyFill="1" applyBorder="1" applyAlignment="1">
      <alignment vertical="center"/>
    </xf>
    <xf numFmtId="177" fontId="3" fillId="0" borderId="46" xfId="1" applyNumberFormat="1" applyFont="1" applyFill="1" applyBorder="1" applyAlignment="1">
      <alignment horizontal="center" vertical="center"/>
    </xf>
    <xf numFmtId="177" fontId="3" fillId="0" borderId="59" xfId="1" applyNumberFormat="1" applyFont="1" applyFill="1" applyBorder="1" applyAlignment="1">
      <alignment horizontal="center" vertical="center"/>
    </xf>
    <xf numFmtId="177" fontId="3" fillId="0" borderId="25" xfId="1" applyNumberFormat="1" applyFont="1" applyFill="1" applyBorder="1" applyAlignment="1">
      <alignment horizontal="center" vertical="center"/>
    </xf>
    <xf numFmtId="177" fontId="0" fillId="0" borderId="59" xfId="1" applyNumberFormat="1" applyFont="1" applyFill="1" applyBorder="1" applyAlignment="1">
      <alignment horizontal="center" vertical="center"/>
    </xf>
    <xf numFmtId="177" fontId="0" fillId="0" borderId="46" xfId="1" applyNumberFormat="1" applyFont="1" applyFill="1" applyBorder="1" applyAlignment="1">
      <alignment horizontal="center" vertical="center"/>
    </xf>
    <xf numFmtId="0" fontId="3" fillId="0" borderId="46"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177" fontId="3" fillId="0" borderId="46" xfId="1" applyNumberFormat="1" applyFont="1" applyFill="1" applyBorder="1" applyAlignment="1">
      <alignment vertical="center"/>
    </xf>
    <xf numFmtId="177" fontId="3" fillId="0" borderId="25" xfId="1" applyNumberFormat="1" applyFont="1" applyFill="1" applyBorder="1" applyAlignment="1">
      <alignment vertical="center"/>
    </xf>
    <xf numFmtId="177" fontId="0" fillId="0" borderId="63" xfId="1" applyNumberFormat="1" applyFont="1" applyFill="1" applyBorder="1" applyAlignment="1">
      <alignment horizontal="center" vertical="center" shrinkToFit="1"/>
    </xf>
    <xf numFmtId="177" fontId="3" fillId="0" borderId="133" xfId="1" applyNumberFormat="1" applyFont="1" applyFill="1" applyBorder="1" applyAlignment="1">
      <alignment horizontal="center" vertical="center" shrinkToFit="1"/>
    </xf>
    <xf numFmtId="177" fontId="3" fillId="0" borderId="94" xfId="1" applyNumberFormat="1" applyFont="1" applyFill="1" applyBorder="1" applyAlignment="1">
      <alignment horizontal="center" vertical="center" shrinkToFit="1"/>
    </xf>
    <xf numFmtId="177" fontId="3" fillId="0" borderId="63" xfId="1" applyNumberFormat="1" applyFont="1" applyFill="1" applyBorder="1" applyAlignment="1">
      <alignment horizontal="center" vertical="center" shrinkToFit="1"/>
    </xf>
    <xf numFmtId="177" fontId="3" fillId="0" borderId="61" xfId="1" applyNumberFormat="1" applyFont="1" applyFill="1" applyBorder="1" applyAlignment="1">
      <alignment horizontal="center" vertical="center" shrinkToFit="1"/>
    </xf>
    <xf numFmtId="177" fontId="3" fillId="0" borderId="134" xfId="1" applyNumberFormat="1" applyFont="1" applyFill="1" applyBorder="1" applyAlignment="1">
      <alignment horizontal="center" vertical="center" shrinkToFit="1"/>
    </xf>
    <xf numFmtId="177" fontId="3" fillId="0" borderId="60" xfId="1" applyNumberFormat="1" applyFont="1" applyFill="1" applyBorder="1" applyAlignment="1">
      <alignment horizontal="center" vertical="center" shrinkToFit="1"/>
    </xf>
    <xf numFmtId="177" fontId="3" fillId="0" borderId="62" xfId="1" applyNumberFormat="1" applyFont="1" applyFill="1" applyBorder="1" applyAlignment="1">
      <alignment horizontal="center" vertical="center" shrinkToFit="1"/>
    </xf>
    <xf numFmtId="177" fontId="3" fillId="0" borderId="93" xfId="1" applyNumberFormat="1" applyFont="1" applyFill="1" applyBorder="1" applyAlignment="1">
      <alignment horizontal="center" vertical="center" shrinkToFit="1"/>
    </xf>
    <xf numFmtId="177" fontId="3" fillId="0" borderId="135" xfId="1" applyNumberFormat="1" applyFont="1" applyFill="1" applyBorder="1" applyAlignment="1">
      <alignment horizontal="center" vertical="center" shrinkToFit="1"/>
    </xf>
    <xf numFmtId="177" fontId="0" fillId="0" borderId="60" xfId="1" applyNumberFormat="1" applyFont="1" applyFill="1" applyBorder="1" applyAlignment="1">
      <alignment horizontal="center" vertical="center" shrinkToFit="1"/>
    </xf>
    <xf numFmtId="177" fontId="3" fillId="0" borderId="0" xfId="1" applyNumberFormat="1" applyFont="1" applyFill="1" applyBorder="1" applyAlignment="1">
      <alignment horizontal="center" vertical="center" shrinkToFit="1"/>
    </xf>
    <xf numFmtId="177" fontId="3" fillId="2" borderId="53" xfId="1" applyNumberFormat="1" applyFont="1" applyFill="1" applyBorder="1" applyAlignment="1">
      <alignment vertical="center"/>
    </xf>
    <xf numFmtId="177" fontId="3" fillId="2" borderId="99" xfId="1" applyNumberFormat="1" applyFont="1" applyFill="1" applyBorder="1" applyAlignment="1">
      <alignment vertical="center"/>
    </xf>
    <xf numFmtId="177" fontId="3" fillId="2" borderId="112" xfId="1" applyNumberFormat="1" applyFont="1" applyFill="1" applyBorder="1" applyAlignment="1">
      <alignment vertical="center"/>
    </xf>
    <xf numFmtId="177" fontId="3" fillId="2" borderId="50" xfId="1" applyNumberFormat="1" applyFont="1" applyFill="1" applyBorder="1" applyAlignment="1">
      <alignment vertical="center"/>
    </xf>
    <xf numFmtId="177" fontId="3" fillId="2" borderId="97" xfId="1" applyNumberFormat="1" applyFont="1" applyFill="1" applyBorder="1" applyAlignment="1">
      <alignment vertical="center"/>
    </xf>
    <xf numFmtId="177" fontId="3" fillId="2" borderId="51" xfId="1" applyNumberFormat="1" applyFont="1" applyFill="1" applyBorder="1" applyAlignment="1">
      <alignment vertical="center"/>
    </xf>
    <xf numFmtId="177" fontId="3" fillId="2" borderId="52" xfId="1" applyNumberFormat="1" applyFont="1" applyFill="1" applyBorder="1" applyAlignment="1">
      <alignment vertical="center"/>
    </xf>
    <xf numFmtId="177" fontId="3" fillId="2" borderId="111" xfId="1" applyNumberFormat="1" applyFont="1" applyFill="1" applyBorder="1" applyAlignment="1">
      <alignment vertical="center"/>
    </xf>
    <xf numFmtId="177" fontId="3" fillId="2" borderId="98" xfId="1" applyNumberFormat="1" applyFont="1" applyFill="1" applyBorder="1" applyAlignment="1">
      <alignment vertical="center"/>
    </xf>
    <xf numFmtId="177" fontId="4" fillId="2" borderId="19" xfId="1" applyNumberFormat="1" applyFont="1" applyFill="1" applyBorder="1" applyAlignment="1">
      <alignment vertical="center"/>
    </xf>
    <xf numFmtId="177" fontId="4" fillId="2" borderId="20" xfId="1" applyNumberFormat="1" applyFont="1" applyFill="1" applyBorder="1" applyAlignment="1">
      <alignment vertical="center"/>
    </xf>
    <xf numFmtId="177" fontId="4" fillId="2" borderId="50" xfId="1" applyNumberFormat="1" applyFont="1" applyFill="1" applyBorder="1" applyAlignment="1">
      <alignment vertical="center"/>
    </xf>
    <xf numFmtId="177" fontId="4" fillId="2" borderId="40" xfId="1" applyNumberFormat="1" applyFont="1" applyFill="1" applyBorder="1" applyAlignment="1">
      <alignment vertical="center"/>
    </xf>
    <xf numFmtId="177" fontId="4" fillId="2" borderId="21" xfId="1" applyNumberFormat="1" applyFont="1" applyFill="1" applyBorder="1" applyAlignment="1">
      <alignment vertical="center"/>
    </xf>
    <xf numFmtId="177" fontId="3" fillId="0" borderId="57" xfId="1" applyNumberFormat="1" applyFont="1" applyFill="1" applyBorder="1" applyAlignment="1">
      <alignment vertical="center"/>
    </xf>
    <xf numFmtId="177" fontId="3" fillId="0" borderId="2" xfId="1" applyNumberFormat="1" applyFont="1" applyFill="1" applyBorder="1" applyAlignment="1">
      <alignment vertical="center"/>
    </xf>
    <xf numFmtId="177" fontId="3" fillId="0" borderId="13" xfId="1" applyNumberFormat="1" applyFont="1" applyFill="1" applyBorder="1" applyAlignment="1">
      <alignment vertical="center"/>
    </xf>
    <xf numFmtId="177" fontId="3" fillId="0" borderId="6" xfId="1" applyNumberFormat="1" applyFont="1" applyFill="1" applyBorder="1" applyAlignment="1">
      <alignment vertical="center"/>
    </xf>
    <xf numFmtId="177" fontId="3" fillId="0" borderId="14" xfId="1" applyNumberFormat="1" applyFont="1" applyFill="1" applyBorder="1" applyAlignment="1">
      <alignment vertical="center"/>
    </xf>
    <xf numFmtId="177" fontId="3" fillId="0" borderId="8" xfId="1" applyNumberFormat="1" applyFont="1" applyFill="1" applyBorder="1" applyAlignment="1">
      <alignment vertical="center"/>
    </xf>
    <xf numFmtId="177" fontId="3" fillId="0" borderId="4" xfId="1" applyNumberFormat="1" applyFont="1" applyFill="1" applyBorder="1" applyAlignment="1">
      <alignment vertical="center"/>
    </xf>
    <xf numFmtId="177" fontId="3" fillId="0" borderId="48" xfId="1" applyNumberFormat="1" applyFont="1" applyFill="1" applyBorder="1" applyAlignment="1">
      <alignment vertical="center"/>
    </xf>
    <xf numFmtId="177" fontId="3" fillId="0" borderId="3" xfId="1" applyNumberFormat="1" applyFont="1" applyFill="1" applyBorder="1" applyAlignment="1">
      <alignment vertical="center"/>
    </xf>
    <xf numFmtId="177" fontId="3" fillId="0" borderId="5" xfId="1" applyNumberFormat="1" applyFont="1" applyFill="1" applyBorder="1" applyAlignment="1">
      <alignment vertical="center"/>
    </xf>
    <xf numFmtId="177" fontId="3" fillId="0" borderId="7" xfId="1" applyNumberFormat="1" applyFont="1" applyFill="1" applyBorder="1" applyAlignment="1">
      <alignment vertical="center"/>
    </xf>
    <xf numFmtId="177" fontId="3" fillId="0" borderId="18" xfId="1" applyNumberFormat="1" applyFont="1" applyFill="1" applyBorder="1" applyAlignment="1">
      <alignment vertical="center"/>
    </xf>
    <xf numFmtId="177" fontId="3" fillId="0" borderId="14" xfId="0" applyNumberFormat="1" applyFont="1" applyFill="1" applyBorder="1" applyAlignment="1">
      <alignment vertical="center"/>
    </xf>
    <xf numFmtId="177" fontId="3" fillId="0" borderId="1" xfId="1" applyNumberFormat="1" applyFont="1" applyFill="1" applyBorder="1" applyAlignment="1">
      <alignment vertical="center"/>
    </xf>
    <xf numFmtId="177" fontId="3" fillId="0" borderId="32"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136" xfId="1" applyNumberFormat="1" applyFont="1" applyFill="1" applyBorder="1" applyAlignment="1">
      <alignment vertical="center"/>
    </xf>
    <xf numFmtId="177" fontId="3" fillId="0" borderId="16" xfId="1" applyNumberFormat="1" applyFont="1" applyFill="1" applyBorder="1" applyAlignment="1">
      <alignment vertical="center"/>
    </xf>
    <xf numFmtId="177" fontId="3" fillId="0" borderId="39" xfId="1" applyNumberFormat="1" applyFont="1" applyFill="1" applyBorder="1" applyAlignment="1">
      <alignment vertical="center"/>
    </xf>
    <xf numFmtId="177" fontId="3" fillId="0" borderId="17" xfId="1" applyNumberFormat="1" applyFont="1" applyFill="1" applyBorder="1" applyAlignment="1">
      <alignment vertical="center"/>
    </xf>
    <xf numFmtId="177" fontId="3" fillId="0" borderId="84" xfId="1" applyNumberFormat="1" applyFont="1" applyFill="1" applyBorder="1" applyAlignment="1">
      <alignment vertical="center"/>
    </xf>
    <xf numFmtId="177" fontId="3" fillId="0" borderId="85" xfId="1" applyNumberFormat="1" applyFont="1" applyFill="1" applyBorder="1" applyAlignment="1">
      <alignment vertical="center"/>
    </xf>
    <xf numFmtId="177" fontId="3" fillId="0" borderId="103" xfId="1" applyNumberFormat="1" applyFont="1" applyFill="1" applyBorder="1" applyAlignment="1">
      <alignment vertical="center"/>
    </xf>
    <xf numFmtId="177" fontId="3" fillId="0" borderId="89" xfId="0" applyNumberFormat="1" applyFont="1" applyFill="1" applyBorder="1" applyAlignment="1">
      <alignment vertical="center"/>
    </xf>
    <xf numFmtId="177" fontId="3" fillId="0" borderId="68" xfId="1" applyNumberFormat="1" applyFont="1" applyFill="1" applyBorder="1" applyAlignment="1">
      <alignment vertical="center"/>
    </xf>
    <xf numFmtId="177" fontId="3" fillId="0" borderId="69" xfId="1" applyNumberFormat="1" applyFont="1" applyFill="1" applyBorder="1" applyAlignment="1">
      <alignment vertical="center"/>
    </xf>
    <xf numFmtId="177" fontId="3" fillId="0" borderId="70"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3" xfId="1" applyNumberFormat="1" applyFont="1" applyFill="1" applyBorder="1" applyAlignment="1">
      <alignment vertical="center"/>
    </xf>
    <xf numFmtId="177" fontId="3" fillId="0" borderId="113" xfId="1" applyNumberFormat="1" applyFont="1" applyFill="1" applyBorder="1" applyAlignment="1">
      <alignment vertical="center"/>
    </xf>
    <xf numFmtId="177" fontId="3" fillId="0" borderId="30"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54" xfId="1" applyNumberFormat="1" applyFont="1" applyFill="1" applyBorder="1" applyAlignment="1">
      <alignment vertical="center"/>
    </xf>
    <xf numFmtId="177" fontId="3" fillId="0" borderId="70" xfId="0" applyNumberFormat="1" applyFont="1" applyFill="1" applyBorder="1" applyAlignment="1">
      <alignment vertical="center"/>
    </xf>
    <xf numFmtId="177" fontId="3" fillId="0" borderId="24" xfId="1" applyNumberFormat="1" applyFont="1" applyFill="1" applyBorder="1" applyAlignment="1">
      <alignment vertical="center"/>
    </xf>
    <xf numFmtId="177" fontId="3" fillId="0" borderId="71" xfId="1" applyNumberFormat="1" applyFont="1" applyFill="1" applyBorder="1" applyAlignment="1">
      <alignment vertical="center"/>
    </xf>
    <xf numFmtId="177" fontId="3" fillId="0" borderId="72" xfId="1" applyNumberFormat="1" applyFont="1" applyFill="1" applyBorder="1" applyAlignment="1">
      <alignment vertical="center"/>
    </xf>
    <xf numFmtId="177" fontId="3" fillId="0" borderId="73" xfId="1" applyNumberFormat="1" applyFont="1" applyFill="1" applyBorder="1" applyAlignment="1">
      <alignment vertical="center"/>
    </xf>
    <xf numFmtId="177" fontId="3" fillId="0" borderId="108" xfId="1" applyNumberFormat="1" applyFont="1" applyFill="1" applyBorder="1" applyAlignment="1">
      <alignment vertical="center"/>
    </xf>
    <xf numFmtId="177" fontId="3" fillId="0" borderId="56"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121" xfId="1" applyNumberFormat="1" applyFont="1" applyFill="1" applyBorder="1" applyAlignment="1">
      <alignment vertical="center"/>
    </xf>
    <xf numFmtId="177" fontId="3" fillId="0" borderId="27" xfId="1" applyNumberFormat="1" applyFont="1" applyFill="1" applyBorder="1" applyAlignment="1">
      <alignment vertical="center"/>
    </xf>
    <xf numFmtId="177" fontId="3" fillId="0" borderId="55"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19" xfId="1" applyNumberFormat="1" applyFont="1" applyFill="1" applyBorder="1" applyAlignment="1">
      <alignment vertical="center"/>
    </xf>
    <xf numFmtId="177" fontId="3" fillId="0" borderId="20" xfId="1" applyNumberFormat="1" applyFont="1" applyFill="1" applyBorder="1" applyAlignment="1">
      <alignment vertical="center"/>
    </xf>
    <xf numFmtId="177" fontId="3" fillId="0" borderId="23" xfId="1" applyNumberFormat="1" applyFont="1" applyFill="1" applyBorder="1" applyAlignment="1">
      <alignment vertical="center"/>
    </xf>
    <xf numFmtId="177" fontId="3" fillId="0" borderId="88" xfId="0" applyNumberFormat="1" applyFont="1" applyFill="1" applyBorder="1" applyAlignment="1">
      <alignment vertical="center"/>
    </xf>
    <xf numFmtId="177" fontId="3" fillId="0" borderId="117" xfId="1" applyNumberFormat="1" applyFont="1" applyFill="1" applyBorder="1" applyAlignment="1">
      <alignment vertical="center"/>
    </xf>
    <xf numFmtId="177" fontId="3" fillId="0" borderId="34" xfId="0" applyNumberFormat="1" applyFont="1" applyFill="1" applyBorder="1" applyAlignment="1">
      <alignment vertical="center"/>
    </xf>
    <xf numFmtId="177" fontId="3" fillId="0" borderId="74" xfId="1" applyNumberFormat="1" applyFont="1" applyFill="1" applyBorder="1" applyAlignment="1">
      <alignment vertical="center"/>
    </xf>
    <xf numFmtId="177" fontId="3" fillId="0" borderId="75" xfId="1" applyNumberFormat="1" applyFont="1" applyFill="1" applyBorder="1" applyAlignment="1">
      <alignment vertical="center"/>
    </xf>
    <xf numFmtId="177" fontId="3" fillId="0" borderId="95" xfId="1" applyNumberFormat="1" applyFont="1" applyFill="1" applyBorder="1" applyAlignment="1">
      <alignment vertical="center"/>
    </xf>
    <xf numFmtId="177" fontId="3" fillId="0" borderId="49" xfId="1" applyNumberFormat="1" applyFont="1" applyFill="1" applyBorder="1" applyAlignment="1">
      <alignment vertical="center"/>
    </xf>
    <xf numFmtId="177" fontId="3" fillId="0" borderId="96" xfId="1" applyNumberFormat="1" applyFont="1" applyFill="1" applyBorder="1" applyAlignment="1">
      <alignment vertical="center"/>
    </xf>
    <xf numFmtId="177" fontId="3" fillId="0" borderId="92" xfId="1" applyNumberFormat="1" applyFont="1" applyFill="1" applyBorder="1" applyAlignment="1">
      <alignment vertical="center"/>
    </xf>
    <xf numFmtId="177" fontId="3" fillId="0" borderId="40" xfId="1" applyNumberFormat="1" applyFont="1" applyFill="1" applyBorder="1" applyAlignment="1">
      <alignment vertical="center"/>
    </xf>
    <xf numFmtId="177" fontId="3" fillId="0" borderId="88" xfId="1" applyNumberFormat="1" applyFont="1" applyFill="1" applyBorder="1" applyAlignment="1">
      <alignment vertical="center"/>
    </xf>
    <xf numFmtId="177" fontId="3" fillId="0" borderId="22" xfId="1" applyNumberFormat="1" applyFont="1" applyFill="1" applyBorder="1" applyAlignment="1">
      <alignment vertical="center"/>
    </xf>
    <xf numFmtId="177" fontId="3" fillId="0" borderId="47" xfId="1" applyNumberFormat="1" applyFont="1" applyFill="1" applyBorder="1" applyAlignment="1">
      <alignment vertical="center"/>
    </xf>
    <xf numFmtId="177" fontId="3" fillId="0" borderId="21" xfId="1" applyNumberFormat="1" applyFont="1" applyFill="1" applyBorder="1" applyAlignment="1">
      <alignment vertical="center"/>
    </xf>
    <xf numFmtId="179" fontId="3" fillId="0" borderId="46" xfId="1" applyNumberFormat="1" applyFont="1" applyFill="1" applyBorder="1" applyAlignment="1">
      <alignment vertical="center"/>
    </xf>
    <xf numFmtId="179" fontId="3" fillId="0" borderId="15" xfId="1" applyNumberFormat="1" applyFont="1" applyFill="1" applyBorder="1" applyAlignment="1">
      <alignment vertical="center"/>
    </xf>
    <xf numFmtId="179" fontId="3" fillId="0" borderId="25" xfId="1" applyNumberFormat="1" applyFont="1" applyFill="1" applyBorder="1" applyAlignment="1">
      <alignment vertical="center"/>
    </xf>
    <xf numFmtId="179" fontId="3" fillId="0" borderId="26" xfId="1" applyNumberFormat="1" applyFont="1" applyFill="1" applyBorder="1" applyAlignment="1">
      <alignment vertical="center"/>
    </xf>
    <xf numFmtId="179" fontId="3" fillId="0" borderId="143" xfId="1" applyNumberFormat="1" applyFont="1" applyFill="1" applyBorder="1" applyAlignment="1">
      <alignment vertical="center"/>
    </xf>
    <xf numFmtId="179" fontId="3" fillId="0" borderId="142" xfId="1" applyNumberFormat="1" applyFont="1" applyFill="1" applyBorder="1" applyAlignment="1">
      <alignment vertical="center"/>
    </xf>
    <xf numFmtId="179" fontId="3" fillId="0" borderId="140" xfId="1" applyNumberFormat="1" applyFont="1" applyFill="1" applyBorder="1" applyAlignment="1">
      <alignment vertical="center"/>
    </xf>
    <xf numFmtId="179" fontId="3" fillId="0" borderId="144" xfId="1" applyNumberFormat="1" applyFont="1" applyFill="1" applyBorder="1" applyAlignment="1">
      <alignment vertical="center"/>
    </xf>
    <xf numFmtId="179" fontId="3" fillId="0" borderId="156" xfId="1" applyNumberFormat="1" applyFont="1" applyFill="1" applyBorder="1" applyAlignment="1">
      <alignment vertical="center"/>
    </xf>
    <xf numFmtId="179" fontId="3" fillId="0" borderId="157" xfId="1" applyNumberFormat="1" applyFont="1" applyFill="1" applyBorder="1" applyAlignment="1">
      <alignment vertical="center"/>
    </xf>
    <xf numFmtId="179" fontId="3" fillId="0" borderId="146" xfId="1" applyNumberFormat="1" applyFont="1" applyFill="1" applyBorder="1" applyAlignment="1">
      <alignment vertical="center"/>
    </xf>
    <xf numFmtId="179" fontId="3" fillId="0" borderId="145" xfId="1" applyNumberFormat="1" applyFont="1" applyFill="1" applyBorder="1" applyAlignment="1">
      <alignment vertical="center"/>
    </xf>
    <xf numFmtId="179" fontId="3" fillId="0" borderId="141" xfId="1" applyNumberFormat="1" applyFont="1" applyFill="1" applyBorder="1" applyAlignment="1">
      <alignment vertical="center"/>
    </xf>
    <xf numFmtId="177" fontId="3" fillId="0" borderId="157" xfId="1" applyNumberFormat="1" applyFont="1" applyFill="1" applyBorder="1" applyAlignment="1">
      <alignment vertical="center"/>
    </xf>
    <xf numFmtId="177" fontId="3" fillId="0" borderId="144" xfId="1" applyNumberFormat="1" applyFont="1" applyFill="1" applyBorder="1" applyAlignment="1">
      <alignment vertical="center"/>
    </xf>
    <xf numFmtId="177" fontId="3" fillId="0" borderId="145" xfId="1" applyNumberFormat="1" applyFont="1" applyFill="1" applyBorder="1" applyAlignment="1">
      <alignment vertical="center"/>
    </xf>
    <xf numFmtId="177" fontId="3" fillId="0" borderId="142" xfId="0" applyNumberFormat="1" applyFont="1" applyFill="1" applyBorder="1" applyAlignment="1">
      <alignment vertical="center"/>
    </xf>
    <xf numFmtId="177" fontId="3" fillId="2" borderId="22" xfId="1" applyNumberFormat="1" applyFont="1" applyFill="1" applyBorder="1" applyAlignment="1">
      <alignment vertical="center"/>
    </xf>
    <xf numFmtId="177" fontId="3" fillId="2" borderId="88" xfId="1" applyNumberFormat="1" applyFont="1" applyFill="1" applyBorder="1" applyAlignment="1">
      <alignment vertical="center"/>
    </xf>
    <xf numFmtId="177" fontId="3" fillId="2" borderId="24" xfId="1" applyNumberFormat="1" applyFont="1" applyFill="1" applyBorder="1" applyAlignment="1">
      <alignment vertical="center"/>
    </xf>
    <xf numFmtId="177" fontId="3" fillId="2" borderId="20" xfId="1" applyNumberFormat="1" applyFont="1" applyFill="1" applyBorder="1" applyAlignment="1">
      <alignment vertical="center"/>
    </xf>
    <xf numFmtId="177" fontId="3" fillId="2" borderId="47" xfId="1" applyNumberFormat="1" applyFont="1" applyFill="1" applyBorder="1" applyAlignment="1">
      <alignment vertical="center"/>
    </xf>
    <xf numFmtId="177" fontId="3" fillId="2" borderId="19" xfId="1" applyNumberFormat="1" applyFont="1" applyFill="1" applyBorder="1" applyAlignment="1">
      <alignment vertical="center"/>
    </xf>
    <xf numFmtId="177" fontId="3" fillId="2" borderId="21" xfId="1" applyNumberFormat="1" applyFont="1" applyFill="1" applyBorder="1" applyAlignment="1">
      <alignment vertical="center"/>
    </xf>
    <xf numFmtId="177" fontId="3" fillId="2" borderId="23" xfId="1" applyNumberFormat="1" applyFont="1" applyFill="1" applyBorder="1" applyAlignment="1">
      <alignment vertical="center"/>
    </xf>
    <xf numFmtId="177" fontId="3" fillId="2" borderId="40" xfId="1" applyNumberFormat="1" applyFont="1" applyFill="1" applyBorder="1" applyAlignment="1">
      <alignment vertical="center"/>
    </xf>
    <xf numFmtId="177" fontId="3" fillId="3" borderId="19" xfId="1" applyNumberFormat="1" applyFont="1" applyFill="1" applyBorder="1" applyAlignment="1">
      <alignment vertical="center"/>
    </xf>
    <xf numFmtId="177" fontId="3" fillId="3" borderId="20" xfId="1" applyNumberFormat="1" applyFont="1" applyFill="1" applyBorder="1" applyAlignment="1">
      <alignment vertical="center"/>
    </xf>
    <xf numFmtId="177" fontId="3" fillId="3" borderId="23" xfId="1" applyNumberFormat="1" applyFont="1" applyFill="1" applyBorder="1" applyAlignment="1">
      <alignment vertical="center"/>
    </xf>
    <xf numFmtId="177" fontId="3" fillId="3" borderId="88" xfId="0" applyNumberFormat="1" applyFont="1" applyFill="1" applyBorder="1" applyAlignment="1">
      <alignment vertical="center"/>
    </xf>
    <xf numFmtId="177" fontId="3" fillId="0" borderId="126" xfId="1" applyNumberFormat="1" applyFont="1" applyFill="1" applyBorder="1" applyAlignment="1">
      <alignment vertical="center"/>
    </xf>
    <xf numFmtId="177" fontId="3" fillId="0" borderId="125" xfId="1" applyNumberFormat="1" applyFont="1" applyFill="1" applyBorder="1" applyAlignment="1">
      <alignment vertical="center"/>
    </xf>
    <xf numFmtId="177" fontId="3" fillId="0" borderId="118" xfId="1" applyNumberFormat="1" applyFont="1" applyFill="1" applyBorder="1" applyAlignment="1">
      <alignment vertical="center"/>
    </xf>
    <xf numFmtId="177" fontId="3" fillId="0" borderId="115" xfId="0" applyNumberFormat="1" applyFont="1" applyFill="1" applyBorder="1" applyAlignment="1">
      <alignment vertical="center"/>
    </xf>
    <xf numFmtId="177" fontId="3" fillId="0" borderId="110" xfId="1" applyNumberFormat="1" applyFont="1" applyFill="1" applyBorder="1" applyAlignment="1">
      <alignment vertical="center"/>
    </xf>
    <xf numFmtId="177" fontId="3" fillId="0" borderId="90" xfId="1" applyNumberFormat="1" applyFont="1" applyFill="1" applyBorder="1" applyAlignment="1">
      <alignment vertical="center"/>
    </xf>
    <xf numFmtId="177" fontId="3" fillId="0" borderId="12" xfId="0" applyNumberFormat="1" applyFont="1" applyFill="1" applyBorder="1" applyAlignment="1">
      <alignment vertical="center"/>
    </xf>
    <xf numFmtId="177" fontId="4" fillId="0" borderId="68" xfId="1" applyNumberFormat="1" applyFont="1" applyFill="1" applyBorder="1" applyAlignment="1">
      <alignment vertical="center"/>
    </xf>
    <xf numFmtId="177" fontId="3" fillId="0" borderId="41" xfId="1" applyNumberFormat="1" applyFont="1" applyFill="1" applyBorder="1" applyAlignment="1">
      <alignment vertical="center"/>
    </xf>
    <xf numFmtId="177" fontId="3" fillId="0" borderId="42" xfId="1" applyNumberFormat="1" applyFont="1" applyFill="1" applyBorder="1" applyAlignment="1">
      <alignment vertical="center"/>
    </xf>
    <xf numFmtId="177" fontId="3" fillId="0" borderId="104" xfId="1" applyNumberFormat="1" applyFont="1" applyFill="1" applyBorder="1" applyAlignment="1">
      <alignment vertical="center"/>
    </xf>
    <xf numFmtId="177" fontId="3" fillId="0" borderId="119" xfId="1"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120" xfId="1" applyNumberFormat="1" applyFont="1" applyFill="1" applyBorder="1" applyAlignment="1">
      <alignment vertical="center"/>
    </xf>
    <xf numFmtId="177" fontId="3" fillId="0" borderId="38" xfId="1" applyNumberFormat="1" applyFont="1" applyFill="1" applyBorder="1" applyAlignment="1">
      <alignment vertical="center"/>
    </xf>
    <xf numFmtId="177" fontId="3" fillId="0" borderId="37" xfId="1" applyNumberFormat="1" applyFont="1" applyFill="1" applyBorder="1" applyAlignment="1">
      <alignment vertical="center"/>
    </xf>
    <xf numFmtId="180" fontId="3" fillId="0" borderId="35" xfId="1" applyNumberFormat="1" applyFont="1" applyFill="1" applyBorder="1" applyAlignment="1">
      <alignment vertical="center"/>
    </xf>
    <xf numFmtId="180" fontId="3" fillId="0" borderId="70" xfId="1" applyNumberFormat="1" applyFont="1" applyFill="1" applyBorder="1" applyAlignment="1">
      <alignment vertical="center"/>
    </xf>
    <xf numFmtId="180" fontId="3" fillId="0" borderId="36" xfId="1" applyNumberFormat="1" applyFont="1" applyFill="1" applyBorder="1" applyAlignment="1">
      <alignment vertical="center"/>
    </xf>
    <xf numFmtId="180" fontId="3" fillId="0" borderId="33" xfId="1" applyNumberFormat="1" applyFont="1" applyFill="1" applyBorder="1" applyAlignment="1">
      <alignment vertical="center"/>
    </xf>
    <xf numFmtId="180" fontId="3" fillId="0" borderId="113" xfId="1" applyNumberFormat="1" applyFont="1" applyFill="1" applyBorder="1" applyAlignment="1">
      <alignment vertical="center"/>
    </xf>
    <xf numFmtId="180" fontId="3" fillId="0" borderId="30" xfId="1" applyNumberFormat="1" applyFont="1" applyFill="1" applyBorder="1" applyAlignment="1">
      <alignment vertical="center"/>
    </xf>
    <xf numFmtId="180" fontId="3" fillId="0" borderId="34" xfId="1" applyNumberFormat="1" applyFont="1" applyFill="1" applyBorder="1" applyAlignment="1">
      <alignment vertical="center"/>
    </xf>
    <xf numFmtId="180" fontId="3" fillId="0" borderId="54" xfId="1" applyNumberFormat="1" applyFont="1" applyFill="1" applyBorder="1" applyAlignment="1">
      <alignment vertical="center"/>
    </xf>
    <xf numFmtId="180" fontId="3" fillId="0" borderId="69" xfId="1" applyNumberFormat="1" applyFont="1" applyFill="1" applyBorder="1" applyAlignment="1">
      <alignment vertical="center"/>
    </xf>
    <xf numFmtId="180" fontId="3" fillId="0" borderId="42" xfId="1" applyNumberFormat="1" applyFont="1" applyFill="1" applyBorder="1" applyAlignment="1">
      <alignment vertical="center"/>
    </xf>
    <xf numFmtId="180" fontId="3" fillId="0" borderId="34" xfId="0" applyNumberFormat="1" applyFont="1" applyFill="1" applyBorder="1" applyAlignment="1">
      <alignment vertical="center"/>
    </xf>
    <xf numFmtId="177" fontId="3" fillId="0" borderId="155" xfId="1" applyNumberFormat="1" applyFont="1" applyFill="1" applyBorder="1" applyAlignment="1">
      <alignment vertical="center"/>
    </xf>
    <xf numFmtId="180" fontId="3" fillId="0" borderId="108" xfId="1" applyNumberFormat="1" applyFont="1" applyFill="1" applyBorder="1" applyAlignment="1">
      <alignment vertical="center"/>
    </xf>
    <xf numFmtId="180" fontId="3" fillId="0" borderId="73" xfId="1" applyNumberFormat="1" applyFont="1" applyFill="1" applyBorder="1" applyAlignment="1">
      <alignment vertical="center"/>
    </xf>
    <xf numFmtId="180" fontId="3" fillId="0" borderId="56" xfId="1" applyNumberFormat="1" applyFont="1" applyFill="1" applyBorder="1" applyAlignment="1">
      <alignment vertical="center"/>
    </xf>
    <xf numFmtId="180" fontId="3" fillId="0" borderId="28" xfId="1" applyNumberFormat="1" applyFont="1" applyFill="1" applyBorder="1" applyAlignment="1">
      <alignment vertical="center"/>
    </xf>
    <xf numFmtId="180" fontId="3" fillId="0" borderId="121" xfId="1" applyNumberFormat="1" applyFont="1" applyFill="1" applyBorder="1" applyAlignment="1">
      <alignment vertical="center"/>
    </xf>
    <xf numFmtId="180" fontId="3" fillId="0" borderId="27" xfId="1" applyNumberFormat="1" applyFont="1" applyFill="1" applyBorder="1" applyAlignment="1">
      <alignment vertical="center"/>
    </xf>
    <xf numFmtId="180" fontId="3" fillId="0" borderId="55" xfId="1" applyNumberFormat="1" applyFont="1" applyFill="1" applyBorder="1" applyAlignment="1">
      <alignment vertical="center"/>
    </xf>
    <xf numFmtId="180" fontId="3" fillId="0" borderId="31" xfId="1" applyNumberFormat="1" applyFont="1" applyFill="1" applyBorder="1" applyAlignment="1">
      <alignment vertical="center"/>
    </xf>
    <xf numFmtId="180" fontId="3" fillId="0" borderId="72" xfId="1" applyNumberFormat="1" applyFont="1" applyFill="1" applyBorder="1" applyAlignment="1">
      <alignment vertical="center"/>
    </xf>
    <xf numFmtId="180" fontId="3" fillId="0" borderId="19" xfId="1" applyNumberFormat="1" applyFont="1" applyFill="1" applyBorder="1" applyAlignment="1">
      <alignment vertical="center"/>
    </xf>
    <xf numFmtId="180" fontId="3" fillId="0" borderId="20" xfId="1" applyNumberFormat="1" applyFont="1" applyFill="1" applyBorder="1" applyAlignment="1">
      <alignment vertical="center"/>
    </xf>
    <xf numFmtId="180" fontId="3" fillId="0" borderId="23" xfId="1" applyNumberFormat="1" applyFont="1" applyFill="1" applyBorder="1" applyAlignment="1">
      <alignment vertical="center"/>
    </xf>
    <xf numFmtId="180" fontId="3" fillId="0" borderId="88" xfId="0" applyNumberFormat="1" applyFont="1" applyFill="1" applyBorder="1" applyAlignment="1">
      <alignment vertical="center"/>
    </xf>
    <xf numFmtId="180" fontId="3" fillId="0" borderId="32" xfId="1" applyNumberFormat="1" applyFont="1" applyFill="1" applyBorder="1" applyAlignment="1">
      <alignment vertical="center"/>
    </xf>
    <xf numFmtId="180" fontId="3" fillId="0" borderId="13" xfId="1" applyNumberFormat="1" applyFont="1" applyFill="1" applyBorder="1" applyAlignment="1">
      <alignment vertical="center"/>
    </xf>
    <xf numFmtId="180" fontId="3" fillId="0" borderId="57" xfId="1" applyNumberFormat="1" applyFont="1" applyFill="1" applyBorder="1" applyAlignment="1">
      <alignment vertical="center"/>
    </xf>
    <xf numFmtId="180" fontId="3" fillId="0" borderId="29" xfId="1" applyNumberFormat="1" applyFont="1" applyFill="1" applyBorder="1" applyAlignment="1">
      <alignment vertical="center"/>
    </xf>
    <xf numFmtId="180" fontId="3" fillId="0" borderId="136" xfId="1" applyNumberFormat="1" applyFont="1" applyFill="1" applyBorder="1" applyAlignment="1">
      <alignment vertical="center"/>
    </xf>
    <xf numFmtId="180" fontId="3" fillId="0" borderId="16" xfId="1" applyNumberFormat="1" applyFont="1" applyFill="1" applyBorder="1" applyAlignment="1">
      <alignment vertical="center"/>
    </xf>
    <xf numFmtId="180" fontId="3" fillId="0" borderId="39" xfId="1" applyNumberFormat="1" applyFont="1" applyFill="1" applyBorder="1" applyAlignment="1">
      <alignment vertical="center"/>
    </xf>
    <xf numFmtId="180" fontId="3" fillId="0" borderId="17" xfId="1" applyNumberFormat="1" applyFont="1" applyFill="1" applyBorder="1" applyAlignment="1">
      <alignment vertical="center"/>
    </xf>
    <xf numFmtId="180" fontId="3" fillId="0" borderId="2" xfId="1" applyNumberFormat="1" applyFont="1" applyFill="1" applyBorder="1" applyAlignment="1">
      <alignment vertical="center"/>
    </xf>
    <xf numFmtId="180" fontId="3" fillId="0" borderId="85" xfId="1" applyNumberFormat="1" applyFont="1" applyFill="1" applyBorder="1" applyAlignment="1">
      <alignment vertical="center"/>
    </xf>
    <xf numFmtId="180" fontId="3" fillId="0" borderId="13" xfId="0" applyNumberFormat="1" applyFont="1" applyFill="1" applyBorder="1" applyAlignment="1">
      <alignment vertical="center"/>
    </xf>
    <xf numFmtId="177" fontId="3" fillId="0" borderId="152" xfId="1" applyNumberFormat="1" applyFont="1" applyFill="1" applyBorder="1" applyAlignment="1">
      <alignment vertical="center"/>
    </xf>
    <xf numFmtId="180" fontId="3" fillId="0" borderId="90" xfId="1" applyNumberFormat="1" applyFont="1" applyFill="1" applyBorder="1" applyAlignment="1">
      <alignment vertical="center"/>
    </xf>
    <xf numFmtId="177" fontId="3" fillId="0" borderId="153" xfId="1" applyNumberFormat="1" applyFont="1" applyFill="1" applyBorder="1" applyAlignment="1">
      <alignment vertical="center"/>
    </xf>
    <xf numFmtId="180" fontId="3" fillId="0" borderId="110" xfId="1" applyNumberFormat="1" applyFont="1" applyFill="1" applyBorder="1" applyAlignment="1">
      <alignment vertical="center"/>
    </xf>
    <xf numFmtId="180" fontId="3" fillId="0" borderId="104" xfId="1" applyNumberFormat="1" applyFont="1" applyFill="1" applyBorder="1" applyAlignment="1">
      <alignment vertical="center"/>
    </xf>
    <xf numFmtId="180" fontId="3" fillId="0" borderId="12" xfId="0" applyNumberFormat="1" applyFont="1" applyFill="1" applyBorder="1" applyAlignment="1">
      <alignment vertical="center"/>
    </xf>
    <xf numFmtId="180" fontId="3" fillId="0" borderId="55" xfId="0" applyNumberFormat="1" applyFont="1" applyFill="1" applyBorder="1" applyAlignment="1">
      <alignment vertical="center"/>
    </xf>
    <xf numFmtId="180" fontId="3" fillId="0" borderId="6" xfId="1" applyNumberFormat="1" applyFont="1" applyFill="1" applyBorder="1" applyAlignment="1">
      <alignment vertical="center"/>
    </xf>
    <xf numFmtId="180" fontId="3" fillId="0" borderId="14" xfId="1" applyNumberFormat="1" applyFont="1" applyFill="1" applyBorder="1" applyAlignment="1">
      <alignment vertical="center"/>
    </xf>
    <xf numFmtId="180" fontId="3" fillId="0" borderId="8" xfId="1" applyNumberFormat="1" applyFont="1" applyFill="1" applyBorder="1" applyAlignment="1">
      <alignment vertical="center"/>
    </xf>
    <xf numFmtId="180" fontId="3" fillId="0" borderId="4" xfId="1" applyNumberFormat="1" applyFont="1" applyFill="1" applyBorder="1" applyAlignment="1">
      <alignment vertical="center"/>
    </xf>
    <xf numFmtId="180" fontId="3" fillId="0" borderId="48" xfId="1" applyNumberFormat="1" applyFont="1" applyFill="1" applyBorder="1" applyAlignment="1">
      <alignment vertical="center"/>
    </xf>
    <xf numFmtId="180" fontId="3" fillId="0" borderId="3" xfId="1" applyNumberFormat="1" applyFont="1" applyFill="1" applyBorder="1" applyAlignment="1">
      <alignment vertical="center"/>
    </xf>
    <xf numFmtId="180" fontId="3" fillId="0" borderId="5" xfId="1" applyNumberFormat="1" applyFont="1" applyFill="1" applyBorder="1" applyAlignment="1">
      <alignment vertical="center"/>
    </xf>
    <xf numFmtId="180" fontId="3" fillId="0" borderId="7" xfId="1" applyNumberFormat="1" applyFont="1" applyFill="1" applyBorder="1" applyAlignment="1">
      <alignment vertical="center"/>
    </xf>
    <xf numFmtId="180" fontId="3" fillId="0" borderId="18" xfId="1" applyNumberFormat="1" applyFont="1" applyFill="1" applyBorder="1" applyAlignment="1">
      <alignment vertical="center"/>
    </xf>
    <xf numFmtId="180" fontId="3" fillId="0" borderId="14" xfId="0" applyNumberFormat="1" applyFont="1" applyFill="1" applyBorder="1" applyAlignment="1">
      <alignment vertical="center"/>
    </xf>
    <xf numFmtId="179" fontId="3" fillId="0" borderId="57" xfId="1" applyNumberFormat="1" applyFont="1" applyFill="1" applyBorder="1" applyAlignment="1">
      <alignment vertical="center"/>
    </xf>
    <xf numFmtId="179" fontId="3" fillId="0" borderId="142" xfId="0" applyNumberFormat="1" applyFont="1" applyFill="1" applyBorder="1" applyAlignment="1">
      <alignment vertical="center"/>
    </xf>
    <xf numFmtId="179" fontId="3" fillId="0" borderId="0" xfId="1" applyNumberFormat="1" applyFont="1" applyFill="1" applyAlignment="1">
      <alignment vertical="center"/>
    </xf>
    <xf numFmtId="179" fontId="3" fillId="0" borderId="0" xfId="0" applyNumberFormat="1" applyFont="1" applyFill="1" applyAlignment="1">
      <alignment vertical="center"/>
    </xf>
    <xf numFmtId="179" fontId="3" fillId="0" borderId="0" xfId="1" applyNumberFormat="1" applyFont="1" applyFill="1" applyBorder="1" applyAlignment="1">
      <alignment vertical="center"/>
    </xf>
    <xf numFmtId="179" fontId="3" fillId="0" borderId="134" xfId="1" applyNumberFormat="1" applyFont="1" applyFill="1" applyBorder="1" applyAlignment="1">
      <alignment vertical="center"/>
    </xf>
    <xf numFmtId="179" fontId="3" fillId="0" borderId="135" xfId="1" applyNumberFormat="1" applyFont="1" applyFill="1" applyBorder="1" applyAlignment="1">
      <alignment vertical="center"/>
    </xf>
    <xf numFmtId="179" fontId="3" fillId="0" borderId="133" xfId="1" applyNumberFormat="1" applyFont="1" applyFill="1" applyBorder="1" applyAlignment="1">
      <alignment vertical="center"/>
    </xf>
    <xf numFmtId="179" fontId="3" fillId="0" borderId="63" xfId="1" applyNumberFormat="1" applyFont="1" applyFill="1" applyBorder="1" applyAlignment="1">
      <alignment vertical="center"/>
    </xf>
    <xf numFmtId="179" fontId="3" fillId="0" borderId="94" xfId="1" applyNumberFormat="1" applyFont="1" applyFill="1" applyBorder="1" applyAlignment="1">
      <alignment vertical="center"/>
    </xf>
    <xf numFmtId="179" fontId="3" fillId="0" borderId="61" xfId="1" applyNumberFormat="1" applyFont="1" applyFill="1" applyBorder="1" applyAlignment="1">
      <alignment vertical="center"/>
    </xf>
    <xf numFmtId="179" fontId="3" fillId="0" borderId="60" xfId="1" applyNumberFormat="1" applyFont="1" applyFill="1" applyBorder="1" applyAlignment="1">
      <alignment vertical="center"/>
    </xf>
    <xf numFmtId="179" fontId="3" fillId="0" borderId="62" xfId="1" applyNumberFormat="1" applyFont="1" applyFill="1" applyBorder="1" applyAlignment="1">
      <alignment vertical="center"/>
    </xf>
    <xf numFmtId="179" fontId="3" fillId="0" borderId="93" xfId="1" applyNumberFormat="1" applyFont="1" applyFill="1" applyBorder="1" applyAlignment="1">
      <alignment vertical="center"/>
    </xf>
    <xf numFmtId="179" fontId="3" fillId="0" borderId="133" xfId="0" applyNumberFormat="1" applyFont="1" applyFill="1" applyBorder="1" applyAlignment="1">
      <alignment vertical="center"/>
    </xf>
    <xf numFmtId="180" fontId="3" fillId="0" borderId="22" xfId="1" applyNumberFormat="1" applyFont="1" applyFill="1" applyBorder="1" applyAlignment="1">
      <alignment vertical="center"/>
    </xf>
    <xf numFmtId="180" fontId="3" fillId="0" borderId="88" xfId="1" applyNumberFormat="1" applyFont="1" applyFill="1" applyBorder="1" applyAlignment="1">
      <alignment vertical="center"/>
    </xf>
    <xf numFmtId="180" fontId="3" fillId="0" borderId="24" xfId="1" applyNumberFormat="1" applyFont="1" applyFill="1" applyBorder="1" applyAlignment="1">
      <alignment vertical="center"/>
    </xf>
    <xf numFmtId="180" fontId="3" fillId="0" borderId="47" xfId="1" applyNumberFormat="1" applyFont="1" applyFill="1" applyBorder="1" applyAlignment="1">
      <alignment vertical="center"/>
    </xf>
    <xf numFmtId="180" fontId="3" fillId="0" borderId="21" xfId="1" applyNumberFormat="1" applyFont="1" applyFill="1" applyBorder="1" applyAlignment="1">
      <alignment vertical="center"/>
    </xf>
    <xf numFmtId="180" fontId="3" fillId="0" borderId="40" xfId="1" applyNumberFormat="1" applyFont="1" applyFill="1" applyBorder="1" applyAlignment="1">
      <alignment vertical="center"/>
    </xf>
    <xf numFmtId="180" fontId="3" fillId="0" borderId="84" xfId="1" applyNumberFormat="1" applyFont="1" applyFill="1" applyBorder="1" applyAlignment="1">
      <alignment vertical="center"/>
    </xf>
    <xf numFmtId="180" fontId="3" fillId="0" borderId="103" xfId="1" applyNumberFormat="1" applyFont="1" applyFill="1" applyBorder="1" applyAlignment="1">
      <alignment vertical="center"/>
    </xf>
    <xf numFmtId="180" fontId="3" fillId="0" borderId="89" xfId="0" applyNumberFormat="1" applyFont="1" applyFill="1" applyBorder="1" applyAlignment="1">
      <alignment vertical="center"/>
    </xf>
    <xf numFmtId="177" fontId="3" fillId="0" borderId="100" xfId="1" applyNumberFormat="1" applyFont="1" applyFill="1" applyBorder="1" applyAlignment="1">
      <alignment vertical="center"/>
    </xf>
    <xf numFmtId="180" fontId="3" fillId="0" borderId="70" xfId="0" applyNumberFormat="1" applyFont="1" applyFill="1" applyBorder="1" applyAlignment="1">
      <alignment vertical="center"/>
    </xf>
    <xf numFmtId="177" fontId="3" fillId="0" borderId="101" xfId="1" applyNumberFormat="1" applyFont="1" applyFill="1" applyBorder="1" applyAlignment="1">
      <alignment vertical="center"/>
    </xf>
    <xf numFmtId="177" fontId="3" fillId="0" borderId="139" xfId="1" applyNumberFormat="1" applyFont="1" applyFill="1" applyBorder="1" applyAlignment="1">
      <alignment vertical="center"/>
    </xf>
    <xf numFmtId="180" fontId="3" fillId="0" borderId="140" xfId="1" applyNumberFormat="1" applyFont="1" applyFill="1" applyBorder="1" applyAlignment="1">
      <alignment vertical="center"/>
    </xf>
    <xf numFmtId="180" fontId="3" fillId="0" borderId="157" xfId="1" applyNumberFormat="1" applyFont="1" applyFill="1" applyBorder="1" applyAlignment="1">
      <alignment vertical="center"/>
    </xf>
    <xf numFmtId="180" fontId="3" fillId="0" borderId="144" xfId="1" applyNumberFormat="1" applyFont="1" applyFill="1" applyBorder="1" applyAlignment="1">
      <alignment vertical="center"/>
    </xf>
    <xf numFmtId="180" fontId="3" fillId="0" borderId="145" xfId="1" applyNumberFormat="1" applyFont="1" applyFill="1" applyBorder="1" applyAlignment="1">
      <alignment vertical="center"/>
    </xf>
    <xf numFmtId="180" fontId="3" fillId="0" borderId="142" xfId="0" applyNumberFormat="1" applyFont="1" applyFill="1" applyBorder="1" applyAlignment="1">
      <alignment vertical="center"/>
    </xf>
    <xf numFmtId="177" fontId="3" fillId="0" borderId="9" xfId="1" applyNumberFormat="1" applyFont="1" applyFill="1" applyBorder="1" applyAlignment="1">
      <alignment vertical="center"/>
    </xf>
    <xf numFmtId="180" fontId="3" fillId="0" borderId="53" xfId="1" applyNumberFormat="1" applyFont="1" applyFill="1" applyBorder="1" applyAlignment="1">
      <alignment vertical="center"/>
    </xf>
    <xf numFmtId="180" fontId="3" fillId="0" borderId="99" xfId="1" applyNumberFormat="1" applyFont="1" applyFill="1" applyBorder="1" applyAlignment="1">
      <alignment vertical="center"/>
    </xf>
    <xf numFmtId="180" fontId="3" fillId="0" borderId="112" xfId="1" applyNumberFormat="1" applyFont="1" applyFill="1" applyBorder="1" applyAlignment="1">
      <alignment vertical="center"/>
    </xf>
    <xf numFmtId="180" fontId="3" fillId="0" borderId="50" xfId="1" applyNumberFormat="1" applyFont="1" applyFill="1" applyBorder="1" applyAlignment="1">
      <alignment vertical="center"/>
    </xf>
    <xf numFmtId="180" fontId="3" fillId="0" borderId="97" xfId="1" applyNumberFormat="1" applyFont="1" applyFill="1" applyBorder="1" applyAlignment="1">
      <alignment vertical="center"/>
    </xf>
    <xf numFmtId="180" fontId="3" fillId="0" borderId="51" xfId="1" applyNumberFormat="1" applyFont="1" applyFill="1" applyBorder="1" applyAlignment="1">
      <alignment vertical="center"/>
    </xf>
    <xf numFmtId="180" fontId="3" fillId="0" borderId="52" xfId="1" applyNumberFormat="1" applyFont="1" applyFill="1" applyBorder="1" applyAlignment="1">
      <alignment vertical="center"/>
    </xf>
    <xf numFmtId="180" fontId="3" fillId="0" borderId="111" xfId="1" applyNumberFormat="1" applyFont="1" applyFill="1" applyBorder="1" applyAlignment="1">
      <alignment vertical="center"/>
    </xf>
    <xf numFmtId="180" fontId="3" fillId="0" borderId="98" xfId="1" applyNumberFormat="1" applyFont="1" applyFill="1" applyBorder="1" applyAlignment="1">
      <alignment vertical="center"/>
    </xf>
    <xf numFmtId="177" fontId="3" fillId="0" borderId="87" xfId="1" applyNumberFormat="1" applyFont="1" applyFill="1" applyBorder="1" applyAlignment="1">
      <alignment vertical="center"/>
    </xf>
    <xf numFmtId="177" fontId="3" fillId="0" borderId="102" xfId="1" applyNumberFormat="1" applyFont="1" applyFill="1" applyBorder="1" applyAlignment="1">
      <alignment vertical="center"/>
    </xf>
    <xf numFmtId="177" fontId="3" fillId="0" borderId="89" xfId="1" applyNumberFormat="1" applyFont="1" applyFill="1" applyBorder="1" applyAlignment="1">
      <alignment vertical="center"/>
    </xf>
    <xf numFmtId="180" fontId="3" fillId="0" borderId="117" xfId="1" applyNumberFormat="1" applyFont="1" applyFill="1" applyBorder="1" applyAlignment="1">
      <alignment vertical="center"/>
    </xf>
    <xf numFmtId="180" fontId="3" fillId="0" borderId="89" xfId="1" applyNumberFormat="1" applyFont="1" applyFill="1" applyBorder="1" applyAlignment="1">
      <alignment vertical="center"/>
    </xf>
    <xf numFmtId="180" fontId="3" fillId="0" borderId="87" xfId="1" applyNumberFormat="1" applyFont="1" applyFill="1" applyBorder="1" applyAlignment="1">
      <alignment vertical="center"/>
    </xf>
    <xf numFmtId="180" fontId="3" fillId="0" borderId="122" xfId="1" applyNumberFormat="1" applyFont="1" applyFill="1" applyBorder="1" applyAlignment="1">
      <alignment vertical="center"/>
    </xf>
    <xf numFmtId="180" fontId="3" fillId="0" borderId="86" xfId="1" applyNumberFormat="1" applyFont="1" applyFill="1" applyBorder="1" applyAlignment="1">
      <alignment vertical="center"/>
    </xf>
    <xf numFmtId="180" fontId="3" fillId="0" borderId="102" xfId="1" applyNumberFormat="1" applyFont="1" applyFill="1" applyBorder="1" applyAlignment="1">
      <alignment vertical="center"/>
    </xf>
    <xf numFmtId="177" fontId="3" fillId="0" borderId="15" xfId="1" applyNumberFormat="1" applyFont="1" applyFill="1" applyBorder="1" applyAlignment="1">
      <alignment vertical="center"/>
    </xf>
    <xf numFmtId="177" fontId="3" fillId="0" borderId="26" xfId="1" applyNumberFormat="1" applyFont="1" applyFill="1" applyBorder="1" applyAlignment="1">
      <alignment vertical="center"/>
    </xf>
    <xf numFmtId="180" fontId="3" fillId="0" borderId="59" xfId="1" applyNumberFormat="1" applyFont="1" applyFill="1" applyBorder="1" applyAlignment="1">
      <alignment vertical="center"/>
    </xf>
    <xf numFmtId="180" fontId="3" fillId="0" borderId="26" xfId="1" applyNumberFormat="1" applyFont="1" applyFill="1" applyBorder="1" applyAlignment="1">
      <alignment vertical="center"/>
    </xf>
    <xf numFmtId="180" fontId="3" fillId="0" borderId="15" xfId="1" applyNumberFormat="1" applyFont="1" applyFill="1" applyBorder="1" applyAlignment="1">
      <alignment vertical="center"/>
    </xf>
    <xf numFmtId="180" fontId="3" fillId="0" borderId="66" xfId="1" applyNumberFormat="1" applyFont="1" applyFill="1" applyBorder="1" applyAlignment="1">
      <alignment vertical="center"/>
    </xf>
    <xf numFmtId="180" fontId="3" fillId="0" borderId="46" xfId="1" applyNumberFormat="1" applyFont="1" applyFill="1" applyBorder="1" applyAlignment="1">
      <alignment vertical="center"/>
    </xf>
    <xf numFmtId="180" fontId="3" fillId="0" borderId="137" xfId="1" applyNumberFormat="1" applyFont="1" applyFill="1" applyBorder="1" applyAlignment="1">
      <alignment vertical="center"/>
    </xf>
    <xf numFmtId="180" fontId="3" fillId="0" borderId="67" xfId="1" applyNumberFormat="1" applyFont="1" applyFill="1" applyBorder="1" applyAlignment="1">
      <alignment vertical="center"/>
    </xf>
    <xf numFmtId="180" fontId="3" fillId="0" borderId="107" xfId="1" applyNumberFormat="1" applyFont="1" applyFill="1" applyBorder="1" applyAlignment="1">
      <alignment vertical="center"/>
    </xf>
    <xf numFmtId="180" fontId="3" fillId="0" borderId="25" xfId="1" applyNumberFormat="1" applyFont="1" applyFill="1" applyBorder="1" applyAlignment="1">
      <alignment vertical="center"/>
    </xf>
    <xf numFmtId="180" fontId="3" fillId="0" borderId="80" xfId="1" applyNumberFormat="1" applyFont="1" applyFill="1" applyBorder="1" applyAlignment="1">
      <alignment vertical="center"/>
    </xf>
    <xf numFmtId="180" fontId="3" fillId="0" borderId="81" xfId="1" applyNumberFormat="1" applyFont="1" applyFill="1" applyBorder="1" applyAlignment="1">
      <alignment vertical="center"/>
    </xf>
    <xf numFmtId="180" fontId="3" fillId="0" borderId="123" xfId="1" applyNumberFormat="1" applyFont="1" applyFill="1" applyBorder="1" applyAlignment="1">
      <alignment vertical="center"/>
    </xf>
    <xf numFmtId="180" fontId="3" fillId="0" borderId="79" xfId="0" applyNumberFormat="1" applyFont="1" applyFill="1" applyBorder="1" applyAlignment="1">
      <alignment vertical="center"/>
    </xf>
    <xf numFmtId="177" fontId="3" fillId="0" borderId="97" xfId="1" applyNumberFormat="1" applyFont="1" applyFill="1" applyBorder="1" applyAlignment="1">
      <alignment vertical="center"/>
    </xf>
    <xf numFmtId="177" fontId="3" fillId="0" borderId="98" xfId="1" applyNumberFormat="1" applyFont="1" applyFill="1" applyBorder="1" applyAlignment="1">
      <alignment vertical="center"/>
    </xf>
    <xf numFmtId="177" fontId="3" fillId="0" borderId="99" xfId="1" applyNumberFormat="1" applyFont="1" applyFill="1" applyBorder="1" applyAlignment="1">
      <alignment vertical="center"/>
    </xf>
    <xf numFmtId="180" fontId="3" fillId="0" borderId="105" xfId="1" applyNumberFormat="1" applyFont="1" applyFill="1" applyBorder="1" applyAlignment="1">
      <alignment vertical="center"/>
    </xf>
    <xf numFmtId="180" fontId="3" fillId="0" borderId="65" xfId="1" applyNumberFormat="1" applyFont="1" applyFill="1" applyBorder="1" applyAlignment="1">
      <alignment vertical="center"/>
    </xf>
    <xf numFmtId="180" fontId="3" fillId="0" borderId="99" xfId="0" applyNumberFormat="1" applyFont="1" applyFill="1" applyBorder="1" applyAlignment="1">
      <alignment vertical="center"/>
    </xf>
    <xf numFmtId="38" fontId="3" fillId="0" borderId="47" xfId="1" applyFont="1" applyFill="1" applyBorder="1" applyAlignment="1">
      <alignment vertical="center"/>
    </xf>
    <xf numFmtId="38" fontId="3" fillId="0" borderId="136" xfId="1" applyFont="1" applyFill="1" applyBorder="1" applyAlignment="1">
      <alignment vertical="center"/>
    </xf>
    <xf numFmtId="180" fontId="3" fillId="0" borderId="86" xfId="0" applyNumberFormat="1" applyFont="1" applyFill="1" applyBorder="1" applyAlignment="1">
      <alignment vertical="center"/>
    </xf>
    <xf numFmtId="180" fontId="3" fillId="0" borderId="41" xfId="1" applyNumberFormat="1" applyFont="1" applyFill="1" applyBorder="1" applyAlignment="1">
      <alignment vertical="center"/>
    </xf>
    <xf numFmtId="38" fontId="3" fillId="0" borderId="158" xfId="1" applyFont="1" applyFill="1" applyBorder="1" applyAlignment="1">
      <alignment vertical="center"/>
    </xf>
    <xf numFmtId="38" fontId="3" fillId="0" borderId="89" xfId="1" applyFont="1" applyFill="1" applyBorder="1" applyAlignment="1">
      <alignment vertical="center"/>
    </xf>
    <xf numFmtId="38" fontId="3" fillId="0" borderId="92" xfId="1" applyFont="1" applyFill="1" applyBorder="1" applyAlignment="1">
      <alignment vertical="center"/>
    </xf>
    <xf numFmtId="38" fontId="3" fillId="0" borderId="159" xfId="1" applyFont="1" applyFill="1" applyBorder="1" applyAlignment="1">
      <alignment vertical="center"/>
    </xf>
    <xf numFmtId="180" fontId="3" fillId="0" borderId="82" xfId="0" applyNumberFormat="1" applyFont="1" applyFill="1" applyBorder="1" applyAlignment="1">
      <alignment vertical="center"/>
    </xf>
    <xf numFmtId="177" fontId="3" fillId="0" borderId="58" xfId="1" applyNumberFormat="1" applyFont="1" applyFill="1" applyBorder="1" applyAlignment="1">
      <alignment vertical="center"/>
    </xf>
    <xf numFmtId="38" fontId="3" fillId="0" borderId="132" xfId="1" applyFont="1" applyFill="1" applyBorder="1" applyAlignment="1">
      <alignment vertical="center"/>
    </xf>
    <xf numFmtId="177" fontId="3" fillId="0" borderId="132" xfId="1" applyNumberFormat="1" applyFont="1" applyFill="1" applyBorder="1" applyAlignment="1">
      <alignment vertical="center"/>
    </xf>
    <xf numFmtId="177" fontId="3" fillId="0" borderId="106" xfId="1" applyNumberFormat="1" applyFont="1" applyFill="1" applyBorder="1" applyAlignment="1">
      <alignment vertical="center"/>
    </xf>
    <xf numFmtId="0" fontId="17" fillId="0" borderId="46" xfId="0" applyFont="1" applyFill="1" applyBorder="1" applyAlignment="1">
      <alignment vertical="center"/>
    </xf>
    <xf numFmtId="0" fontId="17" fillId="0" borderId="25" xfId="0" applyFont="1" applyFill="1" applyBorder="1" applyAlignment="1">
      <alignment vertical="center"/>
    </xf>
    <xf numFmtId="0" fontId="17" fillId="0" borderId="25" xfId="0" applyFont="1" applyFill="1" applyBorder="1" applyAlignment="1">
      <alignment horizontal="right" vertical="center"/>
    </xf>
    <xf numFmtId="181" fontId="3" fillId="0" borderId="66" xfId="1" applyNumberFormat="1" applyFont="1" applyFill="1" applyBorder="1" applyAlignment="1">
      <alignment vertical="center"/>
    </xf>
    <xf numFmtId="181" fontId="3" fillId="0" borderId="59" xfId="1" applyNumberFormat="1" applyFont="1" applyFill="1" applyBorder="1" applyAlignment="1">
      <alignment vertical="center"/>
    </xf>
    <xf numFmtId="181" fontId="3" fillId="0" borderId="15" xfId="1" applyNumberFormat="1" applyFont="1" applyFill="1" applyBorder="1" applyAlignment="1">
      <alignment vertical="center"/>
    </xf>
    <xf numFmtId="181" fontId="3" fillId="0" borderId="137" xfId="1" applyNumberFormat="1" applyFont="1" applyFill="1" applyBorder="1" applyAlignment="1">
      <alignment vertical="center"/>
    </xf>
    <xf numFmtId="181" fontId="3" fillId="0" borderId="67" xfId="1" applyNumberFormat="1" applyFont="1" applyFill="1" applyBorder="1" applyAlignment="1">
      <alignment vertical="center"/>
    </xf>
    <xf numFmtId="181" fontId="3" fillId="0" borderId="26" xfId="1" applyNumberFormat="1" applyFont="1" applyFill="1" applyBorder="1" applyAlignment="1">
      <alignment vertical="center"/>
    </xf>
    <xf numFmtId="181" fontId="3" fillId="0" borderId="46" xfId="1" applyNumberFormat="1" applyFont="1" applyFill="1" applyBorder="1" applyAlignment="1">
      <alignment vertical="center"/>
    </xf>
    <xf numFmtId="182" fontId="3" fillId="0" borderId="66" xfId="1" applyNumberFormat="1" applyFont="1" applyFill="1" applyBorder="1" applyAlignment="1">
      <alignment vertical="center"/>
    </xf>
    <xf numFmtId="181" fontId="3" fillId="0" borderId="107" xfId="1" applyNumberFormat="1" applyFont="1" applyFill="1" applyBorder="1" applyAlignment="1">
      <alignment vertical="center"/>
    </xf>
    <xf numFmtId="0" fontId="17" fillId="0" borderId="0" xfId="0" applyFont="1" applyFill="1"/>
    <xf numFmtId="38" fontId="17" fillId="0" borderId="0" xfId="1" applyFont="1" applyFill="1"/>
    <xf numFmtId="0" fontId="17" fillId="0" borderId="0" xfId="0" applyFont="1"/>
    <xf numFmtId="49" fontId="8" fillId="0" borderId="0" xfId="0" applyNumberFormat="1" applyFont="1" applyAlignment="1">
      <alignment vertical="center"/>
    </xf>
    <xf numFmtId="49" fontId="17" fillId="0" borderId="0" xfId="0" applyNumberFormat="1" applyFont="1"/>
    <xf numFmtId="49" fontId="17" fillId="0" borderId="9" xfId="1" applyNumberFormat="1" applyFont="1" applyBorder="1" applyAlignment="1">
      <alignment horizontal="left"/>
    </xf>
    <xf numFmtId="49" fontId="17" fillId="0" borderId="10" xfId="1" applyNumberFormat="1" applyFont="1" applyBorder="1" applyAlignment="1">
      <alignment horizontal="left"/>
    </xf>
    <xf numFmtId="49" fontId="3" fillId="0" borderId="58" xfId="1" applyNumberFormat="1" applyFont="1" applyFill="1" applyBorder="1" applyAlignment="1">
      <alignment horizontal="center" vertical="center" shrinkToFit="1"/>
    </xf>
    <xf numFmtId="49" fontId="3" fillId="0" borderId="10" xfId="1" applyNumberFormat="1" applyFont="1" applyFill="1" applyBorder="1" applyAlignment="1">
      <alignment horizontal="center" vertical="center" shrinkToFit="1"/>
    </xf>
    <xf numFmtId="49" fontId="0" fillId="0" borderId="58" xfId="1" applyNumberFormat="1" applyFont="1" applyFill="1" applyBorder="1" applyAlignment="1">
      <alignment horizontal="center" vertical="center" shrinkToFit="1"/>
    </xf>
    <xf numFmtId="49" fontId="3" fillId="0" borderId="9" xfId="1" applyNumberFormat="1" applyFont="1" applyFill="1" applyBorder="1" applyAlignment="1">
      <alignment horizontal="center" vertical="center" shrinkToFit="1"/>
    </xf>
    <xf numFmtId="49" fontId="17" fillId="0" borderId="0" xfId="0" applyNumberFormat="1" applyFont="1" applyFill="1" applyBorder="1" applyAlignment="1">
      <alignment vertical="center"/>
    </xf>
    <xf numFmtId="49" fontId="17" fillId="0" borderId="0" xfId="0" applyNumberFormat="1" applyFont="1" applyFill="1"/>
    <xf numFmtId="49" fontId="0" fillId="0" borderId="0" xfId="0" applyNumberFormat="1"/>
    <xf numFmtId="49" fontId="17" fillId="0" borderId="11" xfId="1" applyNumberFormat="1" applyFont="1" applyBorder="1" applyAlignment="1">
      <alignment horizontal="left"/>
    </xf>
    <xf numFmtId="49" fontId="17" fillId="0" borderId="0" xfId="1" applyNumberFormat="1" applyFont="1" applyBorder="1" applyAlignment="1">
      <alignment horizontal="left"/>
    </xf>
    <xf numFmtId="49" fontId="17" fillId="0" borderId="0" xfId="1" applyNumberFormat="1" applyFont="1" applyBorder="1" applyAlignment="1">
      <alignment horizontal="center"/>
    </xf>
    <xf numFmtId="49" fontId="17" fillId="0" borderId="12" xfId="1" applyNumberFormat="1" applyFont="1" applyBorder="1" applyAlignment="1">
      <alignment horizontal="center"/>
    </xf>
    <xf numFmtId="38" fontId="3" fillId="0" borderId="59" xfId="1" applyFont="1" applyFill="1" applyBorder="1" applyAlignment="1">
      <alignment horizontal="center" vertical="center" shrinkToFit="1"/>
    </xf>
    <xf numFmtId="38" fontId="3" fillId="0" borderId="25" xfId="1" applyFont="1" applyFill="1" applyBorder="1" applyAlignment="1">
      <alignment horizontal="center" vertical="center" shrinkToFit="1"/>
    </xf>
    <xf numFmtId="38" fontId="0" fillId="0" borderId="59" xfId="1" applyFont="1" applyFill="1" applyBorder="1" applyAlignment="1">
      <alignment horizontal="center" vertical="center" shrinkToFit="1"/>
    </xf>
    <xf numFmtId="38" fontId="3" fillId="0" borderId="46" xfId="1" applyFont="1" applyFill="1" applyBorder="1" applyAlignment="1">
      <alignment horizontal="center" vertical="center" shrinkToFit="1"/>
    </xf>
    <xf numFmtId="38" fontId="3" fillId="0" borderId="46" xfId="1" applyFont="1" applyFill="1" applyBorder="1" applyAlignment="1">
      <alignment horizontal="center" vertical="center"/>
    </xf>
    <xf numFmtId="0" fontId="17" fillId="0" borderId="0" xfId="0" applyFont="1" applyFill="1" applyBorder="1" applyAlignment="1">
      <alignment vertical="center"/>
    </xf>
    <xf numFmtId="49" fontId="17" fillId="0" borderId="25" xfId="1" applyNumberFormat="1" applyFont="1" applyBorder="1" applyAlignment="1">
      <alignment horizontal="left"/>
    </xf>
    <xf numFmtId="49" fontId="17" fillId="0" borderId="26" xfId="1" applyNumberFormat="1" applyFont="1" applyBorder="1" applyAlignment="1">
      <alignment horizontal="right"/>
    </xf>
    <xf numFmtId="38" fontId="3" fillId="0" borderId="15" xfId="1" applyFont="1" applyFill="1" applyBorder="1" applyAlignment="1">
      <alignment horizontal="center" vertical="center" shrinkToFit="1"/>
    </xf>
    <xf numFmtId="38" fontId="3" fillId="0" borderId="107" xfId="1" applyFont="1" applyFill="1" applyBorder="1" applyAlignment="1">
      <alignment horizontal="center" vertical="center" shrinkToFit="1"/>
    </xf>
    <xf numFmtId="38" fontId="0" fillId="0" borderId="25" xfId="1" applyFont="1" applyFill="1" applyBorder="1" applyAlignment="1">
      <alignment horizontal="center" vertical="center" shrinkToFit="1"/>
    </xf>
    <xf numFmtId="38" fontId="3" fillId="0" borderId="66" xfId="1" applyFont="1" applyFill="1" applyBorder="1" applyAlignment="1">
      <alignment horizontal="center" vertical="center" shrinkToFit="1"/>
    </xf>
    <xf numFmtId="38" fontId="3" fillId="0" borderId="67" xfId="1" applyFont="1" applyFill="1" applyBorder="1" applyAlignment="1">
      <alignment horizontal="center" vertical="center" shrinkToFit="1"/>
    </xf>
    <xf numFmtId="38" fontId="3" fillId="0" borderId="137" xfId="1" applyFont="1" applyFill="1" applyBorder="1" applyAlignment="1">
      <alignment horizontal="center" vertical="center" shrinkToFit="1"/>
    </xf>
    <xf numFmtId="49" fontId="17" fillId="0" borderId="0" xfId="1" applyNumberFormat="1" applyFont="1" applyFill="1" applyBorder="1" applyAlignment="1">
      <alignment horizontal="center" vertical="center"/>
    </xf>
    <xf numFmtId="49" fontId="3" fillId="0" borderId="11" xfId="0" applyNumberFormat="1" applyFont="1" applyFill="1" applyBorder="1" applyAlignment="1">
      <alignment horizontal="left"/>
    </xf>
    <xf numFmtId="49" fontId="3" fillId="0" borderId="0" xfId="0" applyNumberFormat="1" applyFont="1" applyFill="1" applyBorder="1" applyAlignment="1">
      <alignment horizontal="left"/>
    </xf>
    <xf numFmtId="49" fontId="17" fillId="0" borderId="0" xfId="0" applyNumberFormat="1" applyFont="1" applyFill="1" applyBorder="1" applyAlignment="1">
      <alignment horizontal="left"/>
    </xf>
    <xf numFmtId="49" fontId="17" fillId="0" borderId="12" xfId="0" applyNumberFormat="1" applyFont="1" applyFill="1" applyBorder="1" applyAlignment="1">
      <alignment horizontal="left"/>
    </xf>
    <xf numFmtId="38" fontId="3" fillId="0" borderId="22" xfId="1" applyFont="1" applyFill="1" applyBorder="1" applyAlignment="1">
      <alignment horizontal="right" vertical="center"/>
    </xf>
    <xf numFmtId="38" fontId="3" fillId="0" borderId="24" xfId="1" applyFont="1" applyFill="1" applyBorder="1" applyAlignment="1">
      <alignment horizontal="right" vertical="center"/>
    </xf>
    <xf numFmtId="38" fontId="3" fillId="0" borderId="23" xfId="1" applyFont="1" applyFill="1" applyBorder="1" applyAlignment="1">
      <alignment horizontal="right" vertical="center"/>
    </xf>
    <xf numFmtId="38" fontId="3" fillId="0" borderId="40" xfId="1" applyFont="1" applyFill="1" applyBorder="1" applyAlignment="1">
      <alignment horizontal="right" vertical="center"/>
    </xf>
    <xf numFmtId="38" fontId="3" fillId="0" borderId="21"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19" xfId="1" applyFont="1" applyFill="1" applyBorder="1" applyAlignment="1">
      <alignment horizontal="right" vertical="center"/>
    </xf>
    <xf numFmtId="38" fontId="17" fillId="0" borderId="0" xfId="0" applyNumberFormat="1" applyFont="1" applyFill="1"/>
    <xf numFmtId="49" fontId="17" fillId="0" borderId="11" xfId="0" applyNumberFormat="1" applyFont="1" applyBorder="1" applyAlignment="1">
      <alignment horizontal="left"/>
    </xf>
    <xf numFmtId="49" fontId="3" fillId="0" borderId="57" xfId="0" applyNumberFormat="1" applyFont="1" applyBorder="1" applyAlignment="1">
      <alignment horizontal="left"/>
    </xf>
    <xf numFmtId="49" fontId="3" fillId="0" borderId="2" xfId="0" applyNumberFormat="1" applyFont="1" applyBorder="1" applyAlignment="1">
      <alignment horizontal="left"/>
    </xf>
    <xf numFmtId="49" fontId="17" fillId="0" borderId="2" xfId="0" applyNumberFormat="1" applyFont="1" applyBorder="1" applyAlignment="1">
      <alignment horizontal="left"/>
    </xf>
    <xf numFmtId="49" fontId="17" fillId="0" borderId="13" xfId="0" applyNumberFormat="1" applyFont="1" applyBorder="1" applyAlignment="1">
      <alignment horizontal="left"/>
    </xf>
    <xf numFmtId="38" fontId="3" fillId="2" borderId="6" xfId="1" applyFont="1" applyFill="1" applyBorder="1" applyAlignment="1">
      <alignment horizontal="right" vertical="center"/>
    </xf>
    <xf numFmtId="38" fontId="3" fillId="2" borderId="8" xfId="1" applyFont="1" applyFill="1" applyBorder="1" applyAlignment="1">
      <alignment horizontal="right" vertical="center"/>
    </xf>
    <xf numFmtId="38" fontId="3" fillId="2" borderId="7" xfId="1" applyFont="1" applyFill="1" applyBorder="1" applyAlignment="1">
      <alignment horizontal="right" vertical="center"/>
    </xf>
    <xf numFmtId="38" fontId="3" fillId="2" borderId="18" xfId="1" applyFont="1" applyFill="1" applyBorder="1" applyAlignment="1">
      <alignment horizontal="right" vertical="center"/>
    </xf>
    <xf numFmtId="38" fontId="3" fillId="2" borderId="5" xfId="1" applyFont="1" applyFill="1" applyBorder="1" applyAlignment="1">
      <alignment horizontal="right" vertical="center"/>
    </xf>
    <xf numFmtId="38" fontId="3" fillId="2" borderId="4" xfId="1" applyFont="1" applyFill="1" applyBorder="1" applyAlignment="1">
      <alignment horizontal="right" vertical="center"/>
    </xf>
    <xf numFmtId="38" fontId="3" fillId="2" borderId="3" xfId="1" applyFont="1" applyFill="1" applyBorder="1" applyAlignment="1">
      <alignment horizontal="right" vertical="center"/>
    </xf>
    <xf numFmtId="49" fontId="17" fillId="0" borderId="11" xfId="0" applyNumberFormat="1" applyFont="1" applyFill="1" applyBorder="1" applyAlignment="1">
      <alignment horizontal="left"/>
    </xf>
    <xf numFmtId="49" fontId="17" fillId="0" borderId="1" xfId="0" applyNumberFormat="1" applyFont="1" applyFill="1" applyBorder="1" applyAlignment="1">
      <alignment horizontal="left"/>
    </xf>
    <xf numFmtId="49" fontId="3" fillId="0" borderId="162" xfId="0" applyNumberFormat="1" applyFont="1" applyFill="1" applyBorder="1" applyAlignment="1"/>
    <xf numFmtId="38" fontId="3" fillId="0" borderId="117" xfId="1" applyFont="1" applyFill="1" applyBorder="1" applyAlignment="1">
      <alignment horizontal="right" vertical="center"/>
    </xf>
    <xf numFmtId="38" fontId="3" fillId="0" borderId="87" xfId="1" applyFont="1" applyFill="1" applyBorder="1" applyAlignment="1">
      <alignment horizontal="right" vertical="center"/>
    </xf>
    <xf numFmtId="38" fontId="3" fillId="0" borderId="103" xfId="1" applyFont="1" applyFill="1" applyBorder="1" applyAlignment="1">
      <alignment horizontal="right" vertical="center"/>
    </xf>
    <xf numFmtId="38" fontId="3" fillId="0" borderId="102" xfId="1" applyFont="1" applyFill="1" applyBorder="1" applyAlignment="1">
      <alignment horizontal="right" vertical="center"/>
    </xf>
    <xf numFmtId="38" fontId="3" fillId="0" borderId="86" xfId="1" applyFont="1" applyFill="1" applyBorder="1" applyAlignment="1">
      <alignment horizontal="right" vertical="center"/>
    </xf>
    <xf numFmtId="38" fontId="3" fillId="0" borderId="85" xfId="1" applyFont="1" applyFill="1" applyBorder="1" applyAlignment="1">
      <alignment horizontal="right" vertical="center"/>
    </xf>
    <xf numFmtId="38" fontId="3" fillId="0" borderId="84" xfId="1" applyFont="1" applyFill="1" applyBorder="1" applyAlignment="1">
      <alignment horizontal="right" vertical="center"/>
    </xf>
    <xf numFmtId="38" fontId="3" fillId="0" borderId="85" xfId="1" applyFont="1" applyFill="1" applyBorder="1" applyAlignment="1">
      <alignment vertical="center"/>
    </xf>
    <xf numFmtId="38" fontId="3" fillId="0" borderId="86" xfId="1" applyFont="1" applyFill="1" applyBorder="1" applyAlignment="1">
      <alignment vertical="center"/>
    </xf>
    <xf numFmtId="49" fontId="17" fillId="0" borderId="1" xfId="0" applyNumberFormat="1" applyFont="1" applyBorder="1" applyAlignment="1">
      <alignment horizontal="left"/>
    </xf>
    <xf numFmtId="49" fontId="3" fillId="0" borderId="37" xfId="0" applyNumberFormat="1" applyFont="1" applyBorder="1" applyAlignment="1"/>
    <xf numFmtId="38" fontId="3" fillId="0" borderId="35" xfId="1" applyFont="1" applyFill="1" applyBorder="1" applyAlignment="1">
      <alignment horizontal="right" vertical="center"/>
    </xf>
    <xf numFmtId="38" fontId="3" fillId="0" borderId="36" xfId="1" applyFont="1" applyFill="1" applyBorder="1" applyAlignment="1">
      <alignment horizontal="right" vertical="center"/>
    </xf>
    <xf numFmtId="38" fontId="3" fillId="0" borderId="54" xfId="1" applyFont="1" applyFill="1" applyBorder="1" applyAlignment="1">
      <alignment horizontal="right" vertical="center"/>
    </xf>
    <xf numFmtId="38" fontId="3" fillId="0" borderId="69" xfId="1" applyFont="1" applyFill="1" applyBorder="1" applyAlignment="1">
      <alignment horizontal="right" vertical="center"/>
    </xf>
    <xf numFmtId="38" fontId="3" fillId="0" borderId="34" xfId="1" applyFont="1" applyFill="1" applyBorder="1" applyAlignment="1">
      <alignment horizontal="right" vertical="center"/>
    </xf>
    <xf numFmtId="38" fontId="3" fillId="0" borderId="33" xfId="1" applyFont="1" applyFill="1" applyBorder="1" applyAlignment="1">
      <alignment horizontal="right" vertical="center"/>
    </xf>
    <xf numFmtId="38" fontId="3" fillId="0" borderId="30" xfId="1" applyFont="1" applyFill="1" applyBorder="1" applyAlignment="1">
      <alignment horizontal="right" vertical="center"/>
    </xf>
    <xf numFmtId="38" fontId="3" fillId="0" borderId="33" xfId="1" applyFont="1" applyFill="1" applyBorder="1" applyAlignment="1">
      <alignment vertical="center"/>
    </xf>
    <xf numFmtId="38" fontId="3" fillId="0" borderId="34" xfId="1" applyFont="1" applyFill="1" applyBorder="1" applyAlignment="1">
      <alignment vertical="center"/>
    </xf>
    <xf numFmtId="49" fontId="3" fillId="0" borderId="76" xfId="0" applyNumberFormat="1" applyFont="1" applyBorder="1" applyAlignment="1"/>
    <xf numFmtId="38" fontId="3" fillId="0" borderId="108" xfId="1" applyFont="1" applyFill="1" applyBorder="1" applyAlignment="1">
      <alignment horizontal="right" vertical="center"/>
    </xf>
    <xf numFmtId="38" fontId="3" fillId="0" borderId="56" xfId="1" applyFont="1" applyFill="1" applyBorder="1" applyAlignment="1">
      <alignment horizontal="right" vertical="center"/>
    </xf>
    <xf numFmtId="38" fontId="3" fillId="0" borderId="31" xfId="1" applyFont="1" applyFill="1" applyBorder="1" applyAlignment="1">
      <alignment horizontal="right" vertical="center"/>
    </xf>
    <xf numFmtId="38" fontId="3" fillId="0" borderId="72" xfId="1" applyFont="1" applyFill="1" applyBorder="1" applyAlignment="1">
      <alignment horizontal="right" vertical="center"/>
    </xf>
    <xf numFmtId="38" fontId="3" fillId="0" borderId="55" xfId="1" applyFont="1" applyFill="1" applyBorder="1" applyAlignment="1">
      <alignment horizontal="right" vertical="center"/>
    </xf>
    <xf numFmtId="38" fontId="3" fillId="0" borderId="28" xfId="1" applyFont="1" applyFill="1" applyBorder="1" applyAlignment="1">
      <alignment horizontal="right" vertical="center"/>
    </xf>
    <xf numFmtId="38" fontId="3" fillId="0" borderId="27" xfId="1" applyFont="1" applyFill="1" applyBorder="1" applyAlignment="1">
      <alignment horizontal="righ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55" xfId="1" applyFont="1" applyFill="1" applyBorder="1" applyAlignment="1">
      <alignment vertical="center"/>
    </xf>
    <xf numFmtId="49" fontId="3" fillId="0" borderId="8" xfId="0" applyNumberFormat="1" applyFont="1" applyBorder="1" applyAlignment="1">
      <alignment horizontal="left"/>
    </xf>
    <xf numFmtId="49" fontId="3" fillId="0" borderId="18" xfId="0" applyNumberFormat="1" applyFont="1" applyBorder="1" applyAlignment="1">
      <alignment horizontal="left"/>
    </xf>
    <xf numFmtId="49" fontId="3" fillId="0" borderId="14" xfId="0" applyNumberFormat="1" applyFont="1" applyBorder="1" applyAlignment="1">
      <alignment horizontal="left"/>
    </xf>
    <xf numFmtId="38" fontId="3" fillId="0" borderId="6"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18" xfId="1" applyFont="1" applyFill="1" applyBorder="1" applyAlignment="1">
      <alignment horizontal="right" vertical="center"/>
    </xf>
    <xf numFmtId="38" fontId="3" fillId="0" borderId="5" xfId="1" applyFont="1" applyFill="1" applyBorder="1" applyAlignment="1">
      <alignment horizontal="right" vertical="center"/>
    </xf>
    <xf numFmtId="38" fontId="3" fillId="0" borderId="4"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3" xfId="1" applyFill="1" applyBorder="1" applyAlignment="1">
      <alignment vertical="center"/>
    </xf>
    <xf numFmtId="38" fontId="3" fillId="0" borderId="4" xfId="1" applyFill="1" applyBorder="1" applyAlignment="1">
      <alignment vertical="center"/>
    </xf>
    <xf numFmtId="38" fontId="3" fillId="0" borderId="5" xfId="1" applyFill="1" applyBorder="1" applyAlignment="1">
      <alignment vertical="center"/>
    </xf>
    <xf numFmtId="49" fontId="17" fillId="0" borderId="15" xfId="0" applyNumberFormat="1" applyFont="1" applyBorder="1" applyAlignment="1">
      <alignment horizontal="left"/>
    </xf>
    <xf numFmtId="49" fontId="3" fillId="0" borderId="140" xfId="0" applyNumberFormat="1" applyFont="1" applyBorder="1" applyAlignment="1">
      <alignment horizontal="left"/>
    </xf>
    <xf numFmtId="49" fontId="3" fillId="0" borderId="141" xfId="0" applyNumberFormat="1" applyFont="1" applyBorder="1" applyAlignment="1">
      <alignment horizontal="left"/>
    </xf>
    <xf numFmtId="49" fontId="3" fillId="0" borderId="142" xfId="0" applyNumberFormat="1" applyFont="1" applyBorder="1" applyAlignment="1">
      <alignment horizontal="left"/>
    </xf>
    <xf numFmtId="38" fontId="3" fillId="0" borderId="143" xfId="1" applyFont="1" applyFill="1" applyBorder="1" applyAlignment="1">
      <alignment horizontal="right" vertical="center"/>
    </xf>
    <xf numFmtId="38" fontId="3" fillId="0" borderId="140" xfId="1" applyFont="1" applyFill="1" applyBorder="1" applyAlignment="1">
      <alignment horizontal="right" vertical="center"/>
    </xf>
    <xf numFmtId="38" fontId="3" fillId="0" borderId="145" xfId="1" applyFont="1" applyFill="1" applyBorder="1" applyAlignment="1">
      <alignment horizontal="right" vertical="center"/>
    </xf>
    <xf numFmtId="38" fontId="3" fillId="0" borderId="141" xfId="1" applyFont="1" applyFill="1" applyBorder="1" applyAlignment="1">
      <alignment horizontal="right" vertical="center"/>
    </xf>
    <xf numFmtId="38" fontId="3" fillId="0" borderId="146" xfId="1" applyFont="1" applyFill="1" applyBorder="1" applyAlignment="1">
      <alignment horizontal="right" vertical="center"/>
    </xf>
    <xf numFmtId="38" fontId="3" fillId="0" borderId="144" xfId="1" applyFont="1" applyFill="1" applyBorder="1" applyAlignment="1">
      <alignment horizontal="right" vertical="center"/>
    </xf>
    <xf numFmtId="38" fontId="3" fillId="0" borderId="157" xfId="1" applyFont="1" applyFill="1" applyBorder="1" applyAlignment="1">
      <alignment horizontal="right" vertical="center"/>
    </xf>
    <xf numFmtId="38" fontId="3" fillId="0" borderId="157" xfId="1" applyFill="1" applyBorder="1" applyAlignment="1">
      <alignment vertical="center"/>
    </xf>
    <xf numFmtId="38" fontId="3" fillId="0" borderId="144" xfId="1" applyFill="1" applyBorder="1" applyAlignment="1">
      <alignment vertical="center"/>
    </xf>
    <xf numFmtId="38" fontId="3" fillId="0" borderId="146" xfId="1" applyFill="1" applyBorder="1" applyAlignment="1">
      <alignment vertical="center"/>
    </xf>
    <xf numFmtId="49" fontId="3" fillId="0" borderId="1" xfId="0" applyNumberFormat="1" applyFont="1" applyBorder="1" applyAlignment="1">
      <alignment horizontal="left"/>
    </xf>
    <xf numFmtId="49" fontId="3" fillId="0" borderId="0" xfId="0" applyNumberFormat="1" applyFont="1" applyBorder="1" applyAlignment="1">
      <alignment horizontal="left"/>
    </xf>
    <xf numFmtId="49" fontId="17" fillId="0" borderId="0" xfId="0" applyNumberFormat="1" applyFont="1" applyBorder="1" applyAlignment="1">
      <alignment horizontal="left"/>
    </xf>
    <xf numFmtId="49" fontId="17" fillId="0" borderId="12" xfId="0" applyNumberFormat="1" applyFont="1" applyBorder="1" applyAlignment="1">
      <alignment horizontal="left"/>
    </xf>
    <xf numFmtId="38" fontId="3" fillId="2" borderId="22" xfId="1" applyFont="1" applyFill="1" applyBorder="1" applyAlignment="1">
      <alignment horizontal="right" vertical="center"/>
    </xf>
    <xf numFmtId="38" fontId="3" fillId="2" borderId="24" xfId="1" applyFont="1" applyFill="1" applyBorder="1" applyAlignment="1">
      <alignment horizontal="right" vertical="center"/>
    </xf>
    <xf numFmtId="38" fontId="3" fillId="2" borderId="23" xfId="1" applyFont="1" applyFill="1" applyBorder="1" applyAlignment="1">
      <alignment horizontal="right" vertical="center"/>
    </xf>
    <xf numFmtId="38" fontId="3" fillId="2" borderId="40" xfId="1" applyFont="1" applyFill="1" applyBorder="1" applyAlignment="1">
      <alignment horizontal="right" vertical="center"/>
    </xf>
    <xf numFmtId="38" fontId="3" fillId="2" borderId="21" xfId="1" applyFont="1" applyFill="1" applyBorder="1" applyAlignment="1">
      <alignment horizontal="right" vertical="center"/>
    </xf>
    <xf numFmtId="38" fontId="3" fillId="2" borderId="20" xfId="1" applyFont="1" applyFill="1" applyBorder="1" applyAlignment="1">
      <alignment horizontal="right" vertical="center"/>
    </xf>
    <xf numFmtId="38" fontId="3" fillId="2" borderId="19" xfId="1" applyFont="1" applyFill="1" applyBorder="1" applyAlignment="1">
      <alignment horizontal="right" vertical="center"/>
    </xf>
    <xf numFmtId="38" fontId="3" fillId="2" borderId="19" xfId="1" applyFill="1" applyBorder="1" applyAlignment="1">
      <alignment vertical="center"/>
    </xf>
    <xf numFmtId="38" fontId="3" fillId="2" borderId="20" xfId="1" applyFill="1" applyBorder="1" applyAlignment="1">
      <alignment vertical="center"/>
    </xf>
    <xf numFmtId="38" fontId="3" fillId="2" borderId="21" xfId="1" applyFill="1" applyBorder="1" applyAlignment="1">
      <alignment vertical="center"/>
    </xf>
    <xf numFmtId="49" fontId="3" fillId="0" borderId="8" xfId="0" applyNumberFormat="1" applyFont="1" applyFill="1" applyBorder="1" applyAlignment="1">
      <alignment horizontal="left"/>
    </xf>
    <xf numFmtId="49" fontId="3" fillId="0" borderId="18" xfId="0" applyNumberFormat="1" applyFont="1" applyFill="1" applyBorder="1" applyAlignment="1">
      <alignment horizontal="left"/>
    </xf>
    <xf numFmtId="49" fontId="17" fillId="0" borderId="14" xfId="0" applyNumberFormat="1" applyFont="1" applyFill="1" applyBorder="1" applyAlignment="1">
      <alignment horizontal="left"/>
    </xf>
    <xf numFmtId="38" fontId="3" fillId="0" borderId="19" xfId="1" applyFill="1" applyBorder="1" applyAlignment="1">
      <alignment vertical="center"/>
    </xf>
    <xf numFmtId="38" fontId="3" fillId="0" borderId="20" xfId="1" applyFill="1" applyBorder="1" applyAlignment="1">
      <alignment vertical="center"/>
    </xf>
    <xf numFmtId="49" fontId="17" fillId="0" borderId="14" xfId="0" applyNumberFormat="1" applyFont="1" applyBorder="1" applyAlignment="1">
      <alignment horizontal="left"/>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vertical="center"/>
    </xf>
    <xf numFmtId="49" fontId="17" fillId="0" borderId="46" xfId="0" applyNumberFormat="1" applyFont="1" applyBorder="1" applyAlignment="1">
      <alignment horizontal="left"/>
    </xf>
    <xf numFmtId="49" fontId="17" fillId="0" borderId="142" xfId="0" applyNumberFormat="1" applyFont="1" applyBorder="1" applyAlignment="1">
      <alignment horizontal="left"/>
    </xf>
    <xf numFmtId="38" fontId="3" fillId="0" borderId="157" xfId="1" applyFont="1" applyFill="1" applyBorder="1" applyAlignment="1">
      <alignment vertical="center"/>
    </xf>
    <xf numFmtId="38" fontId="3" fillId="0" borderId="146" xfId="1" applyFont="1" applyFill="1" applyBorder="1" applyAlignment="1">
      <alignment vertical="center"/>
    </xf>
    <xf numFmtId="0" fontId="0" fillId="0" borderId="0" xfId="0" applyAlignment="1">
      <alignment vertical="center"/>
    </xf>
    <xf numFmtId="0" fontId="0" fillId="0" borderId="0" xfId="0" applyFill="1"/>
    <xf numFmtId="0" fontId="8" fillId="0" borderId="0" xfId="0" applyFont="1" applyAlignment="1">
      <alignment vertical="center"/>
    </xf>
    <xf numFmtId="0" fontId="3" fillId="0" borderId="0" xfId="0" applyFont="1" applyFill="1" applyAlignment="1">
      <alignment horizontal="right"/>
    </xf>
    <xf numFmtId="49" fontId="16" fillId="0" borderId="9" xfId="0" applyNumberFormat="1" applyFont="1" applyBorder="1"/>
    <xf numFmtId="49" fontId="16" fillId="0" borderId="10" xfId="0" applyNumberFormat="1" applyFont="1" applyBorder="1"/>
    <xf numFmtId="49" fontId="3" fillId="0" borderId="0" xfId="0" applyNumberFormat="1" applyFont="1"/>
    <xf numFmtId="49" fontId="3" fillId="0" borderId="0" xfId="0" applyNumberFormat="1" applyFont="1" applyFill="1"/>
    <xf numFmtId="0" fontId="16" fillId="0" borderId="11" xfId="0" applyFont="1" applyBorder="1"/>
    <xf numFmtId="0" fontId="16" fillId="0" borderId="0" xfId="0" applyFont="1" applyBorder="1"/>
    <xf numFmtId="0" fontId="16" fillId="0" borderId="12" xfId="0" applyFont="1" applyBorder="1"/>
    <xf numFmtId="0" fontId="16" fillId="0" borderId="11" xfId="0" applyFont="1" applyBorder="1" applyAlignment="1">
      <alignment horizontal="center"/>
    </xf>
    <xf numFmtId="0" fontId="16" fillId="0" borderId="0" xfId="0" applyFont="1" applyBorder="1" applyAlignment="1">
      <alignment horizontal="center"/>
    </xf>
    <xf numFmtId="0" fontId="16" fillId="0" borderId="12" xfId="0" applyFont="1" applyBorder="1" applyAlignment="1">
      <alignment horizontal="center"/>
    </xf>
    <xf numFmtId="38" fontId="3" fillId="0" borderId="29" xfId="1" applyFont="1" applyFill="1" applyBorder="1" applyAlignment="1">
      <alignment horizontal="center"/>
    </xf>
    <xf numFmtId="0" fontId="3" fillId="0" borderId="39" xfId="0" applyFont="1" applyFill="1" applyBorder="1" applyAlignment="1">
      <alignment horizontal="center"/>
    </xf>
    <xf numFmtId="38" fontId="3" fillId="0" borderId="16" xfId="1" applyFont="1" applyFill="1" applyBorder="1" applyAlignment="1">
      <alignment horizontal="center"/>
    </xf>
    <xf numFmtId="0" fontId="3" fillId="0" borderId="29" xfId="0" applyFont="1" applyFill="1" applyBorder="1" applyAlignment="1">
      <alignment horizontal="center"/>
    </xf>
    <xf numFmtId="38" fontId="3" fillId="0" borderId="17" xfId="1" applyFont="1" applyFill="1" applyBorder="1" applyAlignment="1">
      <alignment horizontal="center"/>
    </xf>
    <xf numFmtId="0" fontId="3" fillId="0" borderId="57" xfId="0" applyFont="1" applyFill="1" applyBorder="1" applyAlignment="1">
      <alignment horizontal="center"/>
    </xf>
    <xf numFmtId="0" fontId="3" fillId="0" borderId="0" xfId="0" applyFont="1" applyAlignment="1">
      <alignment horizontal="center"/>
    </xf>
    <xf numFmtId="0" fontId="3" fillId="0" borderId="0" xfId="0" applyFont="1" applyFill="1" applyAlignment="1">
      <alignment horizontal="center"/>
    </xf>
    <xf numFmtId="0" fontId="3" fillId="0" borderId="25" xfId="0" applyFont="1" applyBorder="1" applyAlignment="1">
      <alignment horizontal="center"/>
    </xf>
    <xf numFmtId="0" fontId="0" fillId="0" borderId="26" xfId="0" applyFont="1" applyBorder="1" applyAlignment="1">
      <alignment horizontal="right"/>
    </xf>
    <xf numFmtId="38" fontId="3" fillId="0" borderId="66" xfId="1" applyFont="1" applyFill="1" applyBorder="1" applyAlignment="1">
      <alignment horizontal="center"/>
    </xf>
    <xf numFmtId="0" fontId="3" fillId="0" borderId="67" xfId="0" applyFont="1" applyFill="1" applyBorder="1" applyAlignment="1">
      <alignment horizontal="center"/>
    </xf>
    <xf numFmtId="38" fontId="3" fillId="0" borderId="137" xfId="1" applyFont="1" applyFill="1" applyBorder="1" applyAlignment="1">
      <alignment horizontal="center"/>
    </xf>
    <xf numFmtId="0" fontId="3" fillId="0" borderId="66" xfId="0" applyFont="1" applyFill="1" applyBorder="1" applyAlignment="1">
      <alignment horizontal="center"/>
    </xf>
    <xf numFmtId="38" fontId="3" fillId="0" borderId="107" xfId="1" applyFont="1" applyFill="1" applyBorder="1" applyAlignment="1">
      <alignment horizontal="center"/>
    </xf>
    <xf numFmtId="0" fontId="3" fillId="0" borderId="15" xfId="0" applyFont="1" applyFill="1" applyBorder="1" applyAlignment="1">
      <alignment horizontal="center"/>
    </xf>
    <xf numFmtId="0" fontId="3" fillId="0" borderId="11" xfId="0" applyFont="1" applyBorder="1"/>
    <xf numFmtId="0" fontId="3" fillId="0" borderId="0" xfId="0" applyFont="1" applyBorder="1"/>
    <xf numFmtId="0" fontId="3" fillId="0" borderId="12" xfId="0" applyFont="1" applyBorder="1"/>
    <xf numFmtId="38" fontId="3" fillId="2" borderId="90" xfId="1" applyFont="1" applyFill="1" applyBorder="1"/>
    <xf numFmtId="0" fontId="3" fillId="2" borderId="38" xfId="0" applyFont="1" applyFill="1" applyBorder="1"/>
    <xf numFmtId="38" fontId="3" fillId="2" borderId="110" xfId="1" applyFont="1" applyFill="1" applyBorder="1"/>
    <xf numFmtId="0" fontId="3" fillId="2" borderId="90" xfId="0" applyFont="1" applyFill="1" applyBorder="1"/>
    <xf numFmtId="38" fontId="3" fillId="2" borderId="104" xfId="1" applyFont="1" applyFill="1" applyBorder="1"/>
    <xf numFmtId="0" fontId="3" fillId="2" borderId="1" xfId="0" applyFont="1" applyFill="1" applyBorder="1"/>
    <xf numFmtId="38" fontId="3" fillId="0" borderId="33" xfId="1" applyFont="1" applyFill="1" applyBorder="1"/>
    <xf numFmtId="0" fontId="3" fillId="0" borderId="34" xfId="0" applyFont="1" applyFill="1" applyBorder="1"/>
    <xf numFmtId="38" fontId="3" fillId="0" borderId="30" xfId="1" applyFont="1" applyFill="1" applyBorder="1"/>
    <xf numFmtId="0" fontId="3" fillId="0" borderId="33" xfId="0" applyFont="1" applyFill="1" applyBorder="1"/>
    <xf numFmtId="38" fontId="3" fillId="0" borderId="54" xfId="1" applyFont="1" applyFill="1" applyBorder="1"/>
    <xf numFmtId="0" fontId="3" fillId="0" borderId="36" xfId="0" applyFont="1" applyFill="1" applyBorder="1"/>
    <xf numFmtId="183" fontId="3" fillId="0" borderId="33" xfId="0" applyNumberFormat="1" applyFont="1" applyFill="1" applyBorder="1"/>
    <xf numFmtId="38" fontId="0" fillId="0" borderId="54" xfId="1" applyNumberFormat="1" applyFont="1" applyFill="1" applyBorder="1"/>
    <xf numFmtId="38" fontId="3" fillId="0" borderId="0" xfId="0" applyNumberFormat="1" applyFont="1"/>
    <xf numFmtId="38" fontId="3" fillId="0" borderId="0" xfId="0" applyNumberFormat="1" applyFont="1" applyFill="1"/>
    <xf numFmtId="183" fontId="3" fillId="0" borderId="34" xfId="0" applyNumberFormat="1" applyFont="1" applyFill="1" applyBorder="1"/>
    <xf numFmtId="0" fontId="3" fillId="0" borderId="34" xfId="0" applyNumberFormat="1" applyFont="1" applyFill="1" applyBorder="1"/>
    <xf numFmtId="0" fontId="0" fillId="0" borderId="34" xfId="0" applyFill="1" applyBorder="1"/>
    <xf numFmtId="38" fontId="0" fillId="0" borderId="30" xfId="1" applyFont="1" applyFill="1" applyBorder="1"/>
    <xf numFmtId="38" fontId="0" fillId="0" borderId="33" xfId="1" applyFont="1" applyFill="1" applyBorder="1"/>
    <xf numFmtId="0" fontId="0" fillId="0" borderId="33" xfId="0" applyFill="1" applyBorder="1"/>
    <xf numFmtId="38" fontId="0" fillId="0" borderId="54" xfId="1" applyFont="1" applyFill="1" applyBorder="1"/>
    <xf numFmtId="0" fontId="0" fillId="0" borderId="36" xfId="0" applyFill="1" applyBorder="1"/>
    <xf numFmtId="183" fontId="0" fillId="0" borderId="33" xfId="0" applyNumberFormat="1" applyFill="1" applyBorder="1"/>
    <xf numFmtId="0" fontId="0" fillId="0" borderId="34" xfId="0" applyNumberFormat="1" applyFill="1" applyBorder="1"/>
    <xf numFmtId="183" fontId="0" fillId="0" borderId="34" xfId="0" applyNumberFormat="1" applyFill="1" applyBorder="1"/>
    <xf numFmtId="0" fontId="3" fillId="0" borderId="47" xfId="0" applyFont="1" applyFill="1" applyBorder="1"/>
    <xf numFmtId="38" fontId="0" fillId="0" borderId="28" xfId="1" applyFont="1" applyFill="1" applyBorder="1"/>
    <xf numFmtId="0" fontId="0" fillId="0" borderId="55" xfId="0" applyFill="1" applyBorder="1"/>
    <xf numFmtId="38" fontId="0" fillId="0" borderId="27" xfId="1" applyFont="1" applyFill="1" applyBorder="1"/>
    <xf numFmtId="0" fontId="0" fillId="0" borderId="28" xfId="0" applyFill="1" applyBorder="1"/>
    <xf numFmtId="38" fontId="0" fillId="0" borderId="31" xfId="1" applyFont="1" applyFill="1" applyBorder="1"/>
    <xf numFmtId="0" fontId="0" fillId="0" borderId="56" xfId="0" applyFill="1" applyBorder="1"/>
    <xf numFmtId="183" fontId="0" fillId="0" borderId="28" xfId="0" applyNumberFormat="1" applyFill="1" applyBorder="1"/>
    <xf numFmtId="38" fontId="3" fillId="0" borderId="41" xfId="1" applyFont="1" applyFill="1" applyBorder="1"/>
    <xf numFmtId="0" fontId="0" fillId="0" borderId="165" xfId="0" applyFill="1" applyBorder="1"/>
    <xf numFmtId="38" fontId="3" fillId="0" borderId="42" xfId="1" applyFont="1" applyFill="1" applyBorder="1"/>
    <xf numFmtId="0" fontId="0" fillId="0" borderId="42" xfId="0" applyFill="1" applyBorder="1"/>
    <xf numFmtId="38" fontId="0" fillId="0" borderId="119" xfId="1" applyFont="1" applyFill="1" applyBorder="1"/>
    <xf numFmtId="0" fontId="0" fillId="0" borderId="43" xfId="0" applyFill="1" applyBorder="1"/>
    <xf numFmtId="0" fontId="3" fillId="0" borderId="136" xfId="0" applyFont="1" applyFill="1" applyBorder="1"/>
    <xf numFmtId="0" fontId="3" fillId="0" borderId="2" xfId="0" applyFont="1" applyFill="1" applyBorder="1"/>
    <xf numFmtId="0" fontId="3" fillId="0" borderId="13" xfId="0" applyFont="1" applyFill="1" applyBorder="1"/>
    <xf numFmtId="38" fontId="0" fillId="0" borderId="42" xfId="1" applyFont="1" applyFill="1" applyBorder="1"/>
    <xf numFmtId="0" fontId="0" fillId="0" borderId="39" xfId="0" applyFill="1" applyBorder="1"/>
    <xf numFmtId="38" fontId="0" fillId="0" borderId="16" xfId="1" applyFont="1" applyFill="1" applyBorder="1"/>
    <xf numFmtId="38" fontId="0" fillId="0" borderId="29" xfId="1" applyFont="1" applyFill="1" applyBorder="1"/>
    <xf numFmtId="183" fontId="0" fillId="0" borderId="39" xfId="0" applyNumberFormat="1" applyFill="1" applyBorder="1"/>
    <xf numFmtId="0" fontId="0" fillId="0" borderId="29" xfId="0" applyFill="1" applyBorder="1"/>
    <xf numFmtId="38" fontId="0" fillId="0" borderId="17" xfId="1" applyFont="1" applyFill="1" applyBorder="1"/>
    <xf numFmtId="0" fontId="0" fillId="0" borderId="57" xfId="0" applyFill="1" applyBorder="1"/>
    <xf numFmtId="183" fontId="0" fillId="0" borderId="29" xfId="0" applyNumberFormat="1" applyFill="1" applyBorder="1"/>
    <xf numFmtId="38" fontId="3" fillId="0" borderId="84" xfId="1" applyFont="1" applyFill="1" applyBorder="1"/>
    <xf numFmtId="38" fontId="3" fillId="0" borderId="85" xfId="1" applyFont="1" applyFill="1" applyBorder="1"/>
    <xf numFmtId="184" fontId="0" fillId="0" borderId="34" xfId="0" applyNumberFormat="1" applyFill="1" applyBorder="1"/>
    <xf numFmtId="184" fontId="0" fillId="0" borderId="33" xfId="0" applyNumberFormat="1" applyFill="1" applyBorder="1"/>
    <xf numFmtId="38" fontId="0" fillId="0" borderId="90" xfId="1" applyFont="1" applyFill="1" applyBorder="1"/>
    <xf numFmtId="0" fontId="3" fillId="0" borderId="47" xfId="0" applyFont="1" applyBorder="1"/>
    <xf numFmtId="38" fontId="3" fillId="0" borderId="28" xfId="1" applyFont="1" applyFill="1" applyBorder="1"/>
    <xf numFmtId="0" fontId="3" fillId="0" borderId="40" xfId="0" applyFont="1" applyBorder="1"/>
    <xf numFmtId="0" fontId="3" fillId="0" borderId="14" xfId="0" applyFont="1" applyBorder="1"/>
    <xf numFmtId="0" fontId="0" fillId="0" borderId="5" xfId="0" applyFill="1" applyBorder="1"/>
    <xf numFmtId="38" fontId="0" fillId="0" borderId="3" xfId="1" applyFont="1" applyFill="1" applyBorder="1"/>
    <xf numFmtId="38" fontId="0" fillId="0" borderId="4" xfId="1" applyFont="1" applyFill="1" applyBorder="1"/>
    <xf numFmtId="0" fontId="0" fillId="0" borderId="4" xfId="0" applyFill="1" applyBorder="1"/>
    <xf numFmtId="38" fontId="0" fillId="0" borderId="7" xfId="1" applyFont="1" applyFill="1" applyBorder="1"/>
    <xf numFmtId="0" fontId="0" fillId="0" borderId="8" xfId="0" applyFill="1" applyBorder="1"/>
    <xf numFmtId="183" fontId="0" fillId="0" borderId="4" xfId="0" applyNumberFormat="1" applyFill="1" applyBorder="1"/>
    <xf numFmtId="38" fontId="3" fillId="0" borderId="3" xfId="1" applyFont="1" applyFill="1" applyBorder="1"/>
    <xf numFmtId="38" fontId="3" fillId="0" borderId="4" xfId="1" applyFont="1" applyFill="1" applyBorder="1"/>
    <xf numFmtId="38" fontId="3" fillId="0" borderId="90" xfId="1" applyFont="1" applyFill="1" applyBorder="1"/>
    <xf numFmtId="0" fontId="3" fillId="0" borderId="48" xfId="0" applyFont="1" applyBorder="1"/>
    <xf numFmtId="0" fontId="3" fillId="0" borderId="18" xfId="0" applyFont="1" applyBorder="1"/>
    <xf numFmtId="38" fontId="3" fillId="0" borderId="110" xfId="1" applyFont="1" applyFill="1" applyBorder="1"/>
    <xf numFmtId="38" fontId="3" fillId="0" borderId="125" xfId="1" applyFont="1" applyFill="1" applyBorder="1"/>
    <xf numFmtId="0" fontId="3" fillId="0" borderId="5" xfId="0" applyFont="1" applyFill="1" applyBorder="1"/>
    <xf numFmtId="0" fontId="3" fillId="0" borderId="4" xfId="0" applyFont="1" applyFill="1" applyBorder="1"/>
    <xf numFmtId="38" fontId="3" fillId="0" borderId="7" xfId="1" applyFont="1" applyFill="1" applyBorder="1"/>
    <xf numFmtId="0" fontId="3" fillId="0" borderId="8" xfId="0" applyFont="1" applyFill="1" applyBorder="1"/>
    <xf numFmtId="183" fontId="3" fillId="0" borderId="4" xfId="0" applyNumberFormat="1" applyFont="1" applyFill="1" applyBorder="1"/>
    <xf numFmtId="38" fontId="3" fillId="0" borderId="29" xfId="1" applyFont="1" applyFill="1" applyBorder="1"/>
    <xf numFmtId="0" fontId="3" fillId="0" borderId="48" xfId="0" applyFont="1" applyFill="1" applyBorder="1"/>
    <xf numFmtId="0" fontId="3" fillId="0" borderId="18" xfId="0" applyFont="1" applyFill="1" applyBorder="1"/>
    <xf numFmtId="0" fontId="3" fillId="0" borderId="14" xfId="0" applyFont="1" applyFill="1" applyBorder="1"/>
    <xf numFmtId="0" fontId="3" fillId="0" borderId="48" xfId="0" applyNumberFormat="1" applyFont="1" applyBorder="1"/>
    <xf numFmtId="0" fontId="3" fillId="0" borderId="18" xfId="0" applyNumberFormat="1" applyFont="1" applyBorder="1"/>
    <xf numFmtId="0" fontId="3" fillId="0" borderId="14" xfId="0" applyNumberFormat="1" applyFont="1" applyBorder="1"/>
    <xf numFmtId="185" fontId="3" fillId="0" borderId="4" xfId="0" applyNumberFormat="1" applyFont="1" applyFill="1" applyBorder="1"/>
    <xf numFmtId="185" fontId="3" fillId="0" borderId="5" xfId="0" applyNumberFormat="1" applyFont="1" applyFill="1" applyBorder="1"/>
    <xf numFmtId="0" fontId="3" fillId="0" borderId="0" xfId="0" applyNumberFormat="1" applyFont="1"/>
    <xf numFmtId="0" fontId="3" fillId="0" borderId="0" xfId="0" applyNumberFormat="1" applyFont="1" applyFill="1"/>
    <xf numFmtId="183" fontId="3" fillId="0" borderId="5" xfId="0" applyNumberFormat="1" applyFont="1" applyFill="1" applyBorder="1"/>
    <xf numFmtId="38" fontId="3" fillId="0" borderId="19" xfId="1" applyFont="1" applyFill="1" applyBorder="1"/>
    <xf numFmtId="38" fontId="3" fillId="0" borderId="16" xfId="1" applyFont="1" applyFill="1" applyBorder="1"/>
    <xf numFmtId="0" fontId="3" fillId="0" borderId="1" xfId="0" applyFont="1" applyFill="1" applyBorder="1"/>
    <xf numFmtId="0" fontId="3" fillId="0" borderId="90" xfId="0" applyFont="1" applyFill="1" applyBorder="1"/>
    <xf numFmtId="38" fontId="3" fillId="0" borderId="17" xfId="1" applyFont="1" applyFill="1" applyBorder="1"/>
    <xf numFmtId="0" fontId="3" fillId="0" borderId="166" xfId="0" applyFont="1" applyFill="1" applyBorder="1"/>
    <xf numFmtId="0" fontId="3" fillId="0" borderId="167" xfId="0" applyFont="1" applyFill="1" applyBorder="1"/>
    <xf numFmtId="0" fontId="3" fillId="0" borderId="168" xfId="0" applyFont="1" applyFill="1" applyBorder="1"/>
    <xf numFmtId="38" fontId="0" fillId="0" borderId="169" xfId="1" applyFont="1" applyFill="1" applyBorder="1"/>
    <xf numFmtId="0" fontId="3" fillId="0" borderId="170" xfId="0" applyFont="1" applyFill="1" applyBorder="1"/>
    <xf numFmtId="38" fontId="3" fillId="0" borderId="169" xfId="1" applyFont="1" applyFill="1" applyBorder="1"/>
    <xf numFmtId="38" fontId="3" fillId="0" borderId="171" xfId="1" applyFont="1" applyFill="1" applyBorder="1"/>
    <xf numFmtId="0" fontId="3" fillId="0" borderId="171" xfId="0" applyFont="1" applyFill="1" applyBorder="1"/>
    <xf numFmtId="38" fontId="3" fillId="0" borderId="172" xfId="1" applyFont="1" applyFill="1" applyBorder="1"/>
    <xf numFmtId="0" fontId="3" fillId="0" borderId="173" xfId="0" applyFont="1" applyFill="1" applyBorder="1"/>
    <xf numFmtId="183" fontId="3" fillId="0" borderId="171" xfId="0" applyNumberFormat="1" applyFont="1" applyFill="1" applyBorder="1"/>
    <xf numFmtId="38" fontId="3" fillId="0" borderId="174" xfId="1" applyFont="1" applyFill="1" applyBorder="1"/>
    <xf numFmtId="178" fontId="19" fillId="0" borderId="49" xfId="1" applyNumberFormat="1" applyFont="1" applyBorder="1" applyAlignment="1">
      <alignment horizontal="center" shrinkToFit="1"/>
    </xf>
    <xf numFmtId="0" fontId="3" fillId="0" borderId="47" xfId="0" applyFont="1" applyBorder="1" applyAlignment="1">
      <alignment vertical="center" shrinkToFit="1"/>
    </xf>
    <xf numFmtId="0" fontId="3" fillId="0" borderId="40" xfId="0" applyFont="1" applyBorder="1" applyAlignment="1">
      <alignment horizontal="right" vertical="center" shrinkToFit="1"/>
    </xf>
    <xf numFmtId="178" fontId="3" fillId="0" borderId="179" xfId="1" applyNumberFormat="1" applyFont="1" applyBorder="1" applyAlignment="1">
      <alignment horizontal="center" vertical="center" shrinkToFit="1"/>
    </xf>
    <xf numFmtId="178" fontId="19" fillId="0" borderId="181" xfId="1" applyNumberFormat="1" applyFont="1" applyBorder="1" applyAlignment="1">
      <alignment horizontal="center" shrinkToFit="1"/>
    </xf>
    <xf numFmtId="178" fontId="3" fillId="0" borderId="92" xfId="1" applyNumberFormat="1" applyFont="1" applyBorder="1" applyAlignment="1">
      <alignment horizontal="center" vertical="center" shrinkToFit="1"/>
    </xf>
    <xf numFmtId="178" fontId="3" fillId="0" borderId="159" xfId="1" applyNumberFormat="1" applyFont="1" applyBorder="1" applyAlignment="1">
      <alignment horizontal="center" vertical="center" shrinkToFit="1"/>
    </xf>
    <xf numFmtId="0" fontId="3" fillId="0" borderId="0" xfId="0" applyFont="1" applyFill="1" applyBorder="1"/>
    <xf numFmtId="38" fontId="3" fillId="0" borderId="0" xfId="1" applyFont="1" applyAlignment="1">
      <alignment shrinkToFit="1"/>
    </xf>
    <xf numFmtId="38" fontId="8" fillId="0" borderId="0" xfId="1" applyFont="1" applyFill="1" applyAlignment="1">
      <alignment vertical="center"/>
    </xf>
    <xf numFmtId="38" fontId="3" fillId="0" borderId="0" xfId="1" applyFont="1" applyFill="1" applyAlignment="1">
      <alignment vertical="center" shrinkToFit="1"/>
    </xf>
    <xf numFmtId="38" fontId="3" fillId="0" borderId="0" xfId="1" applyFont="1" applyFill="1" applyAlignment="1">
      <alignment horizontal="right" vertical="center"/>
    </xf>
    <xf numFmtId="49" fontId="3" fillId="0" borderId="9" xfId="0" applyNumberFormat="1" applyFont="1" applyFill="1" applyBorder="1" applyAlignment="1">
      <alignment vertical="center"/>
    </xf>
    <xf numFmtId="49" fontId="3" fillId="0" borderId="10" xfId="0" applyNumberFormat="1" applyFont="1" applyFill="1" applyBorder="1" applyAlignment="1">
      <alignment vertical="center"/>
    </xf>
    <xf numFmtId="49" fontId="3" fillId="0" borderId="45" xfId="1" applyNumberFormat="1" applyFont="1" applyFill="1" applyBorder="1" applyAlignment="1">
      <alignment horizontal="center" vertical="center" shrinkToFit="1"/>
    </xf>
    <xf numFmtId="49" fontId="3" fillId="0" borderId="9" xfId="0" quotePrefix="1" applyNumberFormat="1" applyFont="1" applyFill="1" applyBorder="1" applyAlignment="1">
      <alignment horizontal="center" vertical="center"/>
    </xf>
    <xf numFmtId="49" fontId="3" fillId="0" borderId="58" xfId="0" quotePrefix="1" applyNumberFormat="1" applyFont="1" applyFill="1" applyBorder="1" applyAlignment="1">
      <alignment horizontal="center" vertical="center"/>
    </xf>
    <xf numFmtId="49" fontId="3" fillId="0" borderId="10" xfId="0" quotePrefix="1" applyNumberFormat="1" applyFont="1" applyFill="1" applyBorder="1" applyAlignment="1">
      <alignment horizontal="center" vertical="center"/>
    </xf>
    <xf numFmtId="49" fontId="3" fillId="0" borderId="58" xfId="0" quotePrefix="1" applyNumberFormat="1" applyFont="1" applyFill="1" applyBorder="1" applyAlignment="1">
      <alignment horizontal="center" vertical="center" shrinkToFit="1"/>
    </xf>
    <xf numFmtId="49" fontId="3" fillId="0" borderId="0" xfId="0" applyNumberFormat="1" applyFont="1" applyFill="1" applyAlignment="1">
      <alignment vertical="center"/>
    </xf>
    <xf numFmtId="49" fontId="3" fillId="0" borderId="12" xfId="1" applyNumberFormat="1" applyFont="1" applyFill="1" applyBorder="1" applyAlignment="1">
      <alignment horizontal="center" vertical="center" shrinkToFit="1"/>
    </xf>
    <xf numFmtId="49" fontId="3" fillId="0" borderId="47" xfId="1"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40" xfId="0" applyFont="1" applyFill="1" applyBorder="1" applyAlignment="1">
      <alignment horizontal="center" vertical="center"/>
    </xf>
    <xf numFmtId="0" fontId="3" fillId="0" borderId="22" xfId="0" applyFont="1" applyFill="1" applyBorder="1" applyAlignment="1">
      <alignment horizontal="center" vertical="center" shrinkToFit="1"/>
    </xf>
    <xf numFmtId="0" fontId="3" fillId="0" borderId="120" xfId="0" applyFont="1" applyFill="1" applyBorder="1" applyAlignment="1">
      <alignment horizontal="center" vertical="center"/>
    </xf>
    <xf numFmtId="0" fontId="3" fillId="0" borderId="46" xfId="0" applyFont="1" applyFill="1" applyBorder="1" applyAlignment="1">
      <alignment vertical="center" shrinkToFit="1"/>
    </xf>
    <xf numFmtId="0" fontId="3" fillId="0" borderId="25" xfId="0" applyFont="1" applyFill="1" applyBorder="1" applyAlignment="1">
      <alignment horizontal="center" vertical="center" shrinkToFit="1"/>
    </xf>
    <xf numFmtId="0" fontId="3" fillId="0" borderId="25" xfId="0" applyFont="1" applyFill="1" applyBorder="1" applyAlignment="1">
      <alignment vertical="center" shrinkToFit="1"/>
    </xf>
    <xf numFmtId="38" fontId="3" fillId="0" borderId="156" xfId="1" applyFont="1" applyFill="1" applyBorder="1" applyAlignment="1">
      <alignment horizontal="center" vertical="center" shrinkToFit="1"/>
    </xf>
    <xf numFmtId="38" fontId="3" fillId="0" borderId="143" xfId="1" applyFont="1" applyFill="1" applyBorder="1" applyAlignment="1">
      <alignment horizontal="center" vertical="center" shrinkToFit="1"/>
    </xf>
    <xf numFmtId="38" fontId="3" fillId="0" borderId="141" xfId="1" applyFont="1" applyFill="1" applyBorder="1" applyAlignment="1">
      <alignment horizontal="center" vertical="center" shrinkToFit="1"/>
    </xf>
    <xf numFmtId="38" fontId="3" fillId="0" borderId="145" xfId="1" applyFont="1" applyFill="1" applyBorder="1" applyAlignment="1">
      <alignment horizontal="center" vertical="center" shrinkToFit="1"/>
    </xf>
    <xf numFmtId="38" fontId="3" fillId="0" borderId="140" xfId="1" applyFont="1" applyFill="1" applyBorder="1" applyAlignment="1">
      <alignment horizontal="center" vertical="center" shrinkToFit="1"/>
    </xf>
    <xf numFmtId="38" fontId="3" fillId="0" borderId="146" xfId="1" applyFont="1" applyFill="1" applyBorder="1" applyAlignment="1">
      <alignment horizontal="center" vertical="center" shrinkToFit="1"/>
    </xf>
    <xf numFmtId="38" fontId="3" fillId="0" borderId="157" xfId="1" applyFont="1" applyFill="1" applyBorder="1" applyAlignment="1">
      <alignment horizontal="center" vertical="center" shrinkToFit="1"/>
    </xf>
    <xf numFmtId="38" fontId="3" fillId="0" borderId="144" xfId="1" applyFont="1" applyFill="1" applyBorder="1" applyAlignment="1">
      <alignment horizontal="center" vertical="center" shrinkToFit="1"/>
    </xf>
    <xf numFmtId="38" fontId="3" fillId="0" borderId="26" xfId="1" applyFont="1" applyFill="1" applyBorder="1" applyAlignment="1">
      <alignment horizontal="center" vertical="center" shrinkToFit="1"/>
    </xf>
    <xf numFmtId="0" fontId="3" fillId="0" borderId="0" xfId="0" applyFont="1" applyFill="1" applyAlignment="1">
      <alignment vertical="center" shrinkToFit="1"/>
    </xf>
    <xf numFmtId="38" fontId="3" fillId="0" borderId="183" xfId="1" applyFont="1" applyFill="1" applyBorder="1" applyAlignment="1">
      <alignment vertical="center" shrinkToFit="1"/>
    </xf>
    <xf numFmtId="38" fontId="3" fillId="0" borderId="184" xfId="1" applyFont="1" applyFill="1" applyBorder="1" applyAlignment="1">
      <alignment vertical="center"/>
    </xf>
    <xf numFmtId="38" fontId="3" fillId="0" borderId="185" xfId="1" applyFont="1" applyFill="1" applyBorder="1" applyAlignment="1">
      <alignment vertical="center"/>
    </xf>
    <xf numFmtId="38" fontId="3" fillId="0" borderId="147" xfId="1" applyFont="1" applyFill="1" applyBorder="1" applyAlignment="1">
      <alignment vertical="center"/>
    </xf>
    <xf numFmtId="38" fontId="3" fillId="0" borderId="149" xfId="1" applyFont="1" applyFill="1" applyBorder="1" applyAlignment="1">
      <alignment vertical="center"/>
    </xf>
    <xf numFmtId="38" fontId="3" fillId="0" borderId="186" xfId="1" applyFont="1" applyFill="1" applyBorder="1" applyAlignment="1">
      <alignment vertical="center"/>
    </xf>
    <xf numFmtId="38" fontId="3" fillId="0" borderId="187" xfId="1" applyFont="1" applyFill="1" applyBorder="1" applyAlignment="1">
      <alignment vertical="center"/>
    </xf>
    <xf numFmtId="38" fontId="3" fillId="0" borderId="187" xfId="0" applyNumberFormat="1" applyFont="1" applyFill="1" applyBorder="1" applyAlignment="1">
      <alignment vertical="center"/>
    </xf>
    <xf numFmtId="38" fontId="3" fillId="0" borderId="184" xfId="0" applyNumberFormat="1" applyFont="1" applyFill="1" applyBorder="1" applyAlignment="1">
      <alignment vertical="center"/>
    </xf>
    <xf numFmtId="38" fontId="3" fillId="0" borderId="151" xfId="0" applyNumberFormat="1" applyFont="1" applyFill="1" applyBorder="1" applyAlignment="1">
      <alignment vertical="center"/>
    </xf>
    <xf numFmtId="38" fontId="3" fillId="0" borderId="0" xfId="0" applyNumberFormat="1" applyFont="1" applyFill="1" applyAlignment="1">
      <alignment vertical="center"/>
    </xf>
    <xf numFmtId="38" fontId="3" fillId="0" borderId="0" xfId="0" applyNumberFormat="1" applyFont="1" applyFill="1" applyBorder="1" applyAlignment="1">
      <alignment vertical="center"/>
    </xf>
    <xf numFmtId="38" fontId="3" fillId="0" borderId="116" xfId="1" applyFont="1" applyFill="1" applyBorder="1" applyAlignment="1">
      <alignment vertical="center" shrinkToFit="1"/>
    </xf>
    <xf numFmtId="38" fontId="3" fillId="0" borderId="20" xfId="1" applyFont="1" applyFill="1" applyBorder="1" applyAlignment="1">
      <alignment vertical="center"/>
    </xf>
    <xf numFmtId="38" fontId="3" fillId="0" borderId="22" xfId="1" applyFont="1" applyFill="1" applyBorder="1" applyAlignment="1">
      <alignment vertical="center"/>
    </xf>
    <xf numFmtId="38" fontId="3" fillId="0" borderId="23" xfId="1" applyFont="1" applyFill="1" applyBorder="1" applyAlignment="1">
      <alignment vertical="center"/>
    </xf>
    <xf numFmtId="38" fontId="3" fillId="0" borderId="21" xfId="1" applyFont="1" applyFill="1" applyBorder="1" applyAlignment="1">
      <alignment vertical="center"/>
    </xf>
    <xf numFmtId="38" fontId="3" fillId="0" borderId="19" xfId="1" applyFont="1" applyFill="1" applyBorder="1" applyAlignment="1">
      <alignment vertical="center"/>
    </xf>
    <xf numFmtId="38" fontId="3" fillId="0" borderId="19" xfId="0" applyNumberFormat="1" applyFont="1" applyFill="1" applyBorder="1" applyAlignment="1">
      <alignment vertical="center"/>
    </xf>
    <xf numFmtId="38" fontId="3" fillId="0" borderId="20" xfId="0" applyNumberFormat="1" applyFont="1" applyFill="1" applyBorder="1" applyAlignment="1">
      <alignment vertical="center"/>
    </xf>
    <xf numFmtId="38" fontId="3" fillId="0" borderId="88" xfId="0" applyNumberFormat="1" applyFont="1" applyFill="1" applyBorder="1" applyAlignment="1">
      <alignment vertical="center"/>
    </xf>
    <xf numFmtId="38" fontId="3" fillId="0" borderId="188" xfId="1" applyFont="1" applyFill="1" applyBorder="1" applyAlignment="1">
      <alignment vertical="center" shrinkToFit="1"/>
    </xf>
    <xf numFmtId="38" fontId="3" fillId="2" borderId="29" xfId="1" applyFont="1" applyFill="1" applyBorder="1" applyAlignment="1">
      <alignment vertical="center"/>
    </xf>
    <xf numFmtId="38" fontId="3" fillId="2" borderId="136" xfId="1" applyFont="1" applyFill="1" applyBorder="1" applyAlignment="1">
      <alignment vertical="center"/>
    </xf>
    <xf numFmtId="38" fontId="3" fillId="2" borderId="32" xfId="1" applyFont="1" applyFill="1" applyBorder="1" applyAlignment="1">
      <alignment vertical="center"/>
    </xf>
    <xf numFmtId="38" fontId="3" fillId="2" borderId="2" xfId="1" applyFont="1" applyFill="1" applyBorder="1" applyAlignment="1">
      <alignment vertical="center"/>
    </xf>
    <xf numFmtId="38" fontId="3" fillId="2" borderId="17" xfId="1" applyFont="1" applyFill="1" applyBorder="1" applyAlignment="1">
      <alignment vertical="center"/>
    </xf>
    <xf numFmtId="38" fontId="3" fillId="2" borderId="1" xfId="1" applyFont="1" applyFill="1" applyBorder="1" applyAlignment="1">
      <alignment vertical="center"/>
    </xf>
    <xf numFmtId="38" fontId="3" fillId="2" borderId="38" xfId="1" applyFont="1" applyFill="1" applyBorder="1" applyAlignment="1">
      <alignment vertical="center"/>
    </xf>
    <xf numFmtId="38" fontId="3" fillId="2" borderId="16" xfId="1" applyFont="1" applyFill="1" applyBorder="1" applyAlignment="1">
      <alignment vertical="center"/>
    </xf>
    <xf numFmtId="38" fontId="3" fillId="2" borderId="16" xfId="0" applyNumberFormat="1" applyFont="1" applyFill="1" applyBorder="1" applyAlignment="1">
      <alignment vertical="center"/>
    </xf>
    <xf numFmtId="38" fontId="3" fillId="2" borderId="29" xfId="0" applyNumberFormat="1" applyFont="1" applyFill="1" applyBorder="1" applyAlignment="1">
      <alignment vertical="center"/>
    </xf>
    <xf numFmtId="38" fontId="3" fillId="2" borderId="13" xfId="0" applyNumberFormat="1" applyFont="1" applyFill="1" applyBorder="1" applyAlignment="1">
      <alignment vertical="center"/>
    </xf>
    <xf numFmtId="38" fontId="3" fillId="0" borderId="37" xfId="1" applyFont="1" applyFill="1" applyBorder="1" applyAlignment="1">
      <alignment vertical="center" shrinkToFit="1"/>
    </xf>
    <xf numFmtId="0" fontId="3" fillId="0" borderId="110" xfId="1" applyNumberFormat="1" applyFont="1" applyFill="1" applyBorder="1" applyAlignment="1">
      <alignment vertical="center"/>
    </xf>
    <xf numFmtId="38" fontId="3" fillId="0" borderId="113" xfId="1" applyFont="1" applyFill="1" applyBorder="1" applyAlignment="1">
      <alignment vertical="center"/>
    </xf>
    <xf numFmtId="38" fontId="3" fillId="0" borderId="35" xfId="1" applyFont="1" applyFill="1" applyBorder="1" applyAlignment="1">
      <alignment vertical="center"/>
    </xf>
    <xf numFmtId="38" fontId="3" fillId="0" borderId="36" xfId="1" applyFont="1" applyFill="1" applyBorder="1" applyAlignment="1">
      <alignment vertical="center"/>
    </xf>
    <xf numFmtId="38" fontId="3" fillId="0" borderId="110" xfId="0" applyNumberFormat="1" applyFont="1" applyFill="1" applyBorder="1" applyAlignment="1">
      <alignment vertical="center"/>
    </xf>
    <xf numFmtId="38" fontId="3" fillId="0" borderId="125" xfId="0" applyNumberFormat="1" applyFont="1" applyFill="1" applyBorder="1" applyAlignment="1">
      <alignment vertical="center"/>
    </xf>
    <xf numFmtId="38" fontId="3" fillId="0" borderId="70" xfId="0" applyNumberFormat="1" applyFont="1" applyFill="1" applyBorder="1" applyAlignment="1">
      <alignment vertical="center"/>
    </xf>
    <xf numFmtId="38" fontId="3" fillId="0" borderId="76" xfId="1" applyFont="1" applyFill="1" applyBorder="1" applyAlignment="1">
      <alignment vertical="center" shrinkToFit="1"/>
    </xf>
    <xf numFmtId="38" fontId="3" fillId="0" borderId="108" xfId="1" applyFont="1" applyFill="1" applyBorder="1" applyAlignment="1">
      <alignment vertical="center"/>
    </xf>
    <xf numFmtId="38" fontId="3" fillId="0" borderId="128" xfId="1" applyFont="1" applyFill="1" applyBorder="1" applyAlignment="1">
      <alignment vertical="center"/>
    </xf>
    <xf numFmtId="38" fontId="3" fillId="0" borderId="56" xfId="1" applyFont="1" applyFill="1" applyBorder="1" applyAlignment="1">
      <alignment vertical="center"/>
    </xf>
    <xf numFmtId="38" fontId="3" fillId="0" borderId="27" xfId="0" applyNumberFormat="1" applyFont="1" applyFill="1" applyBorder="1" applyAlignment="1">
      <alignment vertical="center"/>
    </xf>
    <xf numFmtId="38" fontId="3" fillId="0" borderId="73" xfId="0" applyNumberFormat="1" applyFont="1" applyFill="1" applyBorder="1" applyAlignment="1">
      <alignment vertical="center"/>
    </xf>
    <xf numFmtId="38" fontId="3" fillId="0" borderId="189" xfId="1" applyFont="1" applyFill="1" applyBorder="1" applyAlignment="1">
      <alignment vertical="center" shrinkToFit="1"/>
    </xf>
    <xf numFmtId="38" fontId="3" fillId="3" borderId="19" xfId="1" applyFont="1" applyFill="1" applyBorder="1" applyAlignment="1">
      <alignment vertical="center"/>
    </xf>
    <xf numFmtId="38" fontId="3" fillId="3" borderId="24" xfId="1" applyFont="1" applyFill="1" applyBorder="1" applyAlignment="1">
      <alignment vertical="center"/>
    </xf>
    <xf numFmtId="38" fontId="3" fillId="3" borderId="21" xfId="1" applyFont="1" applyFill="1" applyBorder="1" applyAlignment="1">
      <alignment vertical="center"/>
    </xf>
    <xf numFmtId="38" fontId="3" fillId="3" borderId="3" xfId="0" applyNumberFormat="1" applyFont="1" applyFill="1" applyBorder="1" applyAlignment="1">
      <alignment vertical="center"/>
    </xf>
    <xf numFmtId="38" fontId="3" fillId="3" borderId="4" xfId="0" applyNumberFormat="1" applyFont="1" applyFill="1" applyBorder="1" applyAlignment="1">
      <alignment vertical="center"/>
    </xf>
    <xf numFmtId="38" fontId="3" fillId="3" borderId="14" xfId="0" applyNumberFormat="1" applyFont="1" applyFill="1" applyBorder="1" applyAlignment="1">
      <alignment vertical="center"/>
    </xf>
    <xf numFmtId="38" fontId="3" fillId="0" borderId="110" xfId="1" applyFont="1" applyFill="1" applyBorder="1" applyAlignment="1">
      <alignment vertical="center"/>
    </xf>
    <xf numFmtId="38" fontId="3" fillId="0" borderId="129" xfId="1" applyFont="1" applyFill="1" applyBorder="1" applyAlignment="1">
      <alignment vertical="center"/>
    </xf>
    <xf numFmtId="38" fontId="3" fillId="0" borderId="126" xfId="0" applyNumberFormat="1" applyFont="1" applyFill="1" applyBorder="1" applyAlignment="1">
      <alignment vertical="center"/>
    </xf>
    <xf numFmtId="38" fontId="3" fillId="0" borderId="44" xfId="1" applyFont="1" applyFill="1" applyBorder="1" applyAlignment="1">
      <alignment vertical="center"/>
    </xf>
    <xf numFmtId="38" fontId="3" fillId="0" borderId="30" xfId="0" applyNumberFormat="1" applyFont="1" applyFill="1" applyBorder="1" applyAlignment="1">
      <alignment vertical="center"/>
    </xf>
    <xf numFmtId="38" fontId="3" fillId="0" borderId="33" xfId="0" applyNumberFormat="1" applyFont="1" applyFill="1" applyBorder="1" applyAlignment="1">
      <alignment vertical="center"/>
    </xf>
    <xf numFmtId="38" fontId="3" fillId="0" borderId="1" xfId="1" applyFont="1" applyFill="1" applyBorder="1" applyAlignment="1">
      <alignment horizontal="left" vertical="center"/>
    </xf>
    <xf numFmtId="38" fontId="3" fillId="0" borderId="114" xfId="1" applyFont="1" applyFill="1" applyBorder="1" applyAlignment="1">
      <alignment vertical="center" shrinkToFit="1"/>
    </xf>
    <xf numFmtId="38" fontId="3" fillId="0" borderId="120" xfId="1" applyFont="1" applyFill="1" applyBorder="1" applyAlignment="1">
      <alignment vertical="center"/>
    </xf>
    <xf numFmtId="38" fontId="3" fillId="0" borderId="124" xfId="1" applyFont="1" applyFill="1" applyBorder="1" applyAlignment="1">
      <alignment vertical="center"/>
    </xf>
    <xf numFmtId="38" fontId="3" fillId="0" borderId="127" xfId="1" applyFont="1" applyFill="1" applyBorder="1" applyAlignment="1">
      <alignment vertical="center"/>
    </xf>
    <xf numFmtId="38" fontId="3" fillId="0" borderId="138" xfId="1" applyFont="1" applyFill="1" applyBorder="1" applyAlignment="1">
      <alignment vertical="center"/>
    </xf>
    <xf numFmtId="38" fontId="3" fillId="0" borderId="91" xfId="1" applyFont="1" applyFill="1" applyBorder="1" applyAlignment="1">
      <alignment vertical="center"/>
    </xf>
    <xf numFmtId="38" fontId="3" fillId="0" borderId="125" xfId="1" applyFont="1" applyFill="1" applyBorder="1" applyAlignment="1">
      <alignment vertical="center"/>
    </xf>
    <xf numFmtId="38" fontId="3" fillId="0" borderId="196" xfId="1" applyFont="1" applyFill="1" applyBorder="1" applyAlignment="1">
      <alignment vertical="center" shrinkToFit="1"/>
    </xf>
    <xf numFmtId="38" fontId="3" fillId="0" borderId="109" xfId="1" applyFont="1" applyFill="1" applyBorder="1" applyAlignment="1">
      <alignment vertical="center"/>
    </xf>
    <xf numFmtId="38" fontId="3" fillId="0" borderId="131" xfId="1" applyFont="1" applyFill="1" applyBorder="1" applyAlignment="1">
      <alignment vertical="center"/>
    </xf>
    <xf numFmtId="38" fontId="3" fillId="0" borderId="123" xfId="1" applyFont="1" applyFill="1" applyBorder="1" applyAlignment="1">
      <alignment vertical="center"/>
    </xf>
    <xf numFmtId="38" fontId="3" fillId="0" borderId="83" xfId="1" applyFont="1" applyFill="1" applyBorder="1" applyAlignment="1">
      <alignment vertical="center"/>
    </xf>
    <xf numFmtId="38" fontId="3" fillId="0" borderId="82" xfId="1" applyFont="1" applyFill="1" applyBorder="1" applyAlignment="1">
      <alignment vertical="center"/>
    </xf>
    <xf numFmtId="38" fontId="3" fillId="0" borderId="80" xfId="0" applyNumberFormat="1" applyFont="1" applyFill="1" applyBorder="1" applyAlignment="1">
      <alignment vertical="center"/>
    </xf>
    <xf numFmtId="38" fontId="3" fillId="0" borderId="81" xfId="0" applyNumberFormat="1" applyFont="1" applyFill="1" applyBorder="1" applyAlignment="1">
      <alignment vertical="center"/>
    </xf>
    <xf numFmtId="38" fontId="3" fillId="0" borderId="79" xfId="0" applyNumberFormat="1" applyFont="1" applyFill="1" applyBorder="1" applyAlignment="1">
      <alignment vertical="center"/>
    </xf>
    <xf numFmtId="38" fontId="3" fillId="0" borderId="148" xfId="1" applyFont="1" applyFill="1" applyBorder="1" applyAlignment="1">
      <alignment vertical="center"/>
    </xf>
    <xf numFmtId="38" fontId="3" fillId="0" borderId="28" xfId="0" applyNumberFormat="1" applyFont="1" applyFill="1" applyBorder="1" applyAlignment="1">
      <alignment vertical="center"/>
    </xf>
    <xf numFmtId="38" fontId="3" fillId="0" borderId="117" xfId="1" applyFont="1" applyFill="1" applyBorder="1" applyAlignment="1">
      <alignment vertical="center"/>
    </xf>
    <xf numFmtId="38" fontId="3" fillId="0" borderId="122" xfId="1" applyFont="1" applyFill="1" applyBorder="1" applyAlignment="1">
      <alignment vertical="center"/>
    </xf>
    <xf numFmtId="38" fontId="3" fillId="0" borderId="38" xfId="1" applyFont="1" applyFill="1" applyBorder="1" applyAlignment="1">
      <alignment vertical="center"/>
    </xf>
    <xf numFmtId="38" fontId="3" fillId="0" borderId="16" xfId="1" applyFont="1" applyFill="1" applyBorder="1" applyAlignment="1">
      <alignment vertical="center"/>
    </xf>
    <xf numFmtId="38" fontId="3" fillId="0" borderId="115" xfId="0" applyNumberFormat="1" applyFont="1" applyFill="1" applyBorder="1" applyAlignment="1">
      <alignment vertical="center"/>
    </xf>
    <xf numFmtId="38" fontId="3" fillId="0" borderId="42" xfId="0" applyNumberFormat="1" applyFont="1" applyFill="1" applyBorder="1" applyAlignment="1">
      <alignment vertical="center"/>
    </xf>
    <xf numFmtId="38" fontId="3" fillId="0" borderId="162" xfId="1" applyFont="1" applyFill="1" applyBorder="1" applyAlignment="1">
      <alignment vertical="center" shrinkToFit="1"/>
    </xf>
    <xf numFmtId="38" fontId="3" fillId="0" borderId="102" xfId="1" applyFont="1" applyFill="1" applyBorder="1" applyAlignment="1">
      <alignment vertical="center"/>
    </xf>
    <xf numFmtId="38" fontId="3" fillId="0" borderId="103" xfId="1" applyFont="1" applyFill="1" applyBorder="1" applyAlignment="1">
      <alignment vertical="center"/>
    </xf>
    <xf numFmtId="38" fontId="3" fillId="0" borderId="87" xfId="1" applyFont="1" applyFill="1" applyBorder="1" applyAlignment="1">
      <alignment vertical="center"/>
    </xf>
    <xf numFmtId="38" fontId="3" fillId="0" borderId="85" xfId="0" applyNumberFormat="1" applyFont="1" applyFill="1" applyBorder="1" applyAlignment="1">
      <alignment vertical="center"/>
    </xf>
    <xf numFmtId="38" fontId="3" fillId="0" borderId="41" xfId="0" applyNumberFormat="1" applyFont="1" applyFill="1" applyBorder="1" applyAlignment="1">
      <alignment vertical="center"/>
    </xf>
    <xf numFmtId="38" fontId="3" fillId="0" borderId="95" xfId="0" applyNumberFormat="1" applyFont="1" applyFill="1" applyBorder="1" applyAlignment="1">
      <alignment vertical="center"/>
    </xf>
    <xf numFmtId="38" fontId="3" fillId="0" borderId="84" xfId="0" applyNumberFormat="1" applyFont="1" applyFill="1" applyBorder="1" applyAlignment="1">
      <alignment vertical="center"/>
    </xf>
    <xf numFmtId="38" fontId="3" fillId="0" borderId="89" xfId="0" applyNumberFormat="1" applyFont="1" applyFill="1" applyBorder="1" applyAlignment="1">
      <alignment vertical="center"/>
    </xf>
    <xf numFmtId="38" fontId="3" fillId="0" borderId="90" xfId="1" applyFont="1" applyFill="1" applyBorder="1" applyAlignment="1">
      <alignment vertical="center"/>
    </xf>
    <xf numFmtId="38" fontId="3" fillId="0" borderId="121" xfId="1" applyFont="1" applyFill="1" applyBorder="1" applyAlignment="1">
      <alignment vertical="center"/>
    </xf>
    <xf numFmtId="38" fontId="3" fillId="0" borderId="197" xfId="1" applyFont="1" applyFill="1" applyBorder="1" applyAlignment="1">
      <alignment vertical="center" shrinkToFit="1"/>
    </xf>
    <xf numFmtId="38" fontId="3" fillId="0" borderId="156" xfId="1" applyFont="1" applyFill="1" applyBorder="1" applyAlignment="1">
      <alignment vertical="center"/>
    </xf>
    <xf numFmtId="38" fontId="3" fillId="0" borderId="137" xfId="1" applyFont="1" applyFill="1" applyBorder="1" applyAlignment="1">
      <alignment vertical="center"/>
    </xf>
    <xf numFmtId="38" fontId="3" fillId="0" borderId="144" xfId="0" applyNumberFormat="1" applyFont="1" applyFill="1" applyBorder="1" applyAlignment="1">
      <alignment vertical="center"/>
    </xf>
    <xf numFmtId="38" fontId="3" fillId="0" borderId="90" xfId="0" applyNumberFormat="1" applyFont="1" applyFill="1" applyBorder="1" applyAlignment="1">
      <alignment vertical="center"/>
    </xf>
    <xf numFmtId="38" fontId="3" fillId="0" borderId="12" xfId="0" applyNumberFormat="1" applyFont="1" applyFill="1" applyBorder="1" applyAlignment="1">
      <alignment vertical="center"/>
    </xf>
    <xf numFmtId="38" fontId="3" fillId="2" borderId="19" xfId="1" applyFont="1" applyFill="1" applyBorder="1" applyAlignment="1">
      <alignment vertical="center"/>
    </xf>
    <xf numFmtId="38" fontId="3" fillId="0" borderId="132" xfId="0" applyNumberFormat="1" applyFont="1" applyFill="1" applyBorder="1" applyAlignment="1">
      <alignment vertical="center"/>
    </xf>
    <xf numFmtId="38" fontId="3" fillId="0" borderId="64" xfId="0" applyNumberFormat="1" applyFont="1" applyFill="1" applyBorder="1" applyAlignment="1">
      <alignment vertical="center"/>
    </xf>
    <xf numFmtId="38" fontId="3" fillId="0" borderId="50" xfId="0" applyNumberFormat="1" applyFont="1" applyFill="1" applyBorder="1" applyAlignment="1">
      <alignment vertical="center"/>
    </xf>
    <xf numFmtId="38" fontId="3" fillId="0" borderId="99" xfId="0" applyNumberFormat="1" applyFont="1" applyFill="1" applyBorder="1" applyAlignment="1">
      <alignment vertical="center"/>
    </xf>
    <xf numFmtId="38" fontId="16" fillId="0" borderId="24" xfId="1" applyFont="1" applyFill="1" applyBorder="1" applyAlignment="1">
      <alignment vertical="center"/>
    </xf>
    <xf numFmtId="38" fontId="16" fillId="0" borderId="40" xfId="1" applyFont="1" applyFill="1" applyBorder="1" applyAlignment="1">
      <alignment vertical="center"/>
    </xf>
    <xf numFmtId="38" fontId="3" fillId="0" borderId="48" xfId="1" applyFont="1" applyFill="1" applyBorder="1" applyAlignment="1">
      <alignment vertical="center"/>
    </xf>
    <xf numFmtId="38" fontId="3" fillId="0" borderId="6" xfId="1" applyFont="1" applyFill="1" applyBorder="1" applyAlignment="1">
      <alignment vertical="center"/>
    </xf>
    <xf numFmtId="38" fontId="3" fillId="0" borderId="16" xfId="0" applyNumberFormat="1" applyFont="1" applyFill="1" applyBorder="1" applyAlignment="1">
      <alignment vertical="center"/>
    </xf>
    <xf numFmtId="38" fontId="3" fillId="0" borderId="4" xfId="0" applyNumberFormat="1" applyFont="1" applyFill="1" applyBorder="1" applyAlignment="1">
      <alignment vertical="center"/>
    </xf>
    <xf numFmtId="38" fontId="3" fillId="0" borderId="14" xfId="0" applyNumberFormat="1" applyFont="1" applyFill="1" applyBorder="1" applyAlignment="1">
      <alignment vertical="center"/>
    </xf>
    <xf numFmtId="38" fontId="3" fillId="0" borderId="3" xfId="0" applyNumberFormat="1" applyFont="1" applyFill="1" applyBorder="1" applyAlignment="1">
      <alignment vertical="center"/>
    </xf>
    <xf numFmtId="38" fontId="3" fillId="0" borderId="29" xfId="0" applyNumberFormat="1" applyFont="1" applyFill="1" applyBorder="1" applyAlignment="1">
      <alignment vertical="center"/>
    </xf>
    <xf numFmtId="38" fontId="3" fillId="0" borderId="89" xfId="1" applyFont="1" applyFill="1" applyBorder="1" applyAlignment="1">
      <alignment vertical="center" shrinkToFit="1"/>
    </xf>
    <xf numFmtId="38" fontId="3" fillId="0" borderId="88" xfId="1" applyFont="1" applyFill="1" applyBorder="1" applyAlignment="1">
      <alignment vertical="center" shrinkToFit="1"/>
    </xf>
    <xf numFmtId="38" fontId="3" fillId="0" borderId="142" xfId="1" applyFont="1" applyFill="1" applyBorder="1" applyAlignment="1">
      <alignment vertical="center" shrinkToFit="1"/>
    </xf>
    <xf numFmtId="38" fontId="3" fillId="0" borderId="157" xfId="0" applyNumberFormat="1" applyFont="1" applyFill="1" applyBorder="1" applyAlignment="1">
      <alignment vertical="center"/>
    </xf>
    <xf numFmtId="38" fontId="3" fillId="0" borderId="66" xfId="0" applyNumberFormat="1" applyFont="1" applyFill="1" applyBorder="1" applyAlignment="1">
      <alignment vertical="center"/>
    </xf>
    <xf numFmtId="38" fontId="3" fillId="0" borderId="26" xfId="0" applyNumberFormat="1" applyFont="1" applyFill="1" applyBorder="1" applyAlignment="1">
      <alignment vertical="center"/>
    </xf>
    <xf numFmtId="0" fontId="3" fillId="0" borderId="0" xfId="0" applyFont="1" applyFill="1" applyAlignment="1">
      <alignment horizontal="right" vertical="center"/>
    </xf>
    <xf numFmtId="49" fontId="3" fillId="0" borderId="58" xfId="0" quotePrefix="1" applyNumberFormat="1" applyFont="1" applyFill="1" applyBorder="1" applyAlignment="1">
      <alignment horizontal="center" vertical="center" wrapText="1"/>
    </xf>
    <xf numFmtId="38" fontId="3" fillId="0" borderId="26" xfId="1" applyFont="1" applyFill="1" applyBorder="1" applyAlignment="1">
      <alignment horizontal="right"/>
    </xf>
    <xf numFmtId="38" fontId="3" fillId="0" borderId="190" xfId="1" applyFont="1" applyFill="1" applyBorder="1" applyAlignment="1">
      <alignment vertical="center" shrinkToFit="1"/>
    </xf>
    <xf numFmtId="38" fontId="3" fillId="0" borderId="75" xfId="1" applyFont="1" applyFill="1" applyBorder="1" applyAlignment="1">
      <alignment vertical="center"/>
    </xf>
    <xf numFmtId="38" fontId="3" fillId="0" borderId="119" xfId="1" applyFont="1" applyFill="1" applyBorder="1" applyAlignment="1">
      <alignment vertical="center"/>
    </xf>
    <xf numFmtId="38" fontId="3" fillId="0" borderId="165" xfId="1" applyFont="1" applyFill="1" applyBorder="1" applyAlignment="1">
      <alignment vertical="center"/>
    </xf>
    <xf numFmtId="38" fontId="3" fillId="0" borderId="43" xfId="1" applyFont="1" applyFill="1" applyBorder="1" applyAlignment="1">
      <alignment vertical="center"/>
    </xf>
    <xf numFmtId="38" fontId="3" fillId="0" borderId="41" xfId="1" applyFont="1" applyFill="1" applyBorder="1" applyAlignment="1">
      <alignment vertical="center"/>
    </xf>
    <xf numFmtId="38" fontId="3" fillId="0" borderId="42" xfId="1" applyFont="1" applyFill="1" applyBorder="1" applyAlignment="1">
      <alignment vertical="center"/>
    </xf>
    <xf numFmtId="177" fontId="0" fillId="0" borderId="45" xfId="1" applyNumberFormat="1" applyFont="1" applyFill="1" applyBorder="1" applyAlignment="1">
      <alignment horizontal="center" vertical="center"/>
    </xf>
    <xf numFmtId="177" fontId="0" fillId="0" borderId="26" xfId="1" applyNumberFormat="1" applyFont="1" applyFill="1" applyBorder="1" applyAlignment="1">
      <alignment horizontal="left"/>
    </xf>
    <xf numFmtId="0" fontId="0" fillId="0" borderId="46" xfId="0" applyFont="1" applyBorder="1" applyAlignment="1">
      <alignment vertical="center"/>
    </xf>
    <xf numFmtId="38" fontId="9" fillId="0" borderId="24" xfId="1" applyFont="1" applyFill="1" applyBorder="1" applyAlignment="1">
      <alignment horizontal="center" vertical="center"/>
    </xf>
    <xf numFmtId="38" fontId="9" fillId="0" borderId="40" xfId="1" applyFont="1" applyFill="1" applyBorder="1" applyAlignment="1">
      <alignment horizontal="center" vertical="center"/>
    </xf>
    <xf numFmtId="38" fontId="9" fillId="0" borderId="49" xfId="1" applyFont="1" applyFill="1" applyBorder="1" applyAlignment="1">
      <alignment horizontal="center" vertical="center"/>
    </xf>
    <xf numFmtId="38" fontId="9" fillId="0" borderId="101" xfId="1" applyFont="1" applyFill="1" applyBorder="1" applyAlignment="1">
      <alignment horizontal="center" vertical="center"/>
    </xf>
    <xf numFmtId="38" fontId="9" fillId="0" borderId="96" xfId="1" applyFont="1" applyFill="1" applyBorder="1" applyAlignment="1">
      <alignment horizontal="center" vertical="center"/>
    </xf>
    <xf numFmtId="38" fontId="9" fillId="0" borderId="130" xfId="1" applyFont="1" applyFill="1" applyBorder="1" applyAlignment="1">
      <alignment horizontal="center" vertical="center"/>
    </xf>
    <xf numFmtId="38" fontId="9" fillId="0" borderId="74" xfId="1" applyFont="1" applyFill="1" applyBorder="1" applyAlignment="1">
      <alignment horizontal="left" vertical="center"/>
    </xf>
    <xf numFmtId="38" fontId="9" fillId="0" borderId="100" xfId="1" applyFont="1" applyFill="1" applyBorder="1" applyAlignment="1">
      <alignment horizontal="left" vertical="center"/>
    </xf>
    <xf numFmtId="38" fontId="9" fillId="0" borderId="0" xfId="1" applyFont="1" applyFill="1" applyBorder="1" applyAlignment="1">
      <alignment horizontal="center" vertical="center"/>
    </xf>
    <xf numFmtId="38" fontId="9" fillId="0" borderId="92" xfId="1" applyFont="1" applyFill="1" applyBorder="1" applyAlignment="1">
      <alignment horizontal="center" vertical="center"/>
    </xf>
    <xf numFmtId="38" fontId="9" fillId="0" borderId="1" xfId="1" applyFont="1" applyFill="1" applyBorder="1" applyAlignment="1">
      <alignment horizontal="center" vertical="center"/>
    </xf>
    <xf numFmtId="38" fontId="0" fillId="0" borderId="25" xfId="0" applyNumberFormat="1" applyFont="1" applyFill="1" applyBorder="1" applyAlignment="1">
      <alignment horizontal="center" vertical="center"/>
    </xf>
    <xf numFmtId="38" fontId="0" fillId="0" borderId="26" xfId="0" applyNumberFormat="1" applyFont="1" applyFill="1" applyBorder="1" applyAlignment="1">
      <alignment horizontal="center" vertical="center"/>
    </xf>
    <xf numFmtId="49" fontId="0" fillId="0" borderId="10" xfId="0" applyNumberFormat="1" applyFont="1" applyFill="1" applyBorder="1" applyAlignment="1">
      <alignment horizontal="center" vertical="center"/>
    </xf>
    <xf numFmtId="49" fontId="0" fillId="0" borderId="45" xfId="0" applyNumberFormat="1" applyFont="1" applyFill="1" applyBorder="1" applyAlignment="1">
      <alignment horizontal="center" vertical="center"/>
    </xf>
    <xf numFmtId="38" fontId="9" fillId="0" borderId="59" xfId="1" applyFont="1" applyFill="1" applyBorder="1" applyAlignment="1">
      <alignment horizontal="center" vertical="center"/>
    </xf>
    <xf numFmtId="38" fontId="9" fillId="0" borderId="26" xfId="1" applyFont="1" applyFill="1" applyBorder="1" applyAlignment="1">
      <alignment horizontal="center" vertical="center"/>
    </xf>
    <xf numFmtId="0" fontId="9" fillId="0" borderId="59" xfId="0" applyFont="1" applyFill="1" applyBorder="1" applyAlignment="1">
      <alignment horizontal="center" vertical="center"/>
    </xf>
    <xf numFmtId="49" fontId="9" fillId="0" borderId="58" xfId="1" applyNumberFormat="1" applyFont="1" applyFill="1" applyBorder="1" applyAlignment="1">
      <alignment horizontal="center" vertical="center"/>
    </xf>
    <xf numFmtId="0" fontId="9" fillId="0" borderId="58" xfId="0" applyFont="1" applyFill="1" applyBorder="1" applyAlignment="1">
      <alignment horizontal="center" vertical="center"/>
    </xf>
    <xf numFmtId="49" fontId="0" fillId="0" borderId="202" xfId="1" applyNumberFormat="1" applyFont="1" applyFill="1" applyBorder="1" applyAlignment="1">
      <alignment horizontal="left" vertical="center" wrapText="1"/>
    </xf>
    <xf numFmtId="49" fontId="9" fillId="0" borderId="203" xfId="1" applyNumberFormat="1" applyFont="1" applyFill="1" applyBorder="1" applyAlignment="1">
      <alignment horizontal="left" vertical="center"/>
    </xf>
    <xf numFmtId="49" fontId="9" fillId="0" borderId="204" xfId="1" applyNumberFormat="1" applyFont="1" applyFill="1" applyBorder="1" applyAlignment="1">
      <alignment horizontal="left" vertical="center"/>
    </xf>
    <xf numFmtId="49" fontId="9" fillId="0" borderId="205" xfId="1" applyNumberFormat="1" applyFont="1" applyFill="1" applyBorder="1" applyAlignment="1">
      <alignment horizontal="left" vertical="center"/>
    </xf>
    <xf numFmtId="49" fontId="9" fillId="0" borderId="206" xfId="1" applyNumberFormat="1" applyFont="1" applyFill="1" applyBorder="1" applyAlignment="1">
      <alignment horizontal="left" vertical="center"/>
    </xf>
    <xf numFmtId="49" fontId="9" fillId="0" borderId="207" xfId="1" applyNumberFormat="1" applyFont="1" applyFill="1" applyBorder="1" applyAlignment="1">
      <alignment horizontal="left" vertical="center"/>
    </xf>
    <xf numFmtId="49" fontId="9" fillId="0" borderId="208" xfId="1" applyNumberFormat="1" applyFont="1" applyFill="1" applyBorder="1" applyAlignment="1">
      <alignment horizontal="left" vertical="center"/>
    </xf>
    <xf numFmtId="49" fontId="9" fillId="0" borderId="209" xfId="1" applyNumberFormat="1" applyFont="1" applyFill="1" applyBorder="1" applyAlignment="1">
      <alignment horizontal="left" vertical="center"/>
    </xf>
    <xf numFmtId="49" fontId="9" fillId="0" borderId="210" xfId="1" applyNumberFormat="1" applyFont="1" applyFill="1" applyBorder="1" applyAlignment="1">
      <alignment horizontal="left" vertical="center"/>
    </xf>
    <xf numFmtId="38" fontId="9" fillId="0" borderId="15" xfId="1" applyFont="1" applyFill="1" applyBorder="1" applyAlignment="1">
      <alignment horizontal="center" vertical="center"/>
    </xf>
    <xf numFmtId="38" fontId="9" fillId="0" borderId="25" xfId="1" applyFont="1" applyFill="1" applyBorder="1" applyAlignment="1">
      <alignment horizontal="center" vertical="center"/>
    </xf>
    <xf numFmtId="38" fontId="9" fillId="0" borderId="87" xfId="1" applyFont="1" applyFill="1" applyBorder="1" applyAlignment="1">
      <alignment horizontal="left" vertical="center"/>
    </xf>
    <xf numFmtId="38" fontId="9" fillId="0" borderId="102" xfId="1" applyFont="1" applyFill="1" applyBorder="1" applyAlignment="1">
      <alignment horizontal="left" vertical="center"/>
    </xf>
    <xf numFmtId="38" fontId="9" fillId="0" borderId="127" xfId="1" applyFont="1" applyFill="1" applyBorder="1" applyAlignment="1">
      <alignment horizontal="left" vertical="center"/>
    </xf>
    <xf numFmtId="38" fontId="9" fillId="0" borderId="115" xfId="1" applyFont="1" applyFill="1" applyBorder="1" applyAlignment="1">
      <alignment horizontal="left" vertical="center"/>
    </xf>
    <xf numFmtId="38" fontId="9" fillId="0" borderId="104" xfId="1" applyFont="1" applyFill="1" applyBorder="1" applyAlignment="1">
      <alignment horizontal="center" vertical="center"/>
    </xf>
    <xf numFmtId="38" fontId="9" fillId="0" borderId="23" xfId="1" applyFont="1" applyFill="1" applyBorder="1" applyAlignment="1">
      <alignment horizontal="center" vertical="center"/>
    </xf>
    <xf numFmtId="38" fontId="9" fillId="0" borderId="57" xfId="1" applyFont="1" applyFill="1" applyBorder="1" applyAlignment="1">
      <alignment horizontal="left" vertical="center" shrinkToFit="1"/>
    </xf>
    <xf numFmtId="38" fontId="9" fillId="0" borderId="2" xfId="1" applyFont="1" applyFill="1" applyBorder="1" applyAlignment="1">
      <alignment horizontal="left" vertical="center" shrinkToFit="1"/>
    </xf>
    <xf numFmtId="38" fontId="9" fillId="0" borderId="13" xfId="1" applyFont="1" applyFill="1" applyBorder="1" applyAlignment="1">
      <alignment horizontal="left" vertical="center" shrinkToFit="1"/>
    </xf>
    <xf numFmtId="38" fontId="9" fillId="0" borderId="75" xfId="1" applyFont="1" applyFill="1" applyBorder="1" applyAlignment="1">
      <alignment horizontal="left" vertical="center"/>
    </xf>
    <xf numFmtId="0" fontId="3" fillId="0" borderId="8" xfId="0" applyNumberFormat="1" applyFont="1" applyFill="1" applyBorder="1" applyAlignment="1">
      <alignment horizontal="left" vertical="center" shrinkToFit="1"/>
    </xf>
    <xf numFmtId="0" fontId="3" fillId="0" borderId="18" xfId="0" applyNumberFormat="1" applyFont="1" applyFill="1" applyBorder="1" applyAlignment="1">
      <alignment horizontal="left" vertical="center" shrinkToFit="1"/>
    </xf>
    <xf numFmtId="0" fontId="3" fillId="0" borderId="14" xfId="0" applyNumberFormat="1" applyFont="1" applyFill="1" applyBorder="1" applyAlignment="1">
      <alignment horizontal="left" vertical="center" shrinkToFit="1"/>
    </xf>
    <xf numFmtId="38" fontId="3" fillId="0" borderId="74" xfId="1" applyFont="1" applyFill="1" applyBorder="1" applyAlignment="1">
      <alignment horizontal="center" vertical="center"/>
    </xf>
    <xf numFmtId="38" fontId="3" fillId="0" borderId="100" xfId="1" applyFont="1" applyFill="1" applyBorder="1" applyAlignment="1">
      <alignment horizontal="center" vertical="center"/>
    </xf>
    <xf numFmtId="38" fontId="3" fillId="0" borderId="49" xfId="1" applyFont="1" applyFill="1" applyBorder="1" applyAlignment="1">
      <alignment horizontal="center" vertical="center"/>
    </xf>
    <xf numFmtId="38" fontId="3" fillId="0" borderId="101" xfId="1" applyFont="1" applyFill="1" applyBorder="1" applyAlignment="1">
      <alignment horizontal="center" vertical="center"/>
    </xf>
    <xf numFmtId="38" fontId="3" fillId="0" borderId="92" xfId="1" applyFont="1" applyFill="1" applyBorder="1" applyAlignment="1">
      <alignment horizontal="center" vertical="center"/>
    </xf>
    <xf numFmtId="38" fontId="3" fillId="0" borderId="139" xfId="1" applyFont="1" applyFill="1" applyBorder="1" applyAlignment="1">
      <alignment horizontal="center" vertical="center"/>
    </xf>
    <xf numFmtId="38" fontId="3" fillId="0" borderId="140" xfId="1" applyFont="1" applyFill="1" applyBorder="1" applyAlignment="1">
      <alignment horizontal="center" vertical="center"/>
    </xf>
    <xf numFmtId="38" fontId="3" fillId="0" borderId="141" xfId="1" applyFont="1" applyFill="1" applyBorder="1" applyAlignment="1">
      <alignment horizontal="center" vertical="center"/>
    </xf>
    <xf numFmtId="38" fontId="3" fillId="0" borderId="142"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12" xfId="1" applyFont="1" applyFill="1" applyBorder="1" applyAlignment="1">
      <alignment horizontal="center" vertical="center"/>
    </xf>
    <xf numFmtId="49" fontId="3" fillId="0" borderId="132" xfId="1" applyNumberFormat="1" applyFont="1" applyFill="1" applyBorder="1" applyAlignment="1">
      <alignment horizontal="center" vertical="center"/>
    </xf>
    <xf numFmtId="49" fontId="3" fillId="0" borderId="64" xfId="1" applyNumberFormat="1" applyFont="1" applyFill="1" applyBorder="1" applyAlignment="1">
      <alignment horizontal="center" vertical="center"/>
    </xf>
    <xf numFmtId="49" fontId="3" fillId="0" borderId="65" xfId="1" applyNumberFormat="1" applyFont="1" applyFill="1" applyBorder="1" applyAlignment="1">
      <alignment horizontal="center" vertical="center"/>
    </xf>
    <xf numFmtId="49" fontId="3" fillId="0" borderId="9" xfId="1"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49" fontId="3" fillId="0" borderId="10" xfId="1" applyNumberFormat="1" applyFont="1" applyFill="1" applyBorder="1" applyAlignment="1">
      <alignment horizontal="center" vertical="center"/>
    </xf>
    <xf numFmtId="49" fontId="3" fillId="0" borderId="45" xfId="1" applyNumberFormat="1" applyFont="1" applyFill="1" applyBorder="1" applyAlignment="1">
      <alignment horizontal="center" vertical="center"/>
    </xf>
    <xf numFmtId="0" fontId="3" fillId="0" borderId="107" xfId="1" applyNumberFormat="1" applyFont="1" applyFill="1" applyBorder="1" applyAlignment="1">
      <alignment horizontal="center" vertical="center"/>
    </xf>
    <xf numFmtId="0" fontId="3" fillId="0" borderId="66" xfId="1" applyNumberFormat="1" applyFont="1" applyFill="1" applyBorder="1" applyAlignment="1">
      <alignment horizontal="center" vertical="center"/>
    </xf>
    <xf numFmtId="0" fontId="3" fillId="0" borderId="67" xfId="1" applyNumberFormat="1" applyFont="1" applyFill="1" applyBorder="1" applyAlignment="1">
      <alignment horizontal="center" vertical="center"/>
    </xf>
    <xf numFmtId="0" fontId="3" fillId="0" borderId="46" xfId="1" applyNumberFormat="1" applyFont="1" applyFill="1" applyBorder="1" applyAlignment="1">
      <alignment horizontal="center" vertical="center"/>
    </xf>
    <xf numFmtId="0" fontId="3" fillId="0" borderId="25" xfId="0" applyNumberFormat="1" applyFont="1" applyFill="1" applyBorder="1" applyAlignment="1">
      <alignment horizontal="center" vertical="center"/>
    </xf>
    <xf numFmtId="0" fontId="3" fillId="0" borderId="26" xfId="0" applyNumberFormat="1" applyFont="1" applyFill="1" applyBorder="1" applyAlignment="1">
      <alignment horizontal="center" vertical="center"/>
    </xf>
    <xf numFmtId="0" fontId="3" fillId="0" borderId="25" xfId="1" applyNumberFormat="1" applyFont="1" applyFill="1" applyBorder="1" applyAlignment="1">
      <alignment horizontal="center" vertical="center"/>
    </xf>
    <xf numFmtId="0" fontId="3" fillId="0" borderId="26" xfId="1" applyNumberFormat="1" applyFont="1" applyFill="1" applyBorder="1" applyAlignment="1">
      <alignment horizontal="center" vertical="center"/>
    </xf>
    <xf numFmtId="177" fontId="0" fillId="0" borderId="46" xfId="1" applyNumberFormat="1" applyFont="1" applyFill="1" applyBorder="1" applyAlignment="1">
      <alignment horizontal="center" vertical="center"/>
    </xf>
    <xf numFmtId="177" fontId="3" fillId="0" borderId="25" xfId="1" applyNumberFormat="1" applyFont="1" applyFill="1" applyBorder="1" applyAlignment="1">
      <alignment horizontal="center" vertical="center"/>
    </xf>
    <xf numFmtId="38" fontId="16" fillId="0" borderId="136" xfId="1" applyFont="1" applyFill="1" applyBorder="1" applyAlignment="1">
      <alignment horizontal="left" vertical="center" wrapText="1"/>
    </xf>
    <xf numFmtId="38" fontId="16" fillId="0" borderId="2" xfId="1" applyFont="1" applyFill="1" applyBorder="1" applyAlignment="1">
      <alignment horizontal="left" vertical="center" wrapText="1"/>
    </xf>
    <xf numFmtId="38" fontId="16" fillId="0" borderId="47" xfId="1" applyFont="1" applyFill="1" applyBorder="1" applyAlignment="1">
      <alignment horizontal="left" vertical="center" wrapText="1"/>
    </xf>
    <xf numFmtId="38" fontId="16" fillId="0" borderId="40" xfId="1" applyFont="1" applyFill="1" applyBorder="1" applyAlignment="1">
      <alignment horizontal="left" vertical="center" wrapText="1"/>
    </xf>
    <xf numFmtId="38" fontId="16" fillId="0" borderId="46" xfId="1" applyFont="1" applyFill="1" applyBorder="1" applyAlignment="1">
      <alignment horizontal="left" vertical="center" wrapText="1"/>
    </xf>
    <xf numFmtId="38" fontId="16" fillId="0" borderId="25" xfId="1" applyFont="1" applyFill="1" applyBorder="1" applyAlignment="1">
      <alignment horizontal="left" vertical="center" wrapText="1"/>
    </xf>
    <xf numFmtId="0" fontId="17" fillId="0" borderId="9" xfId="0" applyFont="1" applyFill="1" applyBorder="1" applyAlignment="1">
      <alignment horizontal="left" vertical="center" shrinkToFit="1"/>
    </xf>
    <xf numFmtId="0" fontId="17" fillId="0" borderId="10" xfId="0" applyFont="1" applyFill="1" applyBorder="1" applyAlignment="1">
      <alignment horizontal="left" vertical="center" shrinkToFit="1"/>
    </xf>
    <xf numFmtId="0" fontId="17" fillId="0" borderId="160" xfId="0" applyFont="1" applyFill="1" applyBorder="1" applyAlignment="1">
      <alignment horizontal="left" vertical="center" shrinkToFit="1"/>
    </xf>
    <xf numFmtId="178" fontId="18" fillId="0" borderId="161" xfId="1" applyNumberFormat="1" applyFont="1" applyFill="1" applyBorder="1" applyAlignment="1">
      <alignment horizontal="left" shrinkToFit="1"/>
    </xf>
    <xf numFmtId="178" fontId="18" fillId="0" borderId="10" xfId="1" applyNumberFormat="1" applyFont="1" applyFill="1" applyBorder="1" applyAlignment="1">
      <alignment horizontal="left" shrinkToFit="1"/>
    </xf>
    <xf numFmtId="178" fontId="18" fillId="0" borderId="45" xfId="1" applyNumberFormat="1" applyFont="1" applyFill="1" applyBorder="1" applyAlignment="1">
      <alignment horizontal="left" shrinkToFit="1"/>
    </xf>
    <xf numFmtId="178" fontId="17" fillId="0" borderId="159" xfId="1" applyNumberFormat="1" applyFont="1" applyFill="1" applyBorder="1" applyAlignment="1">
      <alignment horizontal="center" vertical="center" shrinkToFit="1"/>
    </xf>
    <xf numFmtId="178" fontId="17" fillId="0" borderId="25" xfId="1" applyNumberFormat="1" applyFont="1" applyFill="1" applyBorder="1" applyAlignment="1">
      <alignment horizontal="center" vertical="center" shrinkToFit="1"/>
    </xf>
    <xf numFmtId="178" fontId="17" fillId="0" borderId="26" xfId="1" applyNumberFormat="1" applyFont="1" applyFill="1" applyBorder="1" applyAlignment="1">
      <alignment horizontal="center" vertical="center" shrinkToFit="1"/>
    </xf>
    <xf numFmtId="177" fontId="15" fillId="0" borderId="68" xfId="1" applyNumberFormat="1" applyFont="1" applyFill="1" applyBorder="1" applyAlignment="1">
      <alignment horizontal="left" vertical="center" wrapText="1"/>
    </xf>
    <xf numFmtId="177" fontId="15" fillId="0" borderId="70" xfId="1" applyNumberFormat="1" applyFont="1" applyFill="1" applyBorder="1" applyAlignment="1">
      <alignment horizontal="left" vertical="center" wrapText="1"/>
    </xf>
    <xf numFmtId="177" fontId="15" fillId="0" borderId="71" xfId="1" applyNumberFormat="1" applyFont="1" applyFill="1" applyBorder="1" applyAlignment="1">
      <alignment horizontal="left" vertical="center" shrinkToFit="1"/>
    </xf>
    <xf numFmtId="177" fontId="15" fillId="0" borderId="73" xfId="1" applyNumberFormat="1" applyFont="1" applyFill="1" applyBorder="1" applyAlignment="1">
      <alignment horizontal="left" vertical="center" shrinkToFit="1"/>
    </xf>
    <xf numFmtId="38" fontId="3" fillId="0" borderId="68" xfId="1" applyFont="1" applyFill="1" applyBorder="1" applyAlignment="1">
      <alignment horizontal="left" vertical="center"/>
    </xf>
    <xf numFmtId="38" fontId="3" fillId="0" borderId="69" xfId="1" applyFont="1" applyFill="1" applyBorder="1" applyAlignment="1">
      <alignment horizontal="left" vertical="center"/>
    </xf>
    <xf numFmtId="38" fontId="3" fillId="0" borderId="70" xfId="1" applyFont="1" applyFill="1" applyBorder="1" applyAlignment="1">
      <alignment horizontal="left" vertical="center"/>
    </xf>
    <xf numFmtId="38" fontId="3" fillId="0" borderId="71" xfId="1" applyFont="1" applyFill="1" applyBorder="1" applyAlignment="1">
      <alignment horizontal="left" vertical="center"/>
    </xf>
    <xf numFmtId="38" fontId="3" fillId="0" borderId="72" xfId="1" applyFont="1" applyFill="1" applyBorder="1" applyAlignment="1">
      <alignment horizontal="left" vertical="center"/>
    </xf>
    <xf numFmtId="38" fontId="3" fillId="0" borderId="73" xfId="1" applyFont="1" applyFill="1" applyBorder="1" applyAlignment="1">
      <alignment horizontal="left" vertical="center"/>
    </xf>
    <xf numFmtId="38" fontId="0" fillId="0" borderId="46" xfId="0" applyNumberFormat="1" applyFont="1" applyFill="1" applyBorder="1" applyAlignment="1">
      <alignment horizontal="center" vertical="center"/>
    </xf>
    <xf numFmtId="177" fontId="3" fillId="0" borderId="46" xfId="1" applyNumberFormat="1" applyFont="1" applyFill="1" applyBorder="1" applyAlignment="1">
      <alignment horizontal="center" vertical="center"/>
    </xf>
    <xf numFmtId="177" fontId="3" fillId="0" borderId="26" xfId="1" applyNumberFormat="1" applyFont="1" applyFill="1" applyBorder="1" applyAlignment="1">
      <alignment horizontal="center" vertical="center"/>
    </xf>
    <xf numFmtId="177" fontId="15" fillId="0" borderId="68" xfId="1" applyNumberFormat="1" applyFont="1" applyFill="1" applyBorder="1" applyAlignment="1">
      <alignment horizontal="left" vertical="center"/>
    </xf>
    <xf numFmtId="177" fontId="15" fillId="0" borderId="70" xfId="1" applyNumberFormat="1" applyFont="1" applyFill="1" applyBorder="1" applyAlignment="1">
      <alignment horizontal="left" vertical="center"/>
    </xf>
    <xf numFmtId="49" fontId="0" fillId="0" borderId="9"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177" fontId="3" fillId="0" borderId="9" xfId="1" applyNumberFormat="1" applyFont="1" applyFill="1" applyBorder="1" applyAlignment="1">
      <alignment horizontal="center" vertical="center"/>
    </xf>
    <xf numFmtId="177" fontId="3" fillId="0" borderId="10" xfId="1" applyNumberFormat="1" applyFont="1" applyFill="1" applyBorder="1" applyAlignment="1">
      <alignment horizontal="center" vertical="center"/>
    </xf>
    <xf numFmtId="177" fontId="3" fillId="0" borderId="45" xfId="1" applyNumberFormat="1" applyFont="1" applyFill="1" applyBorder="1" applyAlignment="1">
      <alignment horizontal="center" vertical="center"/>
    </xf>
    <xf numFmtId="49" fontId="0" fillId="0" borderId="46" xfId="1" applyNumberFormat="1" applyFont="1" applyBorder="1" applyAlignment="1">
      <alignment horizontal="center" vertical="center"/>
    </xf>
    <xf numFmtId="49" fontId="3" fillId="0" borderId="25" xfId="1" applyNumberFormat="1" applyFont="1" applyBorder="1" applyAlignment="1">
      <alignment horizontal="center" vertical="center"/>
    </xf>
    <xf numFmtId="49" fontId="3" fillId="0" borderId="57" xfId="0" applyNumberFormat="1" applyFont="1" applyFill="1" applyBorder="1" applyAlignment="1">
      <alignment horizontal="left" shrinkToFit="1"/>
    </xf>
    <xf numFmtId="49" fontId="3" fillId="0" borderId="2" xfId="0" applyNumberFormat="1" applyFont="1" applyFill="1" applyBorder="1" applyAlignment="1">
      <alignment horizontal="left" shrinkToFit="1"/>
    </xf>
    <xf numFmtId="49" fontId="3" fillId="0" borderId="1" xfId="0" applyNumberFormat="1" applyFont="1" applyBorder="1" applyAlignment="1">
      <alignment horizontal="center"/>
    </xf>
    <xf numFmtId="49" fontId="3" fillId="0" borderId="0" xfId="0" applyNumberFormat="1" applyFont="1" applyBorder="1" applyAlignment="1">
      <alignment horizontal="center"/>
    </xf>
    <xf numFmtId="49" fontId="3" fillId="0" borderId="24" xfId="0" applyNumberFormat="1" applyFont="1" applyBorder="1" applyAlignment="1">
      <alignment horizontal="center"/>
    </xf>
    <xf numFmtId="49" fontId="3" fillId="0" borderId="40" xfId="0" applyNumberFormat="1" applyFont="1" applyBorder="1" applyAlignment="1">
      <alignment horizontal="center"/>
    </xf>
    <xf numFmtId="49" fontId="3" fillId="0" borderId="9" xfId="1" applyNumberFormat="1" applyFont="1" applyFill="1" applyBorder="1" applyAlignment="1">
      <alignment horizontal="center" vertical="center" shrinkToFit="1"/>
    </xf>
    <xf numFmtId="49" fontId="3" fillId="0" borderId="10" xfId="1" applyNumberFormat="1" applyFont="1" applyFill="1" applyBorder="1" applyAlignment="1">
      <alignment horizontal="center" vertical="center" shrinkToFit="1"/>
    </xf>
    <xf numFmtId="49" fontId="3" fillId="0" borderId="45" xfId="1" applyNumberFormat="1" applyFont="1" applyFill="1" applyBorder="1" applyAlignment="1">
      <alignment horizontal="center" vertical="center" shrinkToFit="1"/>
    </xf>
    <xf numFmtId="49" fontId="3" fillId="0" borderId="46" xfId="1" applyNumberFormat="1" applyFont="1" applyFill="1" applyBorder="1" applyAlignment="1">
      <alignment horizontal="center" vertical="center" shrinkToFit="1"/>
    </xf>
    <xf numFmtId="49" fontId="3" fillId="0" borderId="25" xfId="1" applyNumberFormat="1" applyFont="1" applyFill="1" applyBorder="1" applyAlignment="1">
      <alignment horizontal="center" vertical="center" shrinkToFit="1"/>
    </xf>
    <xf numFmtId="49" fontId="3" fillId="0" borderId="26" xfId="1" applyNumberFormat="1" applyFont="1" applyFill="1" applyBorder="1" applyAlignment="1">
      <alignment horizontal="center" vertical="center" shrinkToFit="1"/>
    </xf>
    <xf numFmtId="38" fontId="3" fillId="0" borderId="46" xfId="1" applyFont="1" applyFill="1" applyBorder="1" applyAlignment="1">
      <alignment horizontal="center" vertical="center" shrinkToFit="1"/>
    </xf>
    <xf numFmtId="38" fontId="3" fillId="0" borderId="25" xfId="1" applyFont="1" applyFill="1" applyBorder="1" applyAlignment="1">
      <alignment horizontal="center" vertical="center" shrinkToFit="1"/>
    </xf>
    <xf numFmtId="38" fontId="3" fillId="0" borderId="26" xfId="1" applyFont="1" applyFill="1" applyBorder="1" applyAlignment="1">
      <alignment horizontal="center" vertical="center" shrinkToFit="1"/>
    </xf>
    <xf numFmtId="49" fontId="0" fillId="0" borderId="10" xfId="1" applyNumberFormat="1" applyFont="1" applyBorder="1" applyAlignment="1">
      <alignment horizontal="right" vertical="center"/>
    </xf>
    <xf numFmtId="49" fontId="3" fillId="0" borderId="10" xfId="1" applyNumberFormat="1" applyFont="1" applyBorder="1" applyAlignment="1">
      <alignment horizontal="right" vertical="center"/>
    </xf>
    <xf numFmtId="49" fontId="3" fillId="0" borderId="45" xfId="1" applyNumberFormat="1" applyFont="1" applyBorder="1" applyAlignment="1">
      <alignment horizontal="right" vertical="center"/>
    </xf>
    <xf numFmtId="49" fontId="0" fillId="0" borderId="10" xfId="0" applyNumberFormat="1" applyFont="1" applyBorder="1" applyAlignment="1">
      <alignment horizontal="right" vertical="center"/>
    </xf>
    <xf numFmtId="49" fontId="0" fillId="0" borderId="45" xfId="0" applyNumberFormat="1" applyFont="1" applyBorder="1" applyAlignment="1">
      <alignment horizontal="right" vertical="center"/>
    </xf>
    <xf numFmtId="178" fontId="3" fillId="0" borderId="3" xfId="1" applyNumberFormat="1" applyFont="1" applyFill="1" applyBorder="1" applyAlignment="1">
      <alignment horizontal="right" vertical="center"/>
    </xf>
    <xf numFmtId="178" fontId="3" fillId="0" borderId="5" xfId="1" applyNumberFormat="1" applyFont="1" applyFill="1" applyBorder="1" applyAlignment="1">
      <alignment horizontal="right" vertical="center"/>
    </xf>
    <xf numFmtId="178" fontId="3" fillId="0" borderId="157" xfId="1" applyNumberFormat="1" applyFont="1" applyFill="1" applyBorder="1" applyAlignment="1">
      <alignment horizontal="right" vertical="center"/>
    </xf>
    <xf numFmtId="178" fontId="3" fillId="0" borderId="146" xfId="1" applyNumberFormat="1" applyFont="1" applyFill="1" applyBorder="1" applyAlignment="1">
      <alignment horizontal="right" vertical="center"/>
    </xf>
    <xf numFmtId="178" fontId="3" fillId="0" borderId="8" xfId="1" applyNumberFormat="1" applyFont="1" applyFill="1" applyBorder="1" applyAlignment="1">
      <alignment horizontal="right" vertical="center"/>
    </xf>
    <xf numFmtId="178" fontId="3" fillId="0" borderId="140" xfId="1" applyNumberFormat="1" applyFont="1" applyFill="1" applyBorder="1" applyAlignment="1">
      <alignment horizontal="right" vertical="center"/>
    </xf>
    <xf numFmtId="178" fontId="3" fillId="0" borderId="4" xfId="1" applyNumberFormat="1" applyFont="1" applyFill="1" applyBorder="1" applyAlignment="1">
      <alignment horizontal="right" vertical="center"/>
    </xf>
    <xf numFmtId="178" fontId="3" fillId="0" borderId="144" xfId="1" applyNumberFormat="1" applyFont="1" applyFill="1" applyBorder="1" applyAlignment="1">
      <alignment horizontal="right" vertical="center"/>
    </xf>
    <xf numFmtId="178" fontId="3" fillId="0" borderId="7" xfId="1" applyNumberFormat="1" applyFont="1" applyFill="1" applyBorder="1" applyAlignment="1">
      <alignment horizontal="right" vertical="center"/>
    </xf>
    <xf numFmtId="178" fontId="3" fillId="0" borderId="145" xfId="1" applyNumberFormat="1" applyFont="1" applyFill="1" applyBorder="1" applyAlignment="1">
      <alignment horizontal="right" vertical="center"/>
    </xf>
    <xf numFmtId="178" fontId="10" fillId="0" borderId="7" xfId="1" applyNumberFormat="1" applyFont="1" applyFill="1" applyBorder="1" applyAlignment="1">
      <alignment horizontal="right" vertical="center"/>
    </xf>
    <xf numFmtId="178" fontId="10" fillId="0" borderId="5" xfId="1" applyNumberFormat="1" applyFont="1" applyFill="1" applyBorder="1" applyAlignment="1">
      <alignment horizontal="right" vertical="center"/>
    </xf>
    <xf numFmtId="178" fontId="10" fillId="0" borderId="145" xfId="1" applyNumberFormat="1" applyFont="1" applyFill="1" applyBorder="1" applyAlignment="1">
      <alignment horizontal="right" vertical="center"/>
    </xf>
    <xf numFmtId="178" fontId="10" fillId="0" borderId="146" xfId="1" applyNumberFormat="1" applyFont="1" applyFill="1" applyBorder="1" applyAlignment="1">
      <alignment horizontal="right" vertical="center"/>
    </xf>
    <xf numFmtId="178" fontId="3" fillId="0" borderId="7" xfId="1" applyNumberFormat="1" applyFont="1" applyFill="1" applyBorder="1" applyAlignment="1">
      <alignment vertical="center"/>
    </xf>
    <xf numFmtId="178" fontId="3" fillId="0" borderId="5" xfId="1" applyNumberFormat="1" applyFont="1" applyFill="1" applyBorder="1" applyAlignment="1">
      <alignment vertical="center"/>
    </xf>
    <xf numFmtId="178" fontId="3" fillId="0" borderId="145" xfId="1" applyNumberFormat="1" applyFont="1" applyFill="1" applyBorder="1" applyAlignment="1">
      <alignment vertical="center"/>
    </xf>
    <xf numFmtId="178" fontId="3" fillId="0" borderId="146" xfId="1" applyNumberFormat="1" applyFont="1" applyFill="1" applyBorder="1" applyAlignment="1">
      <alignment vertical="center"/>
    </xf>
    <xf numFmtId="178" fontId="3" fillId="0" borderId="136" xfId="1" applyNumberFormat="1" applyFont="1" applyFill="1" applyBorder="1" applyAlignment="1">
      <alignment horizontal="right" vertical="center"/>
    </xf>
    <xf numFmtId="178" fontId="3" fillId="0" borderId="13" xfId="1" applyNumberFormat="1" applyFont="1" applyFill="1" applyBorder="1" applyAlignment="1">
      <alignment horizontal="right" vertical="center"/>
    </xf>
    <xf numFmtId="178" fontId="3" fillId="0" borderId="46" xfId="1" applyNumberFormat="1" applyFont="1" applyFill="1" applyBorder="1" applyAlignment="1">
      <alignment horizontal="right" vertical="center"/>
    </xf>
    <xf numFmtId="178" fontId="3" fillId="0" borderId="26" xfId="1" applyNumberFormat="1" applyFont="1" applyFill="1" applyBorder="1" applyAlignment="1">
      <alignment horizontal="right" vertical="center"/>
    </xf>
    <xf numFmtId="0" fontId="3" fillId="0" borderId="136" xfId="0" applyFont="1" applyBorder="1" applyAlignment="1">
      <alignment horizontal="left" vertical="center" shrinkToFit="1"/>
    </xf>
    <xf numFmtId="0" fontId="3" fillId="0" borderId="180" xfId="0" applyFont="1" applyBorder="1" applyAlignment="1">
      <alignment horizontal="left" vertical="center" shrinkToFit="1"/>
    </xf>
    <xf numFmtId="0" fontId="3" fillId="0" borderId="13" xfId="0" applyFont="1" applyBorder="1" applyAlignment="1">
      <alignment horizontal="center" vertical="center" shrinkToFit="1"/>
    </xf>
    <xf numFmtId="0" fontId="3" fillId="0" borderId="26" xfId="0" applyFont="1" applyBorder="1" applyAlignment="1">
      <alignment horizontal="center" vertical="center" shrinkToFit="1"/>
    </xf>
    <xf numFmtId="178" fontId="3" fillId="0" borderId="3" xfId="1" applyNumberFormat="1" applyFont="1" applyFill="1" applyBorder="1" applyAlignment="1">
      <alignment vertical="center"/>
    </xf>
    <xf numFmtId="178" fontId="3" fillId="0" borderId="157" xfId="1" applyNumberFormat="1" applyFont="1" applyFill="1" applyBorder="1" applyAlignment="1">
      <alignment vertical="center"/>
    </xf>
    <xf numFmtId="0" fontId="3" fillId="0" borderId="46" xfId="0" applyFont="1" applyBorder="1" applyAlignment="1">
      <alignment horizontal="left" vertical="center" shrinkToFit="1"/>
    </xf>
    <xf numFmtId="0" fontId="3" fillId="0" borderId="182" xfId="0" applyFont="1" applyBorder="1" applyAlignment="1">
      <alignment horizontal="left" vertical="center" shrinkToFit="1"/>
    </xf>
    <xf numFmtId="178" fontId="3" fillId="0" borderId="47" xfId="1" applyNumberFormat="1" applyFont="1" applyFill="1" applyBorder="1" applyAlignment="1">
      <alignment horizontal="right" vertical="center"/>
    </xf>
    <xf numFmtId="178" fontId="3" fillId="0" borderId="88" xfId="1" applyNumberFormat="1" applyFont="1" applyFill="1" applyBorder="1" applyAlignment="1">
      <alignment horizontal="right" vertical="center"/>
    </xf>
    <xf numFmtId="0" fontId="3" fillId="0" borderId="88" xfId="0" applyFont="1" applyBorder="1" applyAlignment="1">
      <alignment horizontal="center" vertical="center" shrinkToFit="1"/>
    </xf>
    <xf numFmtId="178" fontId="3" fillId="0" borderId="19" xfId="1" applyNumberFormat="1" applyFont="1" applyFill="1" applyBorder="1" applyAlignment="1">
      <alignment horizontal="right" vertical="center"/>
    </xf>
    <xf numFmtId="178" fontId="3" fillId="0" borderId="21" xfId="1" applyNumberFormat="1" applyFont="1" applyFill="1" applyBorder="1" applyAlignment="1">
      <alignment horizontal="right" vertical="center"/>
    </xf>
    <xf numFmtId="178" fontId="3" fillId="0" borderId="24" xfId="1" applyNumberFormat="1" applyFont="1" applyFill="1" applyBorder="1" applyAlignment="1">
      <alignment horizontal="right" vertical="center"/>
    </xf>
    <xf numFmtId="178" fontId="3" fillId="0" borderId="178" xfId="1" applyNumberFormat="1" applyFont="1" applyFill="1" applyBorder="1" applyAlignment="1">
      <alignment horizontal="right" vertical="center"/>
    </xf>
    <xf numFmtId="178" fontId="3" fillId="0" borderId="20" xfId="1" applyNumberFormat="1" applyFont="1" applyFill="1" applyBorder="1" applyAlignment="1">
      <alignment horizontal="right" vertical="center"/>
    </xf>
    <xf numFmtId="178" fontId="3" fillId="0" borderId="23" xfId="1" applyNumberFormat="1" applyFont="1" applyFill="1" applyBorder="1" applyAlignment="1">
      <alignment horizontal="right" vertical="center"/>
    </xf>
    <xf numFmtId="178" fontId="10" fillId="0" borderId="23" xfId="1" applyNumberFormat="1" applyFont="1" applyFill="1" applyBorder="1" applyAlignment="1">
      <alignment horizontal="right" vertical="center"/>
    </xf>
    <xf numFmtId="178" fontId="10" fillId="0" borderId="21" xfId="1" applyNumberFormat="1" applyFont="1" applyFill="1" applyBorder="1" applyAlignment="1">
      <alignment horizontal="right" vertical="center"/>
    </xf>
    <xf numFmtId="178" fontId="3" fillId="0" borderId="175" xfId="1" applyNumberFormat="1" applyFont="1" applyFill="1" applyBorder="1" applyAlignment="1">
      <alignment horizontal="right" vertical="center"/>
    </xf>
    <xf numFmtId="178" fontId="3" fillId="0" borderId="177" xfId="1" applyNumberFormat="1" applyFont="1" applyFill="1" applyBorder="1" applyAlignment="1">
      <alignment horizontal="right" vertical="center"/>
    </xf>
    <xf numFmtId="0" fontId="3" fillId="0" borderId="175" xfId="0" applyFont="1" applyBorder="1" applyAlignment="1">
      <alignment horizontal="left" vertical="center" shrinkToFit="1"/>
    </xf>
    <xf numFmtId="0" fontId="3" fillId="0" borderId="176" xfId="0" applyFont="1" applyBorder="1" applyAlignment="1">
      <alignment horizontal="left" vertical="center" shrinkToFit="1"/>
    </xf>
    <xf numFmtId="0" fontId="3" fillId="0" borderId="12" xfId="0" applyFont="1" applyBorder="1" applyAlignment="1">
      <alignment horizontal="center" vertical="center" shrinkToFit="1"/>
    </xf>
    <xf numFmtId="0" fontId="3" fillId="0" borderId="163" xfId="0" applyFont="1" applyBorder="1" applyAlignment="1">
      <alignment horizontal="left"/>
    </xf>
    <xf numFmtId="0" fontId="3" fillId="0" borderId="33" xfId="0" applyFont="1" applyBorder="1" applyAlignment="1">
      <alignment horizontal="left"/>
    </xf>
    <xf numFmtId="0" fontId="3" fillId="0" borderId="34" xfId="0" applyFont="1" applyBorder="1" applyAlignment="1">
      <alignment horizontal="left"/>
    </xf>
    <xf numFmtId="0" fontId="3" fillId="0" borderId="164" xfId="0" applyFont="1" applyFill="1" applyBorder="1" applyAlignment="1">
      <alignment horizontal="left"/>
    </xf>
    <xf numFmtId="0" fontId="3" fillId="0" borderId="28" xfId="0" applyFont="1" applyFill="1" applyBorder="1" applyAlignment="1">
      <alignment horizontal="left"/>
    </xf>
    <xf numFmtId="0" fontId="3" fillId="0" borderId="55" xfId="0" applyFont="1" applyFill="1" applyBorder="1" applyAlignment="1">
      <alignment horizontal="left"/>
    </xf>
    <xf numFmtId="0" fontId="3" fillId="0" borderId="164" xfId="0" applyFont="1" applyBorder="1" applyAlignment="1">
      <alignment horizontal="left"/>
    </xf>
    <xf numFmtId="0" fontId="3" fillId="0" borderId="28" xfId="0" applyFont="1" applyBorder="1" applyAlignment="1">
      <alignment horizontal="left"/>
    </xf>
    <xf numFmtId="0" fontId="3" fillId="0" borderId="55" xfId="0" applyFont="1" applyBorder="1" applyAlignment="1">
      <alignment horizontal="left"/>
    </xf>
    <xf numFmtId="38" fontId="0" fillId="0" borderId="4" xfId="1" applyFont="1" applyFill="1" applyBorder="1" applyAlignment="1">
      <alignment horizontal="center"/>
    </xf>
    <xf numFmtId="38" fontId="3" fillId="0" borderId="4" xfId="1" applyFont="1" applyFill="1" applyBorder="1" applyAlignment="1">
      <alignment horizontal="center"/>
    </xf>
    <xf numFmtId="38" fontId="3" fillId="0" borderId="7" xfId="1" applyFont="1" applyFill="1" applyBorder="1" applyAlignment="1">
      <alignment horizontal="center"/>
    </xf>
    <xf numFmtId="38" fontId="3" fillId="0" borderId="5" xfId="1" applyFont="1" applyFill="1" applyBorder="1" applyAlignment="1">
      <alignment horizontal="center"/>
    </xf>
    <xf numFmtId="0" fontId="0" fillId="0" borderId="163" xfId="0" applyFont="1" applyBorder="1" applyAlignment="1">
      <alignment horizontal="left"/>
    </xf>
    <xf numFmtId="38" fontId="3" fillId="0" borderId="3" xfId="1" applyFont="1" applyFill="1" applyBorder="1" applyAlignment="1">
      <alignment horizontal="center"/>
    </xf>
    <xf numFmtId="38" fontId="0" fillId="0" borderId="3" xfId="1" applyFont="1" applyFill="1" applyBorder="1" applyAlignment="1">
      <alignment horizontal="center"/>
    </xf>
    <xf numFmtId="38" fontId="3" fillId="0" borderId="48" xfId="1" applyFont="1" applyFill="1" applyBorder="1" applyAlignment="1">
      <alignment horizontal="center"/>
    </xf>
    <xf numFmtId="38" fontId="3" fillId="0" borderId="18" xfId="1" applyFont="1" applyFill="1" applyBorder="1" applyAlignment="1">
      <alignment horizontal="center"/>
    </xf>
    <xf numFmtId="38" fontId="3" fillId="0" borderId="14" xfId="1" applyFont="1" applyFill="1" applyBorder="1" applyAlignment="1">
      <alignment horizontal="center"/>
    </xf>
    <xf numFmtId="38" fontId="0" fillId="0" borderId="7" xfId="1" applyFont="1" applyFill="1" applyBorder="1" applyAlignment="1">
      <alignment horizontal="center"/>
    </xf>
    <xf numFmtId="38" fontId="3" fillId="0" borderId="8" xfId="1" applyFont="1" applyFill="1" applyBorder="1" applyAlignment="1">
      <alignment horizontal="center"/>
    </xf>
    <xf numFmtId="0" fontId="3" fillId="0" borderId="11" xfId="0" applyFont="1" applyFill="1" applyBorder="1" applyAlignment="1">
      <alignment horizontal="center"/>
    </xf>
    <xf numFmtId="0" fontId="3" fillId="0" borderId="0" xfId="0" applyFont="1" applyFill="1" applyBorder="1" applyAlignment="1">
      <alignment horizontal="center"/>
    </xf>
    <xf numFmtId="0" fontId="3" fillId="0" borderId="12" xfId="0" applyFont="1" applyFill="1" applyBorder="1" applyAlignment="1">
      <alignment horizontal="center"/>
    </xf>
    <xf numFmtId="0" fontId="0" fillId="0" borderId="11" xfId="0" applyFont="1" applyFill="1" applyBorder="1" applyAlignment="1">
      <alignment horizontal="center"/>
    </xf>
    <xf numFmtId="38" fontId="0" fillId="0" borderId="48" xfId="1" applyFont="1" applyFill="1" applyBorder="1" applyAlignment="1">
      <alignment horizontal="center" vertical="center"/>
    </xf>
    <xf numFmtId="38" fontId="0" fillId="0" borderId="14" xfId="1" applyFont="1" applyFill="1" applyBorder="1" applyAlignment="1">
      <alignment horizontal="center" vertical="center"/>
    </xf>
    <xf numFmtId="0" fontId="3" fillId="0" borderId="40" xfId="0" applyFont="1" applyFill="1" applyBorder="1" applyAlignment="1">
      <alignment horizontal="center"/>
    </xf>
    <xf numFmtId="0" fontId="3" fillId="0" borderId="88" xfId="0" applyFont="1" applyFill="1" applyBorder="1" applyAlignment="1">
      <alignment horizontal="center"/>
    </xf>
    <xf numFmtId="0" fontId="3" fillId="0" borderId="47" xfId="0" applyFont="1" applyFill="1" applyBorder="1" applyAlignment="1">
      <alignment horizontal="center"/>
    </xf>
    <xf numFmtId="0" fontId="0" fillId="0" borderId="47" xfId="0" applyFont="1" applyFill="1" applyBorder="1" applyAlignment="1">
      <alignment horizontal="center"/>
    </xf>
    <xf numFmtId="0" fontId="0" fillId="0" borderId="88" xfId="0" applyFont="1" applyFill="1" applyBorder="1" applyAlignment="1">
      <alignment horizontal="center"/>
    </xf>
    <xf numFmtId="0" fontId="0" fillId="0" borderId="40" xfId="0" applyFont="1" applyFill="1" applyBorder="1" applyAlignment="1">
      <alignment horizontal="center"/>
    </xf>
    <xf numFmtId="0" fontId="0" fillId="0" borderId="0" xfId="0" applyFont="1" applyFill="1" applyBorder="1" applyAlignment="1">
      <alignment horizontal="center"/>
    </xf>
    <xf numFmtId="49" fontId="0" fillId="0" borderId="9" xfId="0" quotePrefix="1" applyNumberFormat="1" applyFont="1" applyFill="1" applyBorder="1" applyAlignment="1">
      <alignment horizontal="center"/>
    </xf>
    <xf numFmtId="49" fontId="3" fillId="0" borderId="10" xfId="0" quotePrefix="1" applyNumberFormat="1" applyFont="1" applyFill="1" applyBorder="1" applyAlignment="1">
      <alignment horizontal="center"/>
    </xf>
    <xf numFmtId="49" fontId="3" fillId="0" borderId="45" xfId="0" quotePrefix="1" applyNumberFormat="1" applyFont="1" applyFill="1" applyBorder="1" applyAlignment="1">
      <alignment horizont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7" xfId="0" applyFont="1" applyBorder="1" applyAlignment="1">
      <alignment horizontal="center"/>
    </xf>
    <xf numFmtId="0" fontId="3" fillId="0" borderId="88" xfId="0" applyFont="1" applyBorder="1" applyAlignment="1">
      <alignment horizontal="center"/>
    </xf>
    <xf numFmtId="49" fontId="3" fillId="0" borderId="9" xfId="0" quotePrefix="1" applyNumberFormat="1" applyFont="1" applyFill="1" applyBorder="1" applyAlignment="1">
      <alignment horizontal="center"/>
    </xf>
    <xf numFmtId="49" fontId="3" fillId="0" borderId="9" xfId="0" applyNumberFormat="1" applyFont="1" applyFill="1" applyBorder="1" applyAlignment="1">
      <alignment horizontal="center"/>
    </xf>
    <xf numFmtId="49" fontId="3" fillId="0" borderId="45" xfId="0" applyNumberFormat="1" applyFont="1" applyFill="1" applyBorder="1" applyAlignment="1">
      <alignment horizontal="center"/>
    </xf>
    <xf numFmtId="49" fontId="0" fillId="0" borderId="10" xfId="0" quotePrefix="1" applyNumberFormat="1" applyFont="1" applyFill="1" applyBorder="1" applyAlignment="1">
      <alignment horizontal="center"/>
    </xf>
    <xf numFmtId="49" fontId="3" fillId="0" borderId="9" xfId="0" quotePrefix="1" applyNumberFormat="1" applyFont="1" applyBorder="1" applyAlignment="1">
      <alignment horizontal="center"/>
    </xf>
    <xf numFmtId="49" fontId="3" fillId="0" borderId="45" xfId="0" quotePrefix="1" applyNumberFormat="1" applyFont="1" applyBorder="1" applyAlignment="1">
      <alignment horizontal="center"/>
    </xf>
    <xf numFmtId="49" fontId="0" fillId="0" borderId="45" xfId="0" quotePrefix="1" applyNumberFormat="1" applyFont="1" applyFill="1" applyBorder="1" applyAlignment="1">
      <alignment horizontal="center"/>
    </xf>
    <xf numFmtId="38" fontId="3" fillId="0" borderId="18" xfId="1" applyFont="1" applyFill="1" applyBorder="1" applyAlignment="1">
      <alignment horizontal="center" vertical="center"/>
    </xf>
    <xf numFmtId="38" fontId="3" fillId="0" borderId="14" xfId="1" applyFont="1" applyFill="1" applyBorder="1" applyAlignment="1">
      <alignment horizontal="center" vertical="center"/>
    </xf>
    <xf numFmtId="38" fontId="17" fillId="0" borderId="136" xfId="1" applyFont="1" applyFill="1" applyBorder="1" applyAlignment="1">
      <alignment horizontal="left" vertical="center" wrapText="1"/>
    </xf>
    <xf numFmtId="38" fontId="17" fillId="0" borderId="2" xfId="1" applyFont="1" applyFill="1" applyBorder="1" applyAlignment="1">
      <alignment horizontal="left" vertical="center" wrapText="1"/>
    </xf>
    <xf numFmtId="38" fontId="17" fillId="0" borderId="47" xfId="1" applyFont="1" applyFill="1" applyBorder="1" applyAlignment="1">
      <alignment horizontal="left" vertical="center" wrapText="1"/>
    </xf>
    <xf numFmtId="38" fontId="17" fillId="0" borderId="40" xfId="1" applyFont="1" applyFill="1" applyBorder="1" applyAlignment="1">
      <alignment horizontal="left" vertical="center" wrapText="1"/>
    </xf>
    <xf numFmtId="38" fontId="3" fillId="0" borderId="9" xfId="1" applyFont="1" applyFill="1" applyBorder="1" applyAlignment="1">
      <alignment horizontal="left" vertical="center" shrinkToFit="1"/>
    </xf>
    <xf numFmtId="38" fontId="3" fillId="0" borderId="10" xfId="1" applyFont="1" applyFill="1" applyBorder="1" applyAlignment="1">
      <alignment horizontal="left" vertical="center" shrinkToFit="1"/>
    </xf>
    <xf numFmtId="38" fontId="3" fillId="0" borderId="45" xfId="1" applyFont="1" applyFill="1" applyBorder="1" applyAlignment="1">
      <alignment horizontal="left" vertical="center" shrinkToFit="1"/>
    </xf>
    <xf numFmtId="38" fontId="16" fillId="0" borderId="57" xfId="1" applyFont="1" applyFill="1" applyBorder="1" applyAlignment="1">
      <alignment vertical="center" shrinkToFit="1"/>
    </xf>
    <xf numFmtId="0" fontId="3" fillId="0" borderId="2" xfId="0" applyFont="1" applyBorder="1" applyAlignment="1">
      <alignment vertical="center" shrinkToFit="1"/>
    </xf>
    <xf numFmtId="0" fontId="3" fillId="0" borderId="180" xfId="0" applyFont="1" applyBorder="1" applyAlignment="1">
      <alignment vertical="center" shrinkToFit="1"/>
    </xf>
    <xf numFmtId="38" fontId="3" fillId="0" borderId="198" xfId="1" applyFont="1" applyFill="1" applyBorder="1" applyAlignment="1">
      <alignment horizontal="center" vertical="center" shrinkToFit="1"/>
    </xf>
    <xf numFmtId="38" fontId="3" fillId="0" borderId="86" xfId="1" applyFont="1" applyFill="1" applyBorder="1" applyAlignment="1">
      <alignment horizontal="center" vertical="center" shrinkToFit="1"/>
    </xf>
    <xf numFmtId="38" fontId="3" fillId="0" borderId="199" xfId="1" applyFont="1" applyFill="1" applyBorder="1" applyAlignment="1">
      <alignment horizontal="center" vertical="center" shrinkToFit="1"/>
    </xf>
    <xf numFmtId="38" fontId="3" fillId="0" borderId="21" xfId="1" applyFont="1" applyFill="1" applyBorder="1" applyAlignment="1">
      <alignment horizontal="center" vertical="center" shrinkToFit="1"/>
    </xf>
    <xf numFmtId="38" fontId="3" fillId="0" borderId="8" xfId="1" applyFont="1" applyFill="1" applyBorder="1" applyAlignment="1">
      <alignment vertical="center" shrinkToFit="1"/>
    </xf>
    <xf numFmtId="0" fontId="3" fillId="0" borderId="18" xfId="0" applyFont="1" applyBorder="1" applyAlignment="1">
      <alignment vertical="center" shrinkToFit="1"/>
    </xf>
    <xf numFmtId="0" fontId="3" fillId="0" borderId="200" xfId="0" applyFont="1" applyBorder="1" applyAlignment="1">
      <alignment vertical="center" shrinkToFit="1"/>
    </xf>
    <xf numFmtId="38" fontId="3" fillId="0" borderId="201" xfId="1" applyFont="1" applyFill="1" applyBorder="1" applyAlignment="1">
      <alignment horizontal="center" vertical="center" shrinkToFit="1"/>
    </xf>
    <xf numFmtId="38" fontId="3" fillId="0" borderId="5" xfId="1" applyFont="1" applyFill="1" applyBorder="1" applyAlignment="1">
      <alignment horizontal="center" vertical="center" shrinkToFit="1"/>
    </xf>
    <xf numFmtId="38" fontId="20" fillId="0" borderId="163" xfId="1" applyFont="1" applyFill="1" applyBorder="1" applyAlignment="1">
      <alignment horizontal="left" vertical="center" wrapText="1" shrinkToFit="1"/>
    </xf>
    <xf numFmtId="38" fontId="3" fillId="0" borderId="191" xfId="1" applyFont="1" applyFill="1" applyBorder="1" applyAlignment="1">
      <alignment horizontal="left" vertical="center" shrinkToFit="1"/>
    </xf>
    <xf numFmtId="38" fontId="3" fillId="0" borderId="163" xfId="1" applyFont="1" applyFill="1" applyBorder="1" applyAlignment="1">
      <alignment horizontal="left" vertical="center" shrinkToFit="1"/>
    </xf>
    <xf numFmtId="38" fontId="17" fillId="0" borderId="163" xfId="1" applyFont="1" applyFill="1" applyBorder="1" applyAlignment="1">
      <alignment horizontal="left" vertical="center" wrapText="1" shrinkToFit="1"/>
    </xf>
    <xf numFmtId="38" fontId="17" fillId="0" borderId="191" xfId="1" applyFont="1" applyFill="1" applyBorder="1" applyAlignment="1">
      <alignment horizontal="left" vertical="center" shrinkToFit="1"/>
    </xf>
    <xf numFmtId="38" fontId="17" fillId="0" borderId="163" xfId="1" applyFont="1" applyFill="1" applyBorder="1" applyAlignment="1">
      <alignment horizontal="left" vertical="center" shrinkToFit="1"/>
    </xf>
    <xf numFmtId="38" fontId="3" fillId="0" borderId="163" xfId="1" applyFont="1" applyFill="1" applyBorder="1" applyAlignment="1">
      <alignment horizontal="left" vertical="center"/>
    </xf>
    <xf numFmtId="38" fontId="3" fillId="0" borderId="191" xfId="1" applyFont="1" applyFill="1" applyBorder="1" applyAlignment="1">
      <alignment horizontal="left" vertical="center"/>
    </xf>
    <xf numFmtId="38" fontId="15" fillId="0" borderId="192" xfId="1" applyFont="1" applyFill="1" applyBorder="1" applyAlignment="1">
      <alignment horizontal="left" vertical="center" wrapText="1"/>
    </xf>
    <xf numFmtId="38" fontId="15" fillId="0" borderId="193" xfId="1" applyFont="1" applyFill="1" applyBorder="1" applyAlignment="1">
      <alignment horizontal="left" vertical="center" wrapText="1"/>
    </xf>
    <xf numFmtId="38" fontId="15" fillId="0" borderId="194" xfId="1" applyFont="1" applyFill="1" applyBorder="1" applyAlignment="1">
      <alignment horizontal="left" vertical="center" wrapText="1"/>
    </xf>
    <xf numFmtId="38" fontId="15" fillId="0" borderId="195" xfId="1" applyFont="1" applyFill="1" applyBorder="1" applyAlignment="1">
      <alignment horizontal="left" vertical="center" wrapText="1"/>
    </xf>
    <xf numFmtId="38" fontId="3" fillId="0" borderId="57" xfId="1" applyFont="1" applyFill="1" applyBorder="1" applyAlignment="1">
      <alignment horizontal="left" vertical="center" shrinkToFit="1"/>
    </xf>
    <xf numFmtId="38" fontId="3" fillId="0" borderId="2" xfId="1" applyFont="1" applyFill="1" applyBorder="1" applyAlignment="1">
      <alignment horizontal="left" vertical="center" shrinkToFit="1"/>
    </xf>
    <xf numFmtId="38" fontId="3" fillId="0" borderId="180" xfId="1" applyFont="1" applyFill="1" applyBorder="1" applyAlignment="1">
      <alignment horizontal="left" vertical="center" shrinkToFit="1"/>
    </xf>
    <xf numFmtId="38" fontId="3" fillId="0" borderId="163" xfId="1" applyFont="1" applyFill="1" applyBorder="1" applyAlignment="1">
      <alignment horizontal="left" vertical="center" wrapText="1" shrinkToFit="1"/>
    </xf>
    <xf numFmtId="38" fontId="15" fillId="0" borderId="191" xfId="1" applyFont="1" applyFill="1" applyBorder="1" applyAlignment="1">
      <alignment horizontal="left" vertical="center" wrapText="1" shrinkToFit="1"/>
    </xf>
    <xf numFmtId="38" fontId="15" fillId="0" borderId="163" xfId="1" applyFont="1" applyFill="1" applyBorder="1" applyAlignment="1">
      <alignment horizontal="left" vertical="center" wrapText="1" shrinkToFit="1"/>
    </xf>
    <xf numFmtId="0" fontId="3" fillId="0" borderId="4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25" xfId="0" applyFont="1" applyFill="1" applyBorder="1" applyAlignment="1">
      <alignment horizontal="center" vertical="center" shrinkToFit="1"/>
    </xf>
    <xf numFmtId="38" fontId="16" fillId="0" borderId="74" xfId="1" applyFont="1" applyFill="1" applyBorder="1" applyAlignment="1">
      <alignment horizontal="left" vertical="center" wrapText="1"/>
    </xf>
    <xf numFmtId="38" fontId="16" fillId="0" borderId="75" xfId="1" applyFont="1" applyFill="1" applyBorder="1" applyAlignment="1">
      <alignment horizontal="left" vertical="center" wrapText="1"/>
    </xf>
    <xf numFmtId="38" fontId="16" fillId="0" borderId="75" xfId="1" applyFont="1" applyFill="1" applyBorder="1" applyAlignment="1">
      <alignment horizontal="left" vertical="center"/>
    </xf>
    <xf numFmtId="38" fontId="16" fillId="0" borderId="92" xfId="1" applyFont="1" applyFill="1" applyBorder="1" applyAlignment="1">
      <alignment horizontal="left" vertical="center"/>
    </xf>
    <xf numFmtId="38" fontId="16" fillId="0" borderId="40" xfId="1" applyFont="1" applyFill="1" applyBorder="1" applyAlignment="1">
      <alignment horizontal="left" vertical="center"/>
    </xf>
    <xf numFmtId="38" fontId="3" fillId="0" borderId="57" xfId="1" applyFont="1" applyFill="1" applyBorder="1" applyAlignment="1">
      <alignment horizontal="left" vertical="center"/>
    </xf>
    <xf numFmtId="38" fontId="3" fillId="0" borderId="2" xfId="1" applyFont="1" applyFill="1" applyBorder="1" applyAlignment="1">
      <alignment horizontal="left" vertical="center"/>
    </xf>
    <xf numFmtId="38" fontId="3" fillId="0" borderId="1" xfId="1" applyFont="1" applyFill="1" applyBorder="1" applyAlignment="1">
      <alignment horizontal="left" vertical="center"/>
    </xf>
    <xf numFmtId="38" fontId="3" fillId="0" borderId="0" xfId="1" applyFont="1" applyFill="1" applyBorder="1" applyAlignment="1">
      <alignment horizontal="left" vertical="center"/>
    </xf>
    <xf numFmtId="49" fontId="3" fillId="0" borderId="10" xfId="0" quotePrefix="1" applyNumberFormat="1" applyFont="1" applyFill="1" applyBorder="1" applyAlignment="1">
      <alignment horizontal="center" vertical="center"/>
    </xf>
    <xf numFmtId="49" fontId="3" fillId="0" borderId="45" xfId="0" quotePrefix="1" applyNumberFormat="1" applyFont="1" applyFill="1" applyBorder="1" applyAlignment="1">
      <alignment horizontal="center" vertical="center"/>
    </xf>
    <xf numFmtId="49" fontId="3" fillId="0" borderId="9" xfId="0" quotePrefix="1" applyNumberFormat="1" applyFont="1" applyFill="1" applyBorder="1" applyAlignment="1">
      <alignment horizontal="center" vertical="center"/>
    </xf>
    <xf numFmtId="49" fontId="3" fillId="0" borderId="47" xfId="1" applyNumberFormat="1" applyFont="1" applyFill="1" applyBorder="1" applyAlignment="1">
      <alignment horizontal="center" vertical="center" shrinkToFit="1"/>
    </xf>
    <xf numFmtId="49" fontId="3" fillId="0" borderId="40" xfId="1" applyNumberFormat="1" applyFont="1" applyFill="1" applyBorder="1" applyAlignment="1">
      <alignment horizontal="center" vertical="center" shrinkToFit="1"/>
    </xf>
    <xf numFmtId="49" fontId="3" fillId="0" borderId="88" xfId="1" applyNumberFormat="1" applyFont="1" applyFill="1" applyBorder="1" applyAlignment="1">
      <alignment horizontal="center" vertical="center" shrinkToFit="1"/>
    </xf>
  </cellXfs>
  <cellStyles count="14">
    <cellStyle name="桁区切り" xfId="1" builtinId="6"/>
    <cellStyle name="標準" xfId="0" builtinId="0"/>
    <cellStyle name="標準 2" xfId="2"/>
    <cellStyle name="標準 2 2" xfId="4"/>
    <cellStyle name="標準 2 3" xfId="13"/>
    <cellStyle name="標準 3" xfId="3"/>
    <cellStyle name="標準 3 2" xfId="5"/>
    <cellStyle name="標準 4" xfId="6"/>
    <cellStyle name="標準 5" xfId="7"/>
    <cellStyle name="標準 5 2" xfId="8"/>
    <cellStyle name="標準 6" xfId="9"/>
    <cellStyle name="標準 7" xfId="10"/>
    <cellStyle name="標準 8" xfId="11"/>
    <cellStyle name="標準 9" xfId="12"/>
  </cellStyles>
  <dxfs count="60">
    <dxf>
      <font>
        <color theme="0"/>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5</xdr:col>
      <xdr:colOff>1476375</xdr:colOff>
      <xdr:row>4</xdr:row>
      <xdr:rowOff>238125</xdr:rowOff>
    </xdr:to>
    <xdr:sp macro="" textlink="">
      <xdr:nvSpPr>
        <xdr:cNvPr id="2" name="Line 1"/>
        <xdr:cNvSpPr>
          <a:spLocks noChangeShapeType="1"/>
        </xdr:cNvSpPr>
      </xdr:nvSpPr>
      <xdr:spPr bwMode="auto">
        <a:xfrm>
          <a:off x="0" y="654050"/>
          <a:ext cx="3508375" cy="885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4</xdr:col>
      <xdr:colOff>676274</xdr:colOff>
      <xdr:row>4</xdr:row>
      <xdr:rowOff>219075</xdr:rowOff>
    </xdr:to>
    <xdr:sp macro="" textlink="">
      <xdr:nvSpPr>
        <xdr:cNvPr id="2" name="Line 1"/>
        <xdr:cNvSpPr>
          <a:spLocks noChangeShapeType="1"/>
        </xdr:cNvSpPr>
      </xdr:nvSpPr>
      <xdr:spPr bwMode="auto">
        <a:xfrm>
          <a:off x="0" y="638175"/>
          <a:ext cx="2905124"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28575</xdr:rowOff>
    </xdr:from>
    <xdr:to>
      <xdr:col>3</xdr:col>
      <xdr:colOff>257175</xdr:colOff>
      <xdr:row>6</xdr:row>
      <xdr:rowOff>219075</xdr:rowOff>
    </xdr:to>
    <xdr:sp macro="" textlink="">
      <xdr:nvSpPr>
        <xdr:cNvPr id="2" name="Line 1"/>
        <xdr:cNvSpPr>
          <a:spLocks noChangeShapeType="1"/>
        </xdr:cNvSpPr>
      </xdr:nvSpPr>
      <xdr:spPr bwMode="auto">
        <a:xfrm>
          <a:off x="0" y="657225"/>
          <a:ext cx="249555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6</xdr:col>
      <xdr:colOff>0</xdr:colOff>
      <xdr:row>4</xdr:row>
      <xdr:rowOff>200025</xdr:rowOff>
    </xdr:to>
    <xdr:sp macro="" textlink="">
      <xdr:nvSpPr>
        <xdr:cNvPr id="2" name="Line 1"/>
        <xdr:cNvSpPr>
          <a:spLocks noChangeShapeType="1"/>
        </xdr:cNvSpPr>
      </xdr:nvSpPr>
      <xdr:spPr bwMode="auto">
        <a:xfrm>
          <a:off x="9525" y="638175"/>
          <a:ext cx="2752725"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2"/>
  <sheetViews>
    <sheetView tabSelected="1" zoomScaleNormal="100" workbookViewId="0">
      <pane xSplit="7" ySplit="5" topLeftCell="H6" activePane="bottomRight" state="frozen"/>
      <selection activeCell="I71" sqref="I71"/>
      <selection pane="topRight" activeCell="I71" sqref="I71"/>
      <selection pane="bottomLeft" activeCell="I71" sqref="I71"/>
      <selection pane="bottomRight" activeCell="K15" sqref="K15"/>
    </sheetView>
  </sheetViews>
  <sheetFormatPr defaultColWidth="9" defaultRowHeight="15" customHeight="1" x14ac:dyDescent="0.15"/>
  <cols>
    <col min="1" max="1" width="3" style="108" customWidth="1"/>
    <col min="2" max="2" width="3.375" style="108" customWidth="1"/>
    <col min="3" max="3" width="6.75" style="108" customWidth="1"/>
    <col min="4" max="5" width="9" style="108"/>
    <col min="6" max="6" width="0.375" style="108" customWidth="1"/>
    <col min="7" max="7" width="18.75" style="108" customWidth="1"/>
    <col min="8" max="21" width="13.375" style="108" customWidth="1"/>
    <col min="22" max="22" width="13.375" style="19" customWidth="1"/>
    <col min="23" max="26" width="13.375" style="108" customWidth="1"/>
    <col min="27" max="27" width="13.375" style="19" customWidth="1"/>
    <col min="28" max="36" width="13.375" style="108" customWidth="1"/>
    <col min="37" max="37" width="13.375" style="19" customWidth="1"/>
    <col min="38" max="40" width="13.375" style="108" customWidth="1"/>
    <col min="41" max="41" width="13.375" style="19" customWidth="1"/>
    <col min="42" max="45" width="13.375" style="108" customWidth="1"/>
    <col min="46" max="46" width="13.75" style="108" customWidth="1"/>
    <col min="47" max="47" width="5.5" style="19" customWidth="1"/>
    <col min="48" max="16384" width="9" style="109"/>
  </cols>
  <sheetData>
    <row r="1" spans="1:47" s="28" customFormat="1" ht="30" customHeight="1" x14ac:dyDescent="0.15">
      <c r="A1" s="2" t="s">
        <v>140</v>
      </c>
      <c r="B1" s="2"/>
      <c r="C1" s="2"/>
      <c r="D1" s="2"/>
      <c r="E1" s="2"/>
      <c r="F1" s="2"/>
      <c r="G1" s="2"/>
      <c r="H1" s="2"/>
      <c r="I1" s="2"/>
      <c r="J1" s="18"/>
      <c r="K1" s="18"/>
      <c r="L1" s="18"/>
      <c r="M1" s="18"/>
      <c r="N1" s="18"/>
      <c r="O1" s="18"/>
      <c r="P1" s="18"/>
      <c r="Q1" s="18"/>
      <c r="R1" s="19"/>
      <c r="S1" s="18"/>
      <c r="T1" s="18"/>
      <c r="U1" s="18"/>
      <c r="V1" s="18"/>
      <c r="W1" s="18"/>
      <c r="X1" s="18"/>
      <c r="Y1" s="18"/>
      <c r="Z1" s="18"/>
      <c r="AA1" s="18"/>
      <c r="AB1" s="18"/>
      <c r="AC1" s="18"/>
      <c r="AD1" s="18"/>
      <c r="AE1" s="18"/>
      <c r="AF1" s="18"/>
      <c r="AG1" s="18"/>
      <c r="AH1" s="18"/>
      <c r="AI1" s="18"/>
      <c r="AJ1" s="18"/>
      <c r="AK1" s="18"/>
      <c r="AL1" s="18"/>
      <c r="AM1" s="18"/>
      <c r="AN1" s="19"/>
      <c r="AO1" s="19"/>
      <c r="AP1" s="19"/>
      <c r="AQ1" s="19"/>
      <c r="AR1" s="19"/>
      <c r="AS1" s="19"/>
      <c r="AT1" s="19"/>
      <c r="AU1" s="19"/>
    </row>
    <row r="2" spans="1:47" s="351" customFormat="1" ht="20.100000000000001" customHeight="1" thickBot="1" x14ac:dyDescent="0.2">
      <c r="A2" s="4" t="s">
        <v>455</v>
      </c>
      <c r="B2" s="5"/>
      <c r="C2" s="5"/>
      <c r="D2" s="4"/>
      <c r="E2" s="4"/>
      <c r="F2" s="4"/>
      <c r="G2" s="3"/>
      <c r="H2" s="3"/>
      <c r="I2" s="3"/>
      <c r="J2" s="3"/>
      <c r="K2" s="3"/>
      <c r="L2" s="3"/>
      <c r="M2" s="3"/>
      <c r="N2" s="3"/>
      <c r="O2" s="3"/>
      <c r="P2" s="3"/>
      <c r="Q2" s="3"/>
      <c r="R2" s="5"/>
      <c r="S2" s="3"/>
      <c r="T2" s="3"/>
      <c r="U2" s="3"/>
      <c r="V2" s="3"/>
      <c r="W2" s="3"/>
      <c r="X2" s="3"/>
      <c r="Y2" s="3"/>
      <c r="Z2" s="3"/>
      <c r="AA2" s="3"/>
      <c r="AB2" s="3"/>
      <c r="AC2" s="3"/>
      <c r="AD2" s="3"/>
      <c r="AE2" s="3"/>
      <c r="AF2" s="3"/>
      <c r="AG2" s="3"/>
      <c r="AH2" s="3"/>
      <c r="AI2" s="3"/>
      <c r="AJ2" s="3"/>
      <c r="AK2" s="3"/>
      <c r="AL2" s="3"/>
      <c r="AM2" s="3"/>
      <c r="AN2" s="3"/>
      <c r="AO2" s="3"/>
      <c r="AP2" s="5"/>
      <c r="AQ2" s="5"/>
      <c r="AR2" s="5"/>
      <c r="AS2" s="5"/>
      <c r="AT2" s="5"/>
      <c r="AU2" s="5"/>
    </row>
    <row r="3" spans="1:47" s="352" customFormat="1" ht="15" customHeight="1" x14ac:dyDescent="0.15">
      <c r="A3" s="1525" t="s">
        <v>456</v>
      </c>
      <c r="B3" s="1526"/>
      <c r="C3" s="1526"/>
      <c r="D3" s="1526"/>
      <c r="E3" s="1526"/>
      <c r="F3" s="1526"/>
      <c r="G3" s="1527"/>
      <c r="H3" s="20" t="s">
        <v>109</v>
      </c>
      <c r="I3" s="22" t="s">
        <v>110</v>
      </c>
      <c r="J3" s="312" t="s">
        <v>111</v>
      </c>
      <c r="K3" s="312" t="s">
        <v>112</v>
      </c>
      <c r="L3" s="312" t="s">
        <v>130</v>
      </c>
      <c r="M3" s="21" t="s">
        <v>113</v>
      </c>
      <c r="N3" s="312" t="s">
        <v>131</v>
      </c>
      <c r="O3" s="312" t="s">
        <v>135</v>
      </c>
      <c r="P3" s="20" t="s">
        <v>114</v>
      </c>
      <c r="Q3" s="340" t="s">
        <v>138</v>
      </c>
      <c r="R3" s="361" t="s">
        <v>142</v>
      </c>
      <c r="S3" s="313" t="s">
        <v>115</v>
      </c>
      <c r="T3" s="1518" t="s">
        <v>141</v>
      </c>
      <c r="U3" s="1518"/>
      <c r="V3" s="1519"/>
      <c r="W3" s="22" t="s">
        <v>116</v>
      </c>
      <c r="X3" s="1523" t="s">
        <v>117</v>
      </c>
      <c r="Y3" s="1523"/>
      <c r="Z3" s="1523"/>
      <c r="AA3" s="1523"/>
      <c r="AB3" s="20" t="s">
        <v>12</v>
      </c>
      <c r="AC3" s="22" t="s">
        <v>118</v>
      </c>
      <c r="AD3" s="1523" t="s">
        <v>119</v>
      </c>
      <c r="AE3" s="1524"/>
      <c r="AF3" s="1524"/>
      <c r="AG3" s="1524"/>
      <c r="AH3" s="1523" t="s">
        <v>120</v>
      </c>
      <c r="AI3" s="1523"/>
      <c r="AJ3" s="1523"/>
      <c r="AK3" s="1523"/>
      <c r="AL3" s="1523" t="s">
        <v>121</v>
      </c>
      <c r="AM3" s="1523"/>
      <c r="AN3" s="1523"/>
      <c r="AO3" s="22" t="s">
        <v>122</v>
      </c>
      <c r="AP3" s="23" t="s">
        <v>19</v>
      </c>
      <c r="AQ3" s="24"/>
      <c r="AR3" s="24"/>
      <c r="AS3" s="24"/>
      <c r="AT3" s="25"/>
      <c r="AU3" s="110"/>
    </row>
    <row r="4" spans="1:47" s="28" customFormat="1" ht="15" customHeight="1" thickBot="1" x14ac:dyDescent="0.2">
      <c r="A4" s="1528"/>
      <c r="B4" s="1529"/>
      <c r="C4" s="1529"/>
      <c r="D4" s="1529"/>
      <c r="E4" s="1529"/>
      <c r="F4" s="1529"/>
      <c r="G4" s="1530"/>
      <c r="H4" s="124" t="s">
        <v>20</v>
      </c>
      <c r="I4" s="30" t="s">
        <v>21</v>
      </c>
      <c r="J4" s="360" t="s">
        <v>22</v>
      </c>
      <c r="K4" s="360" t="s">
        <v>23</v>
      </c>
      <c r="L4" s="360" t="s">
        <v>24</v>
      </c>
      <c r="M4" s="29" t="s">
        <v>25</v>
      </c>
      <c r="N4" s="360" t="s">
        <v>26</v>
      </c>
      <c r="O4" s="358" t="s">
        <v>136</v>
      </c>
      <c r="P4" s="314" t="s">
        <v>27</v>
      </c>
      <c r="Q4" s="337" t="s">
        <v>137</v>
      </c>
      <c r="R4" s="362" t="s">
        <v>28</v>
      </c>
      <c r="S4" s="372" t="s">
        <v>29</v>
      </c>
      <c r="T4" s="1516" t="s">
        <v>30</v>
      </c>
      <c r="U4" s="1516"/>
      <c r="V4" s="1517"/>
      <c r="W4" s="31" t="s">
        <v>31</v>
      </c>
      <c r="X4" s="1521" t="s">
        <v>32</v>
      </c>
      <c r="Y4" s="1520"/>
      <c r="Z4" s="1520"/>
      <c r="AA4" s="1520"/>
      <c r="AB4" s="124" t="s">
        <v>13</v>
      </c>
      <c r="AC4" s="31" t="s">
        <v>33</v>
      </c>
      <c r="AD4" s="1521" t="s">
        <v>34</v>
      </c>
      <c r="AE4" s="1522"/>
      <c r="AF4" s="1522"/>
      <c r="AG4" s="1522"/>
      <c r="AH4" s="1520" t="s">
        <v>35</v>
      </c>
      <c r="AI4" s="1520"/>
      <c r="AJ4" s="1520"/>
      <c r="AK4" s="1520"/>
      <c r="AL4" s="1520" t="s">
        <v>36</v>
      </c>
      <c r="AM4" s="1520"/>
      <c r="AN4" s="1520"/>
      <c r="AO4" s="31" t="s">
        <v>37</v>
      </c>
      <c r="AP4" s="32"/>
      <c r="AQ4" s="33"/>
      <c r="AR4" s="33"/>
      <c r="AS4" s="33"/>
      <c r="AT4" s="34"/>
      <c r="AU4" s="26"/>
    </row>
    <row r="5" spans="1:47" s="353" customFormat="1" ht="15" customHeight="1" thickBot="1" x14ac:dyDescent="0.2">
      <c r="A5" s="1531"/>
      <c r="B5" s="1532"/>
      <c r="C5" s="1532"/>
      <c r="D5" s="1532"/>
      <c r="E5" s="1532"/>
      <c r="F5" s="1532"/>
      <c r="G5" s="1533"/>
      <c r="H5" s="341" t="s">
        <v>40</v>
      </c>
      <c r="I5" s="37" t="s">
        <v>41</v>
      </c>
      <c r="J5" s="338" t="s">
        <v>40</v>
      </c>
      <c r="K5" s="338" t="s">
        <v>40</v>
      </c>
      <c r="L5" s="338" t="s">
        <v>40</v>
      </c>
      <c r="M5" s="363" t="s">
        <v>42</v>
      </c>
      <c r="N5" s="338" t="s">
        <v>40</v>
      </c>
      <c r="O5" s="338" t="s">
        <v>40</v>
      </c>
      <c r="P5" s="343" t="s">
        <v>42</v>
      </c>
      <c r="Q5" s="338" t="s">
        <v>41</v>
      </c>
      <c r="R5" s="343" t="s">
        <v>40</v>
      </c>
      <c r="S5" s="338" t="s">
        <v>42</v>
      </c>
      <c r="T5" s="154" t="s">
        <v>42</v>
      </c>
      <c r="U5" s="154" t="s">
        <v>41</v>
      </c>
      <c r="V5" s="159" t="s">
        <v>133</v>
      </c>
      <c r="W5" s="338" t="s">
        <v>38</v>
      </c>
      <c r="X5" s="154" t="s">
        <v>38</v>
      </c>
      <c r="Y5" s="342" t="s">
        <v>39</v>
      </c>
      <c r="Z5" s="342" t="s">
        <v>40</v>
      </c>
      <c r="AA5" s="159" t="s">
        <v>132</v>
      </c>
      <c r="AB5" s="159" t="s">
        <v>41</v>
      </c>
      <c r="AC5" s="338" t="s">
        <v>43</v>
      </c>
      <c r="AD5" s="345" t="s">
        <v>38</v>
      </c>
      <c r="AE5" s="344" t="s">
        <v>43</v>
      </c>
      <c r="AF5" s="345" t="s">
        <v>40</v>
      </c>
      <c r="AG5" s="346" t="s">
        <v>132</v>
      </c>
      <c r="AH5" s="345" t="s">
        <v>38</v>
      </c>
      <c r="AI5" s="344" t="s">
        <v>39</v>
      </c>
      <c r="AJ5" s="345" t="s">
        <v>40</v>
      </c>
      <c r="AK5" s="346" t="s">
        <v>132</v>
      </c>
      <c r="AL5" s="345" t="s">
        <v>38</v>
      </c>
      <c r="AM5" s="345" t="s">
        <v>40</v>
      </c>
      <c r="AN5" s="346" t="s">
        <v>132</v>
      </c>
      <c r="AO5" s="347" t="s">
        <v>38</v>
      </c>
      <c r="AP5" s="348" t="s">
        <v>38</v>
      </c>
      <c r="AQ5" s="38" t="s">
        <v>39</v>
      </c>
      <c r="AR5" s="38" t="s">
        <v>40</v>
      </c>
      <c r="AS5" s="38" t="s">
        <v>41</v>
      </c>
      <c r="AT5" s="349" t="s">
        <v>134</v>
      </c>
      <c r="AU5" s="350"/>
    </row>
    <row r="6" spans="1:47" s="28" customFormat="1" ht="15" customHeight="1" x14ac:dyDescent="0.15">
      <c r="A6" s="40" t="s">
        <v>44</v>
      </c>
      <c r="B6" s="41"/>
      <c r="C6" s="41"/>
      <c r="D6" s="41"/>
      <c r="E6" s="41"/>
      <c r="F6" s="41"/>
      <c r="G6" s="42"/>
      <c r="H6" s="147"/>
      <c r="I6" s="46"/>
      <c r="J6" s="46"/>
      <c r="K6" s="46"/>
      <c r="L6" s="46"/>
      <c r="M6" s="48"/>
      <c r="N6" s="46"/>
      <c r="O6" s="46"/>
      <c r="P6" s="315"/>
      <c r="Q6" s="46"/>
      <c r="R6" s="369"/>
      <c r="S6" s="46"/>
      <c r="T6" s="122"/>
      <c r="U6" s="64"/>
      <c r="V6" s="45"/>
      <c r="W6" s="46"/>
      <c r="X6" s="122"/>
      <c r="Y6" s="47"/>
      <c r="Z6" s="122"/>
      <c r="AA6" s="45"/>
      <c r="AB6" s="45"/>
      <c r="AC6" s="46"/>
      <c r="AD6" s="155"/>
      <c r="AE6" s="13"/>
      <c r="AF6" s="155"/>
      <c r="AG6" s="14"/>
      <c r="AH6" s="155"/>
      <c r="AI6" s="13"/>
      <c r="AJ6" s="155"/>
      <c r="AK6" s="14"/>
      <c r="AL6" s="155"/>
      <c r="AM6" s="155"/>
      <c r="AN6" s="14"/>
      <c r="AO6" s="15"/>
      <c r="AP6" s="160"/>
      <c r="AQ6" s="16"/>
      <c r="AR6" s="16"/>
      <c r="AS6" s="16"/>
      <c r="AT6" s="17"/>
      <c r="AU6" s="284"/>
    </row>
    <row r="7" spans="1:47" s="28" customFormat="1" ht="15" customHeight="1" x14ac:dyDescent="0.15">
      <c r="A7" s="27"/>
      <c r="B7" s="50" t="s">
        <v>45</v>
      </c>
      <c r="C7" s="51"/>
      <c r="D7" s="51"/>
      <c r="E7" s="51"/>
      <c r="F7" s="51"/>
      <c r="G7" s="52"/>
      <c r="H7" s="55">
        <v>32189</v>
      </c>
      <c r="I7" s="55">
        <v>37961</v>
      </c>
      <c r="J7" s="55">
        <v>31345</v>
      </c>
      <c r="K7" s="55">
        <v>32897</v>
      </c>
      <c r="L7" s="55">
        <v>33477</v>
      </c>
      <c r="M7" s="364">
        <v>35003</v>
      </c>
      <c r="N7" s="55">
        <v>32504</v>
      </c>
      <c r="O7" s="55">
        <v>31352</v>
      </c>
      <c r="P7" s="316">
        <v>35321</v>
      </c>
      <c r="Q7" s="55">
        <v>37231</v>
      </c>
      <c r="R7" s="370">
        <v>33649</v>
      </c>
      <c r="S7" s="55">
        <v>35490</v>
      </c>
      <c r="T7" s="56">
        <v>34906</v>
      </c>
      <c r="U7" s="56">
        <v>39539</v>
      </c>
      <c r="V7" s="54"/>
      <c r="W7" s="55">
        <v>32548</v>
      </c>
      <c r="X7" s="56">
        <v>33589</v>
      </c>
      <c r="Y7" s="53">
        <v>34696</v>
      </c>
      <c r="Z7" s="56">
        <v>33984</v>
      </c>
      <c r="AA7" s="54"/>
      <c r="AB7" s="151">
        <v>38911</v>
      </c>
      <c r="AC7" s="55">
        <v>32568</v>
      </c>
      <c r="AD7" s="156">
        <v>34418</v>
      </c>
      <c r="AE7" s="57">
        <v>36873</v>
      </c>
      <c r="AF7" s="156">
        <v>31619</v>
      </c>
      <c r="AG7" s="58"/>
      <c r="AH7" s="156">
        <v>29995</v>
      </c>
      <c r="AI7" s="57">
        <v>33647</v>
      </c>
      <c r="AJ7" s="156">
        <v>32964</v>
      </c>
      <c r="AK7" s="58"/>
      <c r="AL7" s="156">
        <v>33276</v>
      </c>
      <c r="AM7" s="156">
        <v>33900</v>
      </c>
      <c r="AN7" s="58"/>
      <c r="AO7" s="59">
        <v>27836</v>
      </c>
      <c r="AP7" s="161"/>
      <c r="AQ7" s="60"/>
      <c r="AR7" s="60"/>
      <c r="AS7" s="60"/>
      <c r="AT7" s="58"/>
      <c r="AU7" s="125"/>
    </row>
    <row r="8" spans="1:47" s="28" customFormat="1" ht="15" customHeight="1" x14ac:dyDescent="0.15">
      <c r="A8" s="27"/>
      <c r="B8" s="50" t="s">
        <v>46</v>
      </c>
      <c r="C8" s="51"/>
      <c r="D8" s="51"/>
      <c r="E8" s="51"/>
      <c r="F8" s="51"/>
      <c r="G8" s="52"/>
      <c r="H8" s="55">
        <v>33329</v>
      </c>
      <c r="I8" s="55">
        <v>38020</v>
      </c>
      <c r="J8" s="55">
        <v>32599</v>
      </c>
      <c r="K8" s="55">
        <v>33752</v>
      </c>
      <c r="L8" s="55">
        <v>34486</v>
      </c>
      <c r="M8" s="364">
        <v>36250</v>
      </c>
      <c r="N8" s="55">
        <v>33457</v>
      </c>
      <c r="O8" s="55">
        <v>32630</v>
      </c>
      <c r="P8" s="316">
        <v>36800</v>
      </c>
      <c r="Q8" s="55">
        <v>37347</v>
      </c>
      <c r="R8" s="370">
        <v>34988</v>
      </c>
      <c r="S8" s="55">
        <v>37347</v>
      </c>
      <c r="T8" s="56">
        <v>36617</v>
      </c>
      <c r="U8" s="56">
        <v>39625</v>
      </c>
      <c r="V8" s="54"/>
      <c r="W8" s="55">
        <v>35156</v>
      </c>
      <c r="X8" s="56">
        <v>36251</v>
      </c>
      <c r="Y8" s="53">
        <v>35886</v>
      </c>
      <c r="Z8" s="56">
        <v>35765</v>
      </c>
      <c r="AA8" s="54"/>
      <c r="AB8" s="151">
        <v>39031</v>
      </c>
      <c r="AC8" s="55">
        <v>34029</v>
      </c>
      <c r="AD8" s="156">
        <v>38626</v>
      </c>
      <c r="AE8" s="57">
        <v>38626</v>
      </c>
      <c r="AF8" s="156">
        <v>32234</v>
      </c>
      <c r="AG8" s="58"/>
      <c r="AH8" s="156">
        <v>31502</v>
      </c>
      <c r="AI8" s="57">
        <v>35521</v>
      </c>
      <c r="AJ8" s="156">
        <v>34425</v>
      </c>
      <c r="AK8" s="58"/>
      <c r="AL8" s="156">
        <v>35582</v>
      </c>
      <c r="AM8" s="156">
        <v>35521</v>
      </c>
      <c r="AN8" s="58"/>
      <c r="AO8" s="59">
        <v>28303</v>
      </c>
      <c r="AP8" s="161"/>
      <c r="AQ8" s="60"/>
      <c r="AR8" s="60"/>
      <c r="AS8" s="60"/>
      <c r="AT8" s="58"/>
      <c r="AU8" s="125"/>
    </row>
    <row r="9" spans="1:47" s="28" customFormat="1" ht="15" customHeight="1" x14ac:dyDescent="0.15">
      <c r="A9" s="61"/>
      <c r="B9" s="50" t="s">
        <v>47</v>
      </c>
      <c r="C9" s="51"/>
      <c r="D9" s="51"/>
      <c r="E9" s="51"/>
      <c r="F9" s="51"/>
      <c r="G9" s="52"/>
      <c r="H9" s="55">
        <v>32042</v>
      </c>
      <c r="I9" s="55">
        <v>37803</v>
      </c>
      <c r="J9" s="55">
        <v>31868</v>
      </c>
      <c r="K9" s="55">
        <v>32599</v>
      </c>
      <c r="L9" s="55">
        <v>33416</v>
      </c>
      <c r="M9" s="364">
        <v>34591</v>
      </c>
      <c r="N9" s="55">
        <v>32587</v>
      </c>
      <c r="O9" s="55">
        <v>31681</v>
      </c>
      <c r="P9" s="316">
        <v>35156</v>
      </c>
      <c r="Q9" s="55">
        <v>36982</v>
      </c>
      <c r="R9" s="370">
        <v>34060</v>
      </c>
      <c r="S9" s="55">
        <v>35156</v>
      </c>
      <c r="T9" s="56">
        <v>34778</v>
      </c>
      <c r="U9" s="56">
        <v>39539</v>
      </c>
      <c r="V9" s="54"/>
      <c r="W9" s="55">
        <v>32220</v>
      </c>
      <c r="X9" s="56">
        <v>33512</v>
      </c>
      <c r="Y9" s="53">
        <v>34608</v>
      </c>
      <c r="Z9" s="56">
        <v>33695</v>
      </c>
      <c r="AA9" s="54"/>
      <c r="AB9" s="151">
        <v>38808</v>
      </c>
      <c r="AC9" s="55">
        <v>32234</v>
      </c>
      <c r="AD9" s="156">
        <v>34060</v>
      </c>
      <c r="AE9" s="57">
        <v>36617</v>
      </c>
      <c r="AF9" s="156">
        <v>32036</v>
      </c>
      <c r="AG9" s="58"/>
      <c r="AH9" s="156">
        <v>30584</v>
      </c>
      <c r="AI9" s="57">
        <v>30584</v>
      </c>
      <c r="AJ9" s="156">
        <v>32964</v>
      </c>
      <c r="AK9" s="58"/>
      <c r="AL9" s="156">
        <v>32964</v>
      </c>
      <c r="AM9" s="156">
        <v>33695</v>
      </c>
      <c r="AN9" s="58"/>
      <c r="AO9" s="59">
        <v>27566</v>
      </c>
      <c r="AP9" s="161"/>
      <c r="AQ9" s="60"/>
      <c r="AR9" s="60"/>
      <c r="AS9" s="60"/>
      <c r="AT9" s="58"/>
      <c r="AU9" s="125"/>
    </row>
    <row r="10" spans="1:47" s="28" customFormat="1" ht="13.5" x14ac:dyDescent="0.15">
      <c r="A10" s="27" t="s">
        <v>48</v>
      </c>
      <c r="G10" s="63"/>
      <c r="H10" s="132"/>
      <c r="I10" s="46"/>
      <c r="J10" s="46"/>
      <c r="K10" s="359"/>
      <c r="L10" s="46"/>
      <c r="M10" s="48"/>
      <c r="N10" s="46"/>
      <c r="O10" s="359"/>
      <c r="P10" s="317"/>
      <c r="Q10" s="46"/>
      <c r="R10" s="371"/>
      <c r="S10" s="46"/>
      <c r="T10" s="122"/>
      <c r="U10" s="122"/>
      <c r="V10" s="45"/>
      <c r="W10" s="46"/>
      <c r="X10" s="122"/>
      <c r="Y10" s="44"/>
      <c r="Z10" s="122"/>
      <c r="AA10" s="45"/>
      <c r="AB10" s="45"/>
      <c r="AC10" s="46"/>
      <c r="AD10" s="152"/>
      <c r="AE10" s="65"/>
      <c r="AF10" s="152"/>
      <c r="AG10" s="66"/>
      <c r="AH10" s="152"/>
      <c r="AI10" s="65"/>
      <c r="AJ10" s="152"/>
      <c r="AK10" s="66"/>
      <c r="AL10" s="152"/>
      <c r="AM10" s="152"/>
      <c r="AN10" s="66"/>
      <c r="AO10" s="67"/>
      <c r="AP10" s="152"/>
      <c r="AQ10" s="65"/>
      <c r="AR10" s="65"/>
      <c r="AS10" s="65"/>
      <c r="AT10" s="66"/>
      <c r="AU10" s="162"/>
    </row>
    <row r="11" spans="1:47" s="126" customFormat="1" ht="13.5" x14ac:dyDescent="0.15">
      <c r="A11" s="1"/>
      <c r="B11" s="10" t="s">
        <v>49</v>
      </c>
      <c r="C11" s="11"/>
      <c r="D11" s="11"/>
      <c r="E11" s="11"/>
      <c r="F11" s="11"/>
      <c r="G11" s="12"/>
      <c r="H11" s="174">
        <v>270461</v>
      </c>
      <c r="I11" s="175">
        <v>171608</v>
      </c>
      <c r="J11" s="175">
        <v>140995</v>
      </c>
      <c r="K11" s="175">
        <v>141162</v>
      </c>
      <c r="L11" s="175">
        <v>50425</v>
      </c>
      <c r="M11" s="183">
        <v>74146</v>
      </c>
      <c r="N11" s="175">
        <v>156779</v>
      </c>
      <c r="O11" s="175">
        <v>66720</v>
      </c>
      <c r="P11" s="180">
        <v>69996</v>
      </c>
      <c r="Q11" s="175">
        <v>39882</v>
      </c>
      <c r="R11" s="253">
        <v>52647</v>
      </c>
      <c r="S11" s="175">
        <v>47033</v>
      </c>
      <c r="T11" s="178">
        <v>49184</v>
      </c>
      <c r="U11" s="178">
        <v>49184</v>
      </c>
      <c r="V11" s="290"/>
      <c r="W11" s="175">
        <v>16020</v>
      </c>
      <c r="X11" s="178">
        <v>18557</v>
      </c>
      <c r="Y11" s="177">
        <v>18557</v>
      </c>
      <c r="Z11" s="178">
        <v>18557</v>
      </c>
      <c r="AA11" s="290"/>
      <c r="AB11" s="175">
        <v>15722</v>
      </c>
      <c r="AC11" s="175">
        <v>8274</v>
      </c>
      <c r="AD11" s="178">
        <v>21231</v>
      </c>
      <c r="AE11" s="177">
        <v>21231</v>
      </c>
      <c r="AF11" s="178">
        <v>21167</v>
      </c>
      <c r="AG11" s="290"/>
      <c r="AH11" s="178">
        <v>8235</v>
      </c>
      <c r="AI11" s="177">
        <v>8235</v>
      </c>
      <c r="AJ11" s="178">
        <v>8235</v>
      </c>
      <c r="AK11" s="290"/>
      <c r="AL11" s="178">
        <v>24775</v>
      </c>
      <c r="AM11" s="178">
        <v>24775</v>
      </c>
      <c r="AN11" s="290"/>
      <c r="AO11" s="175">
        <v>15525</v>
      </c>
      <c r="AP11" s="150">
        <v>104343</v>
      </c>
      <c r="AQ11" s="150">
        <v>56297</v>
      </c>
      <c r="AR11" s="150">
        <v>1192282</v>
      </c>
      <c r="AS11" s="150">
        <v>276396</v>
      </c>
      <c r="AT11" s="294"/>
      <c r="AU11" s="9"/>
    </row>
    <row r="12" spans="1:47" s="126" customFormat="1" ht="13.5" x14ac:dyDescent="0.15">
      <c r="A12" s="1"/>
      <c r="B12" s="10" t="s">
        <v>50</v>
      </c>
      <c r="C12" s="11"/>
      <c r="D12" s="11"/>
      <c r="E12" s="11"/>
      <c r="F12" s="11"/>
      <c r="G12" s="12"/>
      <c r="H12" s="175">
        <v>195174</v>
      </c>
      <c r="I12" s="175">
        <v>166512</v>
      </c>
      <c r="J12" s="175">
        <v>86759</v>
      </c>
      <c r="K12" s="175">
        <v>95228</v>
      </c>
      <c r="L12" s="175">
        <v>22246</v>
      </c>
      <c r="M12" s="183">
        <v>5113</v>
      </c>
      <c r="N12" s="175">
        <v>121347</v>
      </c>
      <c r="O12" s="175">
        <v>38091</v>
      </c>
      <c r="P12" s="180">
        <v>58425</v>
      </c>
      <c r="Q12" s="174">
        <v>8554</v>
      </c>
      <c r="R12" s="253">
        <v>8754</v>
      </c>
      <c r="S12" s="175">
        <v>0</v>
      </c>
      <c r="T12" s="178">
        <v>9538</v>
      </c>
      <c r="U12" s="178">
        <v>9538</v>
      </c>
      <c r="V12" s="290"/>
      <c r="W12" s="175">
        <v>10891</v>
      </c>
      <c r="X12" s="178">
        <v>2763</v>
      </c>
      <c r="Y12" s="177">
        <v>2763</v>
      </c>
      <c r="Z12" s="178">
        <v>2763</v>
      </c>
      <c r="AA12" s="290"/>
      <c r="AB12" s="175">
        <v>0</v>
      </c>
      <c r="AC12" s="175">
        <v>0</v>
      </c>
      <c r="AD12" s="178">
        <v>1946</v>
      </c>
      <c r="AE12" s="177">
        <v>1946</v>
      </c>
      <c r="AF12" s="178">
        <v>1946</v>
      </c>
      <c r="AG12" s="290"/>
      <c r="AH12" s="178">
        <v>0</v>
      </c>
      <c r="AI12" s="177">
        <v>0</v>
      </c>
      <c r="AJ12" s="178">
        <v>0</v>
      </c>
      <c r="AK12" s="290"/>
      <c r="AL12" s="178">
        <v>8561</v>
      </c>
      <c r="AM12" s="178">
        <v>8561</v>
      </c>
      <c r="AN12" s="290"/>
      <c r="AO12" s="175">
        <v>10058</v>
      </c>
      <c r="AP12" s="150">
        <v>34219</v>
      </c>
      <c r="AQ12" s="150">
        <v>4709</v>
      </c>
      <c r="AR12" s="150">
        <v>653945</v>
      </c>
      <c r="AS12" s="150">
        <v>184604</v>
      </c>
      <c r="AT12" s="294"/>
      <c r="AU12" s="9"/>
    </row>
    <row r="13" spans="1:47" s="126" customFormat="1" ht="13.5" x14ac:dyDescent="0.15">
      <c r="A13" s="1"/>
      <c r="B13" s="10" t="s">
        <v>51</v>
      </c>
      <c r="C13" s="11"/>
      <c r="D13" s="11"/>
      <c r="E13" s="11"/>
      <c r="F13" s="11"/>
      <c r="G13" s="12"/>
      <c r="H13" s="175">
        <v>17770</v>
      </c>
      <c r="I13" s="175">
        <v>1034</v>
      </c>
      <c r="J13" s="175">
        <v>5980</v>
      </c>
      <c r="K13" s="175">
        <v>22880</v>
      </c>
      <c r="L13" s="175">
        <v>3964</v>
      </c>
      <c r="M13" s="183">
        <v>12660</v>
      </c>
      <c r="N13" s="175">
        <v>6890</v>
      </c>
      <c r="O13" s="175">
        <v>3120</v>
      </c>
      <c r="P13" s="195">
        <v>970</v>
      </c>
      <c r="Q13" s="339">
        <v>8458</v>
      </c>
      <c r="R13" s="253">
        <v>12400</v>
      </c>
      <c r="S13" s="175">
        <v>3910</v>
      </c>
      <c r="T13" s="178">
        <v>7220</v>
      </c>
      <c r="U13" s="178">
        <v>12927</v>
      </c>
      <c r="V13" s="291"/>
      <c r="W13" s="175">
        <v>15200</v>
      </c>
      <c r="X13" s="178">
        <v>10390</v>
      </c>
      <c r="Y13" s="177">
        <v>4280</v>
      </c>
      <c r="Z13" s="178">
        <v>6480</v>
      </c>
      <c r="AA13" s="291"/>
      <c r="AB13" s="182">
        <v>13350</v>
      </c>
      <c r="AC13" s="175">
        <v>9500</v>
      </c>
      <c r="AD13" s="178">
        <v>6511</v>
      </c>
      <c r="AE13" s="177">
        <v>6090</v>
      </c>
      <c r="AF13" s="178">
        <v>9870</v>
      </c>
      <c r="AG13" s="291"/>
      <c r="AH13" s="178">
        <v>2800</v>
      </c>
      <c r="AI13" s="177">
        <v>5440</v>
      </c>
      <c r="AJ13" s="178">
        <v>4240</v>
      </c>
      <c r="AK13" s="291"/>
      <c r="AL13" s="178">
        <v>17000</v>
      </c>
      <c r="AM13" s="178">
        <v>7088</v>
      </c>
      <c r="AN13" s="291"/>
      <c r="AO13" s="175">
        <v>15798</v>
      </c>
      <c r="AP13" s="150">
        <v>67699</v>
      </c>
      <c r="AQ13" s="150">
        <v>25310</v>
      </c>
      <c r="AR13" s="150">
        <v>125442</v>
      </c>
      <c r="AS13" s="150">
        <v>35769</v>
      </c>
      <c r="AT13" s="294"/>
      <c r="AU13" s="9"/>
    </row>
    <row r="14" spans="1:47" s="126" customFormat="1" ht="13.5" x14ac:dyDescent="0.15">
      <c r="A14" s="1"/>
      <c r="B14" s="10" t="s">
        <v>52</v>
      </c>
      <c r="C14" s="11"/>
      <c r="D14" s="11"/>
      <c r="E14" s="11"/>
      <c r="F14" s="11"/>
      <c r="G14" s="12"/>
      <c r="H14" s="175">
        <v>10480</v>
      </c>
      <c r="I14" s="175">
        <v>574</v>
      </c>
      <c r="J14" s="175">
        <v>3716</v>
      </c>
      <c r="K14" s="175">
        <v>11465</v>
      </c>
      <c r="L14" s="175">
        <v>2614</v>
      </c>
      <c r="M14" s="183">
        <v>6684</v>
      </c>
      <c r="N14" s="175">
        <v>799</v>
      </c>
      <c r="O14" s="175">
        <v>1587</v>
      </c>
      <c r="P14" s="180">
        <v>567</v>
      </c>
      <c r="Q14" s="339">
        <v>1200</v>
      </c>
      <c r="R14" s="253">
        <v>5843</v>
      </c>
      <c r="S14" s="175">
        <v>2786</v>
      </c>
      <c r="T14" s="178">
        <v>4320</v>
      </c>
      <c r="U14" s="178">
        <v>792</v>
      </c>
      <c r="V14" s="291"/>
      <c r="W14" s="175">
        <v>9435</v>
      </c>
      <c r="X14" s="178">
        <v>7731</v>
      </c>
      <c r="Y14" s="177">
        <v>3772</v>
      </c>
      <c r="Z14" s="178">
        <v>3691</v>
      </c>
      <c r="AA14" s="291"/>
      <c r="AB14" s="182">
        <v>2880</v>
      </c>
      <c r="AC14" s="175">
        <v>3224</v>
      </c>
      <c r="AD14" s="178">
        <v>2049</v>
      </c>
      <c r="AE14" s="177">
        <v>1830</v>
      </c>
      <c r="AF14" s="178">
        <v>5632</v>
      </c>
      <c r="AG14" s="291"/>
      <c r="AH14" s="178">
        <v>2787</v>
      </c>
      <c r="AI14" s="177">
        <v>2927</v>
      </c>
      <c r="AJ14" s="178">
        <v>2429</v>
      </c>
      <c r="AK14" s="291"/>
      <c r="AL14" s="178">
        <v>12698</v>
      </c>
      <c r="AM14" s="178">
        <v>3953</v>
      </c>
      <c r="AN14" s="291"/>
      <c r="AO14" s="175">
        <v>13662</v>
      </c>
      <c r="AP14" s="150">
        <v>48362</v>
      </c>
      <c r="AQ14" s="150">
        <v>11753</v>
      </c>
      <c r="AR14" s="150">
        <v>66566</v>
      </c>
      <c r="AS14" s="150">
        <v>5446</v>
      </c>
      <c r="AT14" s="294"/>
      <c r="AU14" s="9"/>
    </row>
    <row r="15" spans="1:47" s="126" customFormat="1" ht="13.5" x14ac:dyDescent="0.15">
      <c r="A15" s="1"/>
      <c r="B15" s="10" t="s">
        <v>53</v>
      </c>
      <c r="C15" s="11"/>
      <c r="D15" s="11"/>
      <c r="E15" s="11"/>
      <c r="F15" s="11"/>
      <c r="G15" s="12"/>
      <c r="H15" s="175">
        <v>10480</v>
      </c>
      <c r="I15" s="175">
        <v>574</v>
      </c>
      <c r="J15" s="175">
        <v>3716</v>
      </c>
      <c r="K15" s="175">
        <v>11465</v>
      </c>
      <c r="L15" s="175">
        <v>2614</v>
      </c>
      <c r="M15" s="183">
        <v>6684</v>
      </c>
      <c r="N15" s="175">
        <v>799</v>
      </c>
      <c r="O15" s="175">
        <v>1587</v>
      </c>
      <c r="P15" s="180">
        <v>567</v>
      </c>
      <c r="Q15" s="339">
        <v>1200</v>
      </c>
      <c r="R15" s="253">
        <v>5843</v>
      </c>
      <c r="S15" s="175">
        <v>2786</v>
      </c>
      <c r="T15" s="178">
        <v>4320</v>
      </c>
      <c r="U15" s="178">
        <v>792</v>
      </c>
      <c r="V15" s="291"/>
      <c r="W15" s="175">
        <v>9435</v>
      </c>
      <c r="X15" s="178">
        <v>7731</v>
      </c>
      <c r="Y15" s="177">
        <v>3772</v>
      </c>
      <c r="Z15" s="178">
        <v>3691</v>
      </c>
      <c r="AA15" s="291"/>
      <c r="AB15" s="182">
        <v>2880</v>
      </c>
      <c r="AC15" s="175">
        <v>3224</v>
      </c>
      <c r="AD15" s="178">
        <v>2049</v>
      </c>
      <c r="AE15" s="177">
        <v>1830</v>
      </c>
      <c r="AF15" s="178">
        <v>5632</v>
      </c>
      <c r="AG15" s="291"/>
      <c r="AH15" s="178">
        <v>2787</v>
      </c>
      <c r="AI15" s="177">
        <v>2927</v>
      </c>
      <c r="AJ15" s="178">
        <v>2429</v>
      </c>
      <c r="AK15" s="291"/>
      <c r="AL15" s="178">
        <v>12698</v>
      </c>
      <c r="AM15" s="178">
        <v>3953</v>
      </c>
      <c r="AN15" s="291"/>
      <c r="AO15" s="175">
        <v>13662</v>
      </c>
      <c r="AP15" s="150">
        <v>48362</v>
      </c>
      <c r="AQ15" s="150">
        <v>11753</v>
      </c>
      <c r="AR15" s="150">
        <v>66566</v>
      </c>
      <c r="AS15" s="150">
        <v>5446</v>
      </c>
      <c r="AT15" s="294"/>
      <c r="AU15" s="9"/>
    </row>
    <row r="16" spans="1:47" s="126" customFormat="1" ht="13.5" x14ac:dyDescent="0.15">
      <c r="A16" s="1"/>
      <c r="B16" s="10" t="s">
        <v>54</v>
      </c>
      <c r="C16" s="11"/>
      <c r="D16" s="11"/>
      <c r="E16" s="11"/>
      <c r="F16" s="11"/>
      <c r="G16" s="12"/>
      <c r="H16" s="175">
        <v>8720</v>
      </c>
      <c r="I16" s="175">
        <v>574</v>
      </c>
      <c r="J16" s="175">
        <v>3546</v>
      </c>
      <c r="K16" s="175">
        <v>9428</v>
      </c>
      <c r="L16" s="175">
        <v>2228</v>
      </c>
      <c r="M16" s="183">
        <v>5272</v>
      </c>
      <c r="N16" s="175">
        <v>763</v>
      </c>
      <c r="O16" s="175">
        <v>1456</v>
      </c>
      <c r="P16" s="180">
        <v>558</v>
      </c>
      <c r="Q16" s="175">
        <v>1200</v>
      </c>
      <c r="R16" s="253">
        <v>4907</v>
      </c>
      <c r="S16" s="175">
        <v>1802</v>
      </c>
      <c r="T16" s="178">
        <v>3371</v>
      </c>
      <c r="U16" s="178">
        <v>792</v>
      </c>
      <c r="V16" s="291"/>
      <c r="W16" s="175">
        <v>6497</v>
      </c>
      <c r="X16" s="178">
        <v>6147</v>
      </c>
      <c r="Y16" s="177">
        <v>2777</v>
      </c>
      <c r="Z16" s="178">
        <v>3474</v>
      </c>
      <c r="AA16" s="291"/>
      <c r="AB16" s="182">
        <v>2880</v>
      </c>
      <c r="AC16" s="175">
        <v>2311</v>
      </c>
      <c r="AD16" s="178">
        <v>1599</v>
      </c>
      <c r="AE16" s="177">
        <v>787</v>
      </c>
      <c r="AF16" s="178">
        <v>5246</v>
      </c>
      <c r="AG16" s="291"/>
      <c r="AH16" s="178">
        <v>2764</v>
      </c>
      <c r="AI16" s="177">
        <v>1798</v>
      </c>
      <c r="AJ16" s="178">
        <v>2284</v>
      </c>
      <c r="AK16" s="291"/>
      <c r="AL16" s="178">
        <v>9668</v>
      </c>
      <c r="AM16" s="178">
        <v>3642</v>
      </c>
      <c r="AN16" s="291"/>
      <c r="AO16" s="175">
        <v>13296</v>
      </c>
      <c r="AP16" s="150">
        <v>39971</v>
      </c>
      <c r="AQ16" s="150">
        <v>7673</v>
      </c>
      <c r="AR16" s="150">
        <v>56697</v>
      </c>
      <c r="AS16" s="150">
        <v>5446</v>
      </c>
      <c r="AT16" s="294"/>
      <c r="AU16" s="9"/>
    </row>
    <row r="17" spans="1:47" s="126" customFormat="1" ht="13.5" x14ac:dyDescent="0.15">
      <c r="A17" s="1"/>
      <c r="B17" s="10" t="s">
        <v>55</v>
      </c>
      <c r="C17" s="11"/>
      <c r="D17" s="11"/>
      <c r="E17" s="11"/>
      <c r="F17" s="11"/>
      <c r="G17" s="12"/>
      <c r="H17" s="175">
        <v>21732</v>
      </c>
      <c r="I17" s="175">
        <v>22572</v>
      </c>
      <c r="J17" s="175">
        <v>12299</v>
      </c>
      <c r="K17" s="175">
        <v>12358</v>
      </c>
      <c r="L17" s="175">
        <v>6576</v>
      </c>
      <c r="M17" s="183">
        <v>24040</v>
      </c>
      <c r="N17" s="175">
        <v>9993</v>
      </c>
      <c r="O17" s="175">
        <v>10604</v>
      </c>
      <c r="P17" s="180">
        <v>3571</v>
      </c>
      <c r="Q17" s="175">
        <v>34845</v>
      </c>
      <c r="R17" s="253">
        <v>12303</v>
      </c>
      <c r="S17" s="175">
        <v>20760</v>
      </c>
      <c r="T17" s="178">
        <v>14474</v>
      </c>
      <c r="U17" s="178">
        <v>14474</v>
      </c>
      <c r="V17" s="291"/>
      <c r="W17" s="175">
        <v>2389</v>
      </c>
      <c r="X17" s="178">
        <v>16173</v>
      </c>
      <c r="Y17" s="177">
        <v>16173</v>
      </c>
      <c r="Z17" s="178">
        <v>16173</v>
      </c>
      <c r="AA17" s="291"/>
      <c r="AB17" s="182">
        <v>32576</v>
      </c>
      <c r="AC17" s="175">
        <v>4432</v>
      </c>
      <c r="AD17" s="178">
        <v>5899</v>
      </c>
      <c r="AE17" s="177">
        <v>5899</v>
      </c>
      <c r="AF17" s="178">
        <v>5899</v>
      </c>
      <c r="AG17" s="291"/>
      <c r="AH17" s="178">
        <v>2311</v>
      </c>
      <c r="AI17" s="177">
        <v>2311</v>
      </c>
      <c r="AJ17" s="178">
        <v>2311</v>
      </c>
      <c r="AK17" s="291"/>
      <c r="AL17" s="178">
        <v>4658</v>
      </c>
      <c r="AM17" s="178">
        <v>4658</v>
      </c>
      <c r="AN17" s="291"/>
      <c r="AO17" s="175">
        <v>2486</v>
      </c>
      <c r="AP17" s="150">
        <v>33916</v>
      </c>
      <c r="AQ17" s="150">
        <v>28815</v>
      </c>
      <c r="AR17" s="150">
        <v>177751</v>
      </c>
      <c r="AS17" s="150">
        <v>104467</v>
      </c>
      <c r="AT17" s="294"/>
      <c r="AU17" s="9"/>
    </row>
    <row r="18" spans="1:47" s="126" customFormat="1" ht="13.5" x14ac:dyDescent="0.15">
      <c r="A18" s="1"/>
      <c r="B18" s="10" t="s">
        <v>56</v>
      </c>
      <c r="C18" s="11"/>
      <c r="D18" s="11"/>
      <c r="E18" s="11"/>
      <c r="F18" s="11"/>
      <c r="G18" s="12"/>
      <c r="H18" s="175">
        <v>4251</v>
      </c>
      <c r="I18" s="175">
        <v>5061</v>
      </c>
      <c r="J18" s="175">
        <v>2212</v>
      </c>
      <c r="K18" s="175">
        <v>2922</v>
      </c>
      <c r="L18" s="175">
        <v>509</v>
      </c>
      <c r="M18" s="183">
        <v>183</v>
      </c>
      <c r="N18" s="175">
        <v>2386</v>
      </c>
      <c r="O18" s="175">
        <v>2355</v>
      </c>
      <c r="P18" s="180">
        <v>721</v>
      </c>
      <c r="Q18" s="174">
        <v>506</v>
      </c>
      <c r="R18" s="253">
        <v>252</v>
      </c>
      <c r="S18" s="175">
        <v>0</v>
      </c>
      <c r="T18" s="178">
        <v>512</v>
      </c>
      <c r="U18" s="178">
        <v>512</v>
      </c>
      <c r="V18" s="291"/>
      <c r="W18" s="175">
        <v>355</v>
      </c>
      <c r="X18" s="178">
        <v>154</v>
      </c>
      <c r="Y18" s="177">
        <v>154</v>
      </c>
      <c r="Z18" s="178">
        <v>154</v>
      </c>
      <c r="AA18" s="291"/>
      <c r="AB18" s="182">
        <v>0</v>
      </c>
      <c r="AC18" s="175">
        <v>0</v>
      </c>
      <c r="AD18" s="178">
        <v>144</v>
      </c>
      <c r="AE18" s="177">
        <v>144</v>
      </c>
      <c r="AF18" s="178">
        <v>144</v>
      </c>
      <c r="AG18" s="291"/>
      <c r="AH18" s="178">
        <v>0</v>
      </c>
      <c r="AI18" s="177">
        <v>0</v>
      </c>
      <c r="AJ18" s="178">
        <v>0</v>
      </c>
      <c r="AK18" s="291"/>
      <c r="AL18" s="178">
        <v>339</v>
      </c>
      <c r="AM18" s="178">
        <v>339</v>
      </c>
      <c r="AN18" s="291"/>
      <c r="AO18" s="175">
        <v>211</v>
      </c>
      <c r="AP18" s="150">
        <v>1203</v>
      </c>
      <c r="AQ18" s="150">
        <v>298</v>
      </c>
      <c r="AR18" s="150">
        <v>16940</v>
      </c>
      <c r="AS18" s="150">
        <v>6079</v>
      </c>
      <c r="AT18" s="294"/>
      <c r="AU18" s="9"/>
    </row>
    <row r="19" spans="1:47" s="126" customFormat="1" ht="13.5" x14ac:dyDescent="0.15">
      <c r="A19" s="1"/>
      <c r="B19" s="10" t="s">
        <v>57</v>
      </c>
      <c r="C19" s="11"/>
      <c r="D19" s="11"/>
      <c r="E19" s="11"/>
      <c r="F19" s="11"/>
      <c r="G19" s="12"/>
      <c r="H19" s="175">
        <v>871</v>
      </c>
      <c r="I19" s="175">
        <v>3373</v>
      </c>
      <c r="J19" s="175">
        <v>253</v>
      </c>
      <c r="K19" s="175">
        <v>812</v>
      </c>
      <c r="L19" s="175">
        <v>534</v>
      </c>
      <c r="M19" s="183">
        <v>482</v>
      </c>
      <c r="N19" s="175">
        <v>1334</v>
      </c>
      <c r="O19" s="175">
        <v>203</v>
      </c>
      <c r="P19" s="195">
        <v>28</v>
      </c>
      <c r="Q19" s="339">
        <v>21691</v>
      </c>
      <c r="R19" s="253">
        <v>397</v>
      </c>
      <c r="S19" s="175">
        <v>194</v>
      </c>
      <c r="T19" s="178">
        <v>362</v>
      </c>
      <c r="U19" s="178">
        <v>11830</v>
      </c>
      <c r="V19" s="291"/>
      <c r="W19" s="175">
        <v>687</v>
      </c>
      <c r="X19" s="178">
        <v>720</v>
      </c>
      <c r="Y19" s="177">
        <v>303</v>
      </c>
      <c r="Z19" s="178">
        <v>432</v>
      </c>
      <c r="AA19" s="291"/>
      <c r="AB19" s="182">
        <v>32576</v>
      </c>
      <c r="AC19" s="175">
        <v>471</v>
      </c>
      <c r="AD19" s="178">
        <v>348</v>
      </c>
      <c r="AE19" s="177">
        <v>562</v>
      </c>
      <c r="AF19" s="178">
        <v>403</v>
      </c>
      <c r="AG19" s="291"/>
      <c r="AH19" s="178">
        <v>78</v>
      </c>
      <c r="AI19" s="177">
        <v>632</v>
      </c>
      <c r="AJ19" s="178">
        <v>221</v>
      </c>
      <c r="AK19" s="291"/>
      <c r="AL19" s="178">
        <v>1184</v>
      </c>
      <c r="AM19" s="178">
        <v>252</v>
      </c>
      <c r="AN19" s="291"/>
      <c r="AO19" s="175">
        <v>805</v>
      </c>
      <c r="AP19" s="150">
        <v>3822</v>
      </c>
      <c r="AQ19" s="150">
        <v>1968</v>
      </c>
      <c r="AR19" s="150">
        <v>6778</v>
      </c>
      <c r="AS19" s="150">
        <v>69470</v>
      </c>
      <c r="AT19" s="294"/>
      <c r="AU19" s="9"/>
    </row>
    <row r="20" spans="1:47" s="126" customFormat="1" ht="13.5" x14ac:dyDescent="0.15">
      <c r="A20" s="1"/>
      <c r="B20" s="10" t="s">
        <v>58</v>
      </c>
      <c r="C20" s="11"/>
      <c r="D20" s="11"/>
      <c r="E20" s="11"/>
      <c r="F20" s="11"/>
      <c r="G20" s="12"/>
      <c r="H20" s="175">
        <v>871</v>
      </c>
      <c r="I20" s="175">
        <v>3373</v>
      </c>
      <c r="J20" s="175">
        <v>253</v>
      </c>
      <c r="K20" s="175">
        <v>690</v>
      </c>
      <c r="L20" s="175">
        <v>141</v>
      </c>
      <c r="M20" s="183">
        <v>482</v>
      </c>
      <c r="N20" s="175">
        <v>162</v>
      </c>
      <c r="O20" s="175">
        <v>203</v>
      </c>
      <c r="P20" s="180">
        <v>28</v>
      </c>
      <c r="Q20" s="175">
        <v>21691</v>
      </c>
      <c r="R20" s="253">
        <v>397</v>
      </c>
      <c r="S20" s="175">
        <v>194</v>
      </c>
      <c r="T20" s="178">
        <v>362</v>
      </c>
      <c r="U20" s="178">
        <v>3</v>
      </c>
      <c r="V20" s="291"/>
      <c r="W20" s="175">
        <v>245</v>
      </c>
      <c r="X20" s="178">
        <v>415</v>
      </c>
      <c r="Y20" s="177">
        <v>284</v>
      </c>
      <c r="Z20" s="178">
        <v>432</v>
      </c>
      <c r="AA20" s="291"/>
      <c r="AB20" s="182">
        <v>7623</v>
      </c>
      <c r="AC20" s="175">
        <v>191</v>
      </c>
      <c r="AD20" s="178">
        <v>88</v>
      </c>
      <c r="AE20" s="177">
        <v>88</v>
      </c>
      <c r="AF20" s="178">
        <v>377</v>
      </c>
      <c r="AG20" s="291"/>
      <c r="AH20" s="178">
        <v>73</v>
      </c>
      <c r="AI20" s="177">
        <v>200</v>
      </c>
      <c r="AJ20" s="178">
        <v>221</v>
      </c>
      <c r="AK20" s="291"/>
      <c r="AL20" s="178">
        <v>548</v>
      </c>
      <c r="AM20" s="178">
        <v>252</v>
      </c>
      <c r="AN20" s="291"/>
      <c r="AO20" s="175">
        <v>393</v>
      </c>
      <c r="AP20" s="150">
        <v>1762</v>
      </c>
      <c r="AQ20" s="150">
        <v>763</v>
      </c>
      <c r="AR20" s="150">
        <v>5065</v>
      </c>
      <c r="AS20" s="150">
        <v>32690</v>
      </c>
      <c r="AT20" s="294"/>
      <c r="AU20" s="9"/>
    </row>
    <row r="21" spans="1:47" s="126" customFormat="1" ht="13.5" x14ac:dyDescent="0.15">
      <c r="A21" s="1"/>
      <c r="B21" s="10" t="s">
        <v>59</v>
      </c>
      <c r="C21" s="11"/>
      <c r="D21" s="11"/>
      <c r="E21" s="11"/>
      <c r="F21" s="11"/>
      <c r="G21" s="12"/>
      <c r="H21" s="175">
        <v>871</v>
      </c>
      <c r="I21" s="175">
        <v>3373</v>
      </c>
      <c r="J21" s="175">
        <v>253</v>
      </c>
      <c r="K21" s="175">
        <v>690</v>
      </c>
      <c r="L21" s="175">
        <v>141</v>
      </c>
      <c r="M21" s="183">
        <v>482</v>
      </c>
      <c r="N21" s="175">
        <v>162</v>
      </c>
      <c r="O21" s="175">
        <v>203</v>
      </c>
      <c r="P21" s="195">
        <v>28</v>
      </c>
      <c r="Q21" s="175">
        <v>21691</v>
      </c>
      <c r="R21" s="253">
        <v>397</v>
      </c>
      <c r="S21" s="175">
        <v>194</v>
      </c>
      <c r="T21" s="178">
        <v>362</v>
      </c>
      <c r="U21" s="178">
        <v>3</v>
      </c>
      <c r="V21" s="291"/>
      <c r="W21" s="175">
        <v>245</v>
      </c>
      <c r="X21" s="178">
        <v>415</v>
      </c>
      <c r="Y21" s="177">
        <v>284</v>
      </c>
      <c r="Z21" s="178">
        <v>432</v>
      </c>
      <c r="AA21" s="291"/>
      <c r="AB21" s="182">
        <v>7623</v>
      </c>
      <c r="AC21" s="175">
        <v>191</v>
      </c>
      <c r="AD21" s="178">
        <v>88</v>
      </c>
      <c r="AE21" s="177">
        <v>88</v>
      </c>
      <c r="AF21" s="178">
        <v>377</v>
      </c>
      <c r="AG21" s="291"/>
      <c r="AH21" s="178">
        <v>73</v>
      </c>
      <c r="AI21" s="177">
        <v>200</v>
      </c>
      <c r="AJ21" s="178">
        <v>221</v>
      </c>
      <c r="AK21" s="291"/>
      <c r="AL21" s="178">
        <v>548</v>
      </c>
      <c r="AM21" s="178">
        <v>252</v>
      </c>
      <c r="AN21" s="291"/>
      <c r="AO21" s="175">
        <v>393</v>
      </c>
      <c r="AP21" s="150">
        <v>1762</v>
      </c>
      <c r="AQ21" s="150">
        <v>763</v>
      </c>
      <c r="AR21" s="150">
        <v>5065</v>
      </c>
      <c r="AS21" s="150">
        <v>32690</v>
      </c>
      <c r="AT21" s="294"/>
      <c r="AU21" s="9"/>
    </row>
    <row r="22" spans="1:47" s="28" customFormat="1" ht="15" customHeight="1" x14ac:dyDescent="0.15">
      <c r="A22" s="27"/>
      <c r="B22" s="68" t="s">
        <v>60</v>
      </c>
      <c r="C22" s="69"/>
      <c r="D22" s="69"/>
      <c r="E22" s="69"/>
      <c r="F22" s="69"/>
      <c r="G22" s="70"/>
      <c r="H22" s="74"/>
      <c r="I22" s="74"/>
      <c r="J22" s="74"/>
      <c r="K22" s="359"/>
      <c r="L22" s="74"/>
      <c r="M22" s="366"/>
      <c r="N22" s="74"/>
      <c r="O22" s="359"/>
      <c r="P22" s="318"/>
      <c r="Q22" s="74"/>
      <c r="R22" s="157"/>
      <c r="S22" s="74"/>
      <c r="T22" s="148"/>
      <c r="U22" s="148"/>
      <c r="V22" s="127"/>
      <c r="W22" s="74"/>
      <c r="X22" s="148"/>
      <c r="Y22" s="72"/>
      <c r="Z22" s="148"/>
      <c r="AA22" s="127"/>
      <c r="AB22" s="130"/>
      <c r="AC22" s="74"/>
      <c r="AD22" s="148"/>
      <c r="AE22" s="72"/>
      <c r="AF22" s="148"/>
      <c r="AG22" s="127"/>
      <c r="AH22" s="148"/>
      <c r="AI22" s="72"/>
      <c r="AJ22" s="148"/>
      <c r="AK22" s="127"/>
      <c r="AL22" s="148"/>
      <c r="AM22" s="148"/>
      <c r="AN22" s="127"/>
      <c r="AO22" s="74"/>
      <c r="AP22" s="71"/>
      <c r="AQ22" s="72"/>
      <c r="AR22" s="72"/>
      <c r="AS22" s="72"/>
      <c r="AT22" s="127"/>
      <c r="AU22" s="75"/>
    </row>
    <row r="23" spans="1:47" s="28" customFormat="1" ht="15" customHeight="1" x14ac:dyDescent="0.15">
      <c r="A23" s="27"/>
      <c r="B23" s="1515"/>
      <c r="C23" s="1513"/>
      <c r="D23" s="76" t="s">
        <v>123</v>
      </c>
      <c r="E23" s="77"/>
      <c r="F23" s="77"/>
      <c r="G23" s="78"/>
      <c r="H23" s="299">
        <v>3.8748655074114202</v>
      </c>
      <c r="I23" s="299">
        <v>0.33448324087455128</v>
      </c>
      <c r="J23" s="299">
        <v>2.6355544522855419</v>
      </c>
      <c r="K23" s="299">
        <v>8.1218741587679411</v>
      </c>
      <c r="L23" s="299">
        <v>5.1839365394149723</v>
      </c>
      <c r="M23" s="319">
        <v>9.0146467779785819</v>
      </c>
      <c r="N23" s="299">
        <v>0.50963458116201787</v>
      </c>
      <c r="O23" s="299">
        <v>2.3785971223021583</v>
      </c>
      <c r="P23" s="319">
        <v>0.8100462883593349</v>
      </c>
      <c r="Q23" s="299">
        <v>3.0088761847449979</v>
      </c>
      <c r="R23" s="320">
        <v>11.098448154690676</v>
      </c>
      <c r="S23" s="299">
        <v>5.9235005209108502</v>
      </c>
      <c r="T23" s="295">
        <v>8.7833441769681198</v>
      </c>
      <c r="U23" s="295">
        <v>1.6102797657774885</v>
      </c>
      <c r="V23" s="298"/>
      <c r="W23" s="299">
        <v>58.895131086142328</v>
      </c>
      <c r="X23" s="295">
        <v>41.660828797758256</v>
      </c>
      <c r="Y23" s="300">
        <v>20.32656140539958</v>
      </c>
      <c r="Z23" s="295">
        <v>19.89006843778628</v>
      </c>
      <c r="AA23" s="298"/>
      <c r="AB23" s="308">
        <v>18.318280117033456</v>
      </c>
      <c r="AC23" s="299">
        <v>38.965433889291759</v>
      </c>
      <c r="AD23" s="295">
        <v>9.6509820545428848</v>
      </c>
      <c r="AE23" s="300">
        <v>8.6194715274833964</v>
      </c>
      <c r="AF23" s="295">
        <v>26.607455000708651</v>
      </c>
      <c r="AG23" s="298"/>
      <c r="AH23" s="295">
        <v>33.843351548269581</v>
      </c>
      <c r="AI23" s="300">
        <v>35.543412264723742</v>
      </c>
      <c r="AJ23" s="295">
        <v>29.496053430479659</v>
      </c>
      <c r="AK23" s="296"/>
      <c r="AL23" s="297">
        <v>51.25327951564077</v>
      </c>
      <c r="AM23" s="295">
        <v>15.955600403632694</v>
      </c>
      <c r="AN23" s="298"/>
      <c r="AO23" s="299">
        <v>88</v>
      </c>
      <c r="AP23" s="297">
        <v>46.349060310706037</v>
      </c>
      <c r="AQ23" s="300">
        <v>20.876778513952786</v>
      </c>
      <c r="AR23" s="300">
        <v>5.5830751449740914</v>
      </c>
      <c r="AS23" s="300">
        <v>1.9703613655769261</v>
      </c>
      <c r="AT23" s="292"/>
      <c r="AU23" s="75"/>
    </row>
    <row r="24" spans="1:47" s="28" customFormat="1" ht="15" customHeight="1" x14ac:dyDescent="0.15">
      <c r="A24" s="27"/>
      <c r="B24" s="1515"/>
      <c r="C24" s="1513"/>
      <c r="D24" s="76" t="s">
        <v>124</v>
      </c>
      <c r="E24" s="77"/>
      <c r="F24" s="77"/>
      <c r="G24" s="78"/>
      <c r="H24" s="299">
        <v>5.3695676678246071</v>
      </c>
      <c r="I24" s="299">
        <v>0.34471990006726239</v>
      </c>
      <c r="J24" s="299">
        <v>4.2831291278138295</v>
      </c>
      <c r="K24" s="299">
        <v>12.039526189776115</v>
      </c>
      <c r="L24" s="299">
        <v>11.750427043063921</v>
      </c>
      <c r="M24" s="319">
        <v>130.72560140817524</v>
      </c>
      <c r="N24" s="299">
        <v>0.6584423183103002</v>
      </c>
      <c r="O24" s="299">
        <v>4.1663385051586985</v>
      </c>
      <c r="P24" s="320">
        <v>0.97047496790757393</v>
      </c>
      <c r="Q24" s="299">
        <v>14.028524666822539</v>
      </c>
      <c r="R24" s="320">
        <v>66.746630111948818</v>
      </c>
      <c r="S24" s="373" t="s">
        <v>143</v>
      </c>
      <c r="T24" s="295">
        <v>45.292514153910673</v>
      </c>
      <c r="U24" s="295">
        <v>8.3036275948836238</v>
      </c>
      <c r="V24" s="298"/>
      <c r="W24" s="299">
        <v>86.63116334588193</v>
      </c>
      <c r="X24" s="295">
        <v>279.8045602605863</v>
      </c>
      <c r="Y24" s="300">
        <v>136.51827723488961</v>
      </c>
      <c r="Z24" s="295">
        <v>133.58668114368439</v>
      </c>
      <c r="AA24" s="298"/>
      <c r="AB24" s="309" t="s">
        <v>143</v>
      </c>
      <c r="AC24" s="299" t="s">
        <v>143</v>
      </c>
      <c r="AD24" s="295">
        <v>105.29290853031861</v>
      </c>
      <c r="AE24" s="300">
        <v>94.039054470709146</v>
      </c>
      <c r="AF24" s="295">
        <v>289.41418293936277</v>
      </c>
      <c r="AG24" s="298"/>
      <c r="AH24" s="301" t="s">
        <v>143</v>
      </c>
      <c r="AI24" s="303" t="s">
        <v>143</v>
      </c>
      <c r="AJ24" s="301" t="s">
        <v>143</v>
      </c>
      <c r="AK24" s="302"/>
      <c r="AL24" s="295">
        <v>148.32379394930499</v>
      </c>
      <c r="AM24" s="295">
        <v>46.174512323326717</v>
      </c>
      <c r="AN24" s="298"/>
      <c r="AO24" s="299">
        <v>135.832173394313</v>
      </c>
      <c r="AP24" s="297">
        <v>141.33083959203952</v>
      </c>
      <c r="AQ24" s="300">
        <v>249.58589934168614</v>
      </c>
      <c r="AR24" s="300">
        <v>10.179143505952336</v>
      </c>
      <c r="AS24" s="300">
        <v>2.9500985894130141</v>
      </c>
      <c r="AT24" s="292"/>
      <c r="AU24" s="75"/>
    </row>
    <row r="25" spans="1:47" s="28" customFormat="1" ht="15" customHeight="1" x14ac:dyDescent="0.15">
      <c r="A25" s="27"/>
      <c r="B25" s="1515"/>
      <c r="C25" s="1513"/>
      <c r="D25" s="76" t="s">
        <v>125</v>
      </c>
      <c r="E25" s="77"/>
      <c r="F25" s="77"/>
      <c r="G25" s="78"/>
      <c r="H25" s="299">
        <v>58.975801913337087</v>
      </c>
      <c r="I25" s="299">
        <v>55.512572533849124</v>
      </c>
      <c r="J25" s="299">
        <v>62.140468227424748</v>
      </c>
      <c r="K25" s="299">
        <v>50.109265734265726</v>
      </c>
      <c r="L25" s="299">
        <v>65.943491422805238</v>
      </c>
      <c r="M25" s="319">
        <v>52.796208530805686</v>
      </c>
      <c r="N25" s="299">
        <v>11.596516690856314</v>
      </c>
      <c r="O25" s="299">
        <v>50.865384615384613</v>
      </c>
      <c r="P25" s="320">
        <v>58.453608247422686</v>
      </c>
      <c r="Q25" s="299">
        <v>14.187751241428234</v>
      </c>
      <c r="R25" s="320">
        <v>47.12096774193548</v>
      </c>
      <c r="S25" s="299">
        <v>71.253196930946288</v>
      </c>
      <c r="T25" s="295">
        <v>59.833795013850413</v>
      </c>
      <c r="U25" s="295">
        <v>6.1267115339986074</v>
      </c>
      <c r="V25" s="298"/>
      <c r="W25" s="299">
        <v>62.072368421052623</v>
      </c>
      <c r="X25" s="295">
        <v>74.408084696823877</v>
      </c>
      <c r="Y25" s="300">
        <v>88.130841121495322</v>
      </c>
      <c r="Z25" s="295">
        <v>56.959876543209873</v>
      </c>
      <c r="AA25" s="298"/>
      <c r="AB25" s="308">
        <v>21.573033707865168</v>
      </c>
      <c r="AC25" s="299">
        <v>33.93684210526316</v>
      </c>
      <c r="AD25" s="295">
        <v>31.469820304100754</v>
      </c>
      <c r="AE25" s="300">
        <v>30.049261083743843</v>
      </c>
      <c r="AF25" s="295">
        <v>57.061803444782164</v>
      </c>
      <c r="AG25" s="298"/>
      <c r="AH25" s="295">
        <v>99.535714285714278</v>
      </c>
      <c r="AI25" s="300">
        <v>53.805147058823536</v>
      </c>
      <c r="AJ25" s="295">
        <v>57.28773584905661</v>
      </c>
      <c r="AK25" s="298"/>
      <c r="AL25" s="295">
        <v>74.694117647058818</v>
      </c>
      <c r="AM25" s="295">
        <v>55.770316027088043</v>
      </c>
      <c r="AN25" s="298"/>
      <c r="AO25" s="299">
        <v>86.479301177364221</v>
      </c>
      <c r="AP25" s="297">
        <v>71.43680113443331</v>
      </c>
      <c r="AQ25" s="300">
        <v>46.436191228763334</v>
      </c>
      <c r="AR25" s="300">
        <v>53.065161588622637</v>
      </c>
      <c r="AS25" s="300">
        <v>15.225474572954234</v>
      </c>
      <c r="AT25" s="292"/>
      <c r="AU25" s="75"/>
    </row>
    <row r="26" spans="1:47" s="28" customFormat="1" ht="15" customHeight="1" x14ac:dyDescent="0.15">
      <c r="A26" s="27"/>
      <c r="B26" s="1515"/>
      <c r="C26" s="1513"/>
      <c r="D26" s="76" t="s">
        <v>126</v>
      </c>
      <c r="E26" s="77"/>
      <c r="F26" s="77"/>
      <c r="G26" s="78"/>
      <c r="H26" s="299">
        <v>83.206106870229007</v>
      </c>
      <c r="I26" s="299">
        <v>100</v>
      </c>
      <c r="J26" s="299">
        <v>95.425188374596331</v>
      </c>
      <c r="K26" s="299">
        <v>82.23288268643698</v>
      </c>
      <c r="L26" s="299">
        <v>85.233358837031375</v>
      </c>
      <c r="M26" s="319">
        <v>78.87492519449431</v>
      </c>
      <c r="N26" s="299">
        <v>95.494367959949926</v>
      </c>
      <c r="O26" s="299">
        <v>91.745431632010082</v>
      </c>
      <c r="P26" s="321">
        <v>98.412698412698404</v>
      </c>
      <c r="Q26" s="299">
        <v>100</v>
      </c>
      <c r="R26" s="320">
        <v>83.980831764504543</v>
      </c>
      <c r="S26" s="299">
        <v>64.680545585068188</v>
      </c>
      <c r="T26" s="295">
        <v>78.032407407407405</v>
      </c>
      <c r="U26" s="295">
        <v>100</v>
      </c>
      <c r="V26" s="298"/>
      <c r="W26" s="299">
        <v>68.860625331213569</v>
      </c>
      <c r="X26" s="295">
        <v>79.511059371362052</v>
      </c>
      <c r="Y26" s="300">
        <v>73.621420996818671</v>
      </c>
      <c r="Z26" s="295">
        <v>94.120834462205366</v>
      </c>
      <c r="AA26" s="298"/>
      <c r="AB26" s="308">
        <v>100</v>
      </c>
      <c r="AC26" s="299">
        <v>71.681141439205959</v>
      </c>
      <c r="AD26" s="295">
        <v>78.038067349926791</v>
      </c>
      <c r="AE26" s="300">
        <v>43.005464480874316</v>
      </c>
      <c r="AF26" s="295">
        <v>93.146306818181827</v>
      </c>
      <c r="AG26" s="298"/>
      <c r="AH26" s="295">
        <v>99.174739863652675</v>
      </c>
      <c r="AI26" s="300">
        <v>61.4280833618039</v>
      </c>
      <c r="AJ26" s="295">
        <v>94.030465212021412</v>
      </c>
      <c r="AK26" s="298"/>
      <c r="AL26" s="295">
        <v>76.137974484170741</v>
      </c>
      <c r="AM26" s="295">
        <v>92.13255755122691</v>
      </c>
      <c r="AN26" s="298"/>
      <c r="AO26" s="299">
        <v>97.32103645147123</v>
      </c>
      <c r="AP26" s="297">
        <v>82.649600926347134</v>
      </c>
      <c r="AQ26" s="300">
        <v>65.285459031736579</v>
      </c>
      <c r="AR26" s="300">
        <v>85.174112910494841</v>
      </c>
      <c r="AS26" s="300">
        <v>100</v>
      </c>
      <c r="AT26" s="292"/>
      <c r="AU26" s="75"/>
    </row>
    <row r="27" spans="1:47" s="28" customFormat="1" ht="15" customHeight="1" x14ac:dyDescent="0.15">
      <c r="A27" s="27"/>
      <c r="B27" s="1515"/>
      <c r="C27" s="1513"/>
      <c r="D27" s="76" t="s">
        <v>127</v>
      </c>
      <c r="E27" s="77"/>
      <c r="F27" s="77"/>
      <c r="G27" s="78"/>
      <c r="H27" s="299">
        <v>4.0079145959874838</v>
      </c>
      <c r="I27" s="299">
        <v>14.943292574871522</v>
      </c>
      <c r="J27" s="299">
        <v>2.057077811204163</v>
      </c>
      <c r="K27" s="299">
        <v>5.5834277391163614</v>
      </c>
      <c r="L27" s="299">
        <v>2.144160583941606</v>
      </c>
      <c r="M27" s="319">
        <v>2.0049916805324459</v>
      </c>
      <c r="N27" s="299">
        <v>1.621134794356049</v>
      </c>
      <c r="O27" s="299">
        <v>1.9143719351188231</v>
      </c>
      <c r="P27" s="321">
        <v>0.78409409129095498</v>
      </c>
      <c r="Q27" s="299">
        <v>62.249964126847466</v>
      </c>
      <c r="R27" s="320">
        <v>3.2268552385597014</v>
      </c>
      <c r="S27" s="299">
        <v>0.93448940269749514</v>
      </c>
      <c r="T27" s="295">
        <v>2.5010363410252867</v>
      </c>
      <c r="U27" s="295">
        <v>2.0726820505734423E-2</v>
      </c>
      <c r="V27" s="298"/>
      <c r="W27" s="299">
        <v>10.255336961071578</v>
      </c>
      <c r="X27" s="295">
        <v>2.5660050701786927</v>
      </c>
      <c r="Y27" s="300">
        <v>1.7560131082668646</v>
      </c>
      <c r="Z27" s="295">
        <v>2.671118530884808</v>
      </c>
      <c r="AA27" s="298"/>
      <c r="AB27" s="308">
        <v>23.400663064833005</v>
      </c>
      <c r="AC27" s="299">
        <v>4.3095667870036101</v>
      </c>
      <c r="AD27" s="295">
        <v>1.4917782675029667</v>
      </c>
      <c r="AE27" s="300">
        <v>1.4917782675029667</v>
      </c>
      <c r="AF27" s="295">
        <v>6.3909137141888452</v>
      </c>
      <c r="AG27" s="298"/>
      <c r="AH27" s="295">
        <v>3.1588057118130681</v>
      </c>
      <c r="AI27" s="300">
        <v>8.6542622241453913</v>
      </c>
      <c r="AJ27" s="295">
        <v>9.5629597576806571</v>
      </c>
      <c r="AK27" s="298"/>
      <c r="AL27" s="295">
        <v>11.76470588235294</v>
      </c>
      <c r="AM27" s="295">
        <v>5.4100472305710605</v>
      </c>
      <c r="AN27" s="298"/>
      <c r="AO27" s="299">
        <v>15.80852775543041</v>
      </c>
      <c r="AP27" s="297">
        <v>5.1951881118056376</v>
      </c>
      <c r="AQ27" s="300">
        <v>2.6479264272080512</v>
      </c>
      <c r="AR27" s="300">
        <v>2.8494917046880186</v>
      </c>
      <c r="AS27" s="300">
        <v>31.292178391262315</v>
      </c>
      <c r="AT27" s="292"/>
      <c r="AU27" s="75"/>
    </row>
    <row r="28" spans="1:47" s="28" customFormat="1" ht="15" customHeight="1" x14ac:dyDescent="0.15">
      <c r="A28" s="27"/>
      <c r="B28" s="1515"/>
      <c r="C28" s="1513"/>
      <c r="D28" s="76" t="s">
        <v>128</v>
      </c>
      <c r="E28" s="77"/>
      <c r="F28" s="77"/>
      <c r="G28" s="78"/>
      <c r="H28" s="299">
        <v>20.489296636085626</v>
      </c>
      <c r="I28" s="299">
        <v>66.646907725745891</v>
      </c>
      <c r="J28" s="299">
        <v>11.437613019891501</v>
      </c>
      <c r="K28" s="299">
        <v>23.613963039014372</v>
      </c>
      <c r="L28" s="299">
        <v>27.70137524557957</v>
      </c>
      <c r="M28" s="319">
        <v>263.38797814207646</v>
      </c>
      <c r="N28" s="299">
        <v>6.7896060352053649</v>
      </c>
      <c r="O28" s="299">
        <v>8.6199575371549884</v>
      </c>
      <c r="P28" s="321">
        <v>3.8834951456310676</v>
      </c>
      <c r="Q28" s="299">
        <v>4286.758893280632</v>
      </c>
      <c r="R28" s="320">
        <v>157.53968253968253</v>
      </c>
      <c r="S28" s="373" t="s">
        <v>143</v>
      </c>
      <c r="T28" s="295">
        <v>70.703125</v>
      </c>
      <c r="U28" s="295">
        <v>0.5859375</v>
      </c>
      <c r="V28" s="298"/>
      <c r="W28" s="299">
        <v>69.014084507042256</v>
      </c>
      <c r="X28" s="295">
        <v>269.48051948051949</v>
      </c>
      <c r="Y28" s="300">
        <v>184.41558441558442</v>
      </c>
      <c r="Z28" s="295">
        <v>280.51948051948051</v>
      </c>
      <c r="AA28" s="298"/>
      <c r="AB28" s="309" t="s">
        <v>143</v>
      </c>
      <c r="AC28" s="299" t="s">
        <v>143</v>
      </c>
      <c r="AD28" s="295">
        <v>61.111111111111114</v>
      </c>
      <c r="AE28" s="300">
        <v>61.111111111111114</v>
      </c>
      <c r="AF28" s="295">
        <v>261.80555555555554</v>
      </c>
      <c r="AG28" s="298"/>
      <c r="AH28" s="301" t="s">
        <v>143</v>
      </c>
      <c r="AI28" s="303" t="s">
        <v>143</v>
      </c>
      <c r="AJ28" s="301" t="s">
        <v>143</v>
      </c>
      <c r="AK28" s="302"/>
      <c r="AL28" s="295">
        <v>161.65191740412979</v>
      </c>
      <c r="AM28" s="295">
        <v>74.336283185840713</v>
      </c>
      <c r="AN28" s="298"/>
      <c r="AO28" s="299">
        <v>186.25592417061611</v>
      </c>
      <c r="AP28" s="297">
        <v>146.4671654197839</v>
      </c>
      <c r="AQ28" s="300">
        <v>256.04026845637583</v>
      </c>
      <c r="AR28" s="300">
        <v>29.899645808736718</v>
      </c>
      <c r="AS28" s="300">
        <v>537.75291988813944</v>
      </c>
      <c r="AT28" s="292"/>
      <c r="AU28" s="75"/>
    </row>
    <row r="29" spans="1:47" s="28" customFormat="1" ht="15" customHeight="1" x14ac:dyDescent="0.15">
      <c r="A29" s="61"/>
      <c r="B29" s="1505"/>
      <c r="C29" s="1506"/>
      <c r="D29" s="79" t="s">
        <v>129</v>
      </c>
      <c r="E29" s="80"/>
      <c r="F29" s="80"/>
      <c r="G29" s="81"/>
      <c r="H29" s="306">
        <v>100</v>
      </c>
      <c r="I29" s="306">
        <v>100</v>
      </c>
      <c r="J29" s="306">
        <v>100</v>
      </c>
      <c r="K29" s="306">
        <v>84.975369458128085</v>
      </c>
      <c r="L29" s="306">
        <v>26.40449438202247</v>
      </c>
      <c r="M29" s="367">
        <v>100</v>
      </c>
      <c r="N29" s="306">
        <v>12.143928035982009</v>
      </c>
      <c r="O29" s="306">
        <v>100</v>
      </c>
      <c r="P29" s="322">
        <v>100</v>
      </c>
      <c r="Q29" s="306">
        <v>100</v>
      </c>
      <c r="R29" s="365">
        <v>100</v>
      </c>
      <c r="S29" s="306">
        <v>100</v>
      </c>
      <c r="T29" s="304">
        <v>100</v>
      </c>
      <c r="U29" s="304">
        <v>2.5359256128486898E-2</v>
      </c>
      <c r="V29" s="305"/>
      <c r="W29" s="306">
        <v>35.662299854439595</v>
      </c>
      <c r="X29" s="304">
        <v>57.638888888888886</v>
      </c>
      <c r="Y29" s="307">
        <v>93.729372937293732</v>
      </c>
      <c r="Z29" s="304">
        <v>100</v>
      </c>
      <c r="AA29" s="305"/>
      <c r="AB29" s="310">
        <v>23.400663064833005</v>
      </c>
      <c r="AC29" s="306">
        <v>40.552016985138003</v>
      </c>
      <c r="AD29" s="304">
        <v>25.287356321839084</v>
      </c>
      <c r="AE29" s="307">
        <v>15.658362989323843</v>
      </c>
      <c r="AF29" s="304">
        <v>93.548387096774192</v>
      </c>
      <c r="AG29" s="305"/>
      <c r="AH29" s="304">
        <v>93.589743589743591</v>
      </c>
      <c r="AI29" s="307">
        <v>31.645569620253166</v>
      </c>
      <c r="AJ29" s="304">
        <v>100</v>
      </c>
      <c r="AK29" s="305"/>
      <c r="AL29" s="304">
        <v>46.283783783783782</v>
      </c>
      <c r="AM29" s="304">
        <v>100</v>
      </c>
      <c r="AN29" s="305"/>
      <c r="AO29" s="306">
        <v>48.819875776397517</v>
      </c>
      <c r="AP29" s="297">
        <v>46.101517530088962</v>
      </c>
      <c r="AQ29" s="300">
        <v>38.770325203252028</v>
      </c>
      <c r="AR29" s="307">
        <v>74.727058129241669</v>
      </c>
      <c r="AS29" s="307">
        <v>47.056283287750105</v>
      </c>
      <c r="AT29" s="293"/>
      <c r="AU29" s="75"/>
    </row>
    <row r="30" spans="1:47" s="28" customFormat="1" ht="15" customHeight="1" x14ac:dyDescent="0.15">
      <c r="A30" s="27" t="s">
        <v>61</v>
      </c>
      <c r="G30" s="63"/>
      <c r="H30" s="46"/>
      <c r="I30" s="132"/>
      <c r="J30" s="132"/>
      <c r="K30" s="132"/>
      <c r="L30" s="132"/>
      <c r="M30" s="368"/>
      <c r="N30" s="132"/>
      <c r="O30" s="132"/>
      <c r="P30" s="323"/>
      <c r="Q30" s="132"/>
      <c r="R30" s="158"/>
      <c r="S30" s="132"/>
      <c r="T30" s="149"/>
      <c r="U30" s="149"/>
      <c r="V30" s="131"/>
      <c r="W30" s="132"/>
      <c r="X30" s="149"/>
      <c r="Y30" s="133"/>
      <c r="Z30" s="149"/>
      <c r="AA30" s="131"/>
      <c r="AB30" s="146"/>
      <c r="AC30" s="132"/>
      <c r="AD30" s="149"/>
      <c r="AE30" s="133"/>
      <c r="AF30" s="149"/>
      <c r="AG30" s="131"/>
      <c r="AH30" s="129"/>
      <c r="AI30" s="133"/>
      <c r="AJ30" s="149"/>
      <c r="AK30" s="131"/>
      <c r="AL30" s="129"/>
      <c r="AM30" s="149"/>
      <c r="AN30" s="131"/>
      <c r="AO30" s="132"/>
      <c r="AP30" s="129"/>
      <c r="AQ30" s="133"/>
      <c r="AR30" s="149"/>
      <c r="AS30" s="44"/>
      <c r="AT30" s="45"/>
      <c r="AU30" s="75"/>
    </row>
    <row r="31" spans="1:47" s="28" customFormat="1" ht="15" customHeight="1" x14ac:dyDescent="0.15">
      <c r="A31" s="27"/>
      <c r="B31" s="68" t="s">
        <v>62</v>
      </c>
      <c r="C31" s="69"/>
      <c r="D31" s="69"/>
      <c r="E31" s="69"/>
      <c r="F31" s="69"/>
      <c r="G31" s="70"/>
      <c r="H31" s="184">
        <v>23622014</v>
      </c>
      <c r="I31" s="173">
        <v>344716</v>
      </c>
      <c r="J31" s="173">
        <v>7641640</v>
      </c>
      <c r="K31" s="173">
        <v>18985604</v>
      </c>
      <c r="L31" s="173">
        <v>4041809</v>
      </c>
      <c r="M31" s="191">
        <v>15180550</v>
      </c>
      <c r="N31" s="192">
        <v>1602186</v>
      </c>
      <c r="O31" s="192">
        <v>3240933</v>
      </c>
      <c r="P31" s="324">
        <v>1224676</v>
      </c>
      <c r="Q31" s="184">
        <v>558963</v>
      </c>
      <c r="R31" s="191">
        <v>10061237</v>
      </c>
      <c r="S31" s="192">
        <v>5951834</v>
      </c>
      <c r="T31" s="163">
        <v>12708975</v>
      </c>
      <c r="U31" s="176">
        <v>442370</v>
      </c>
      <c r="V31" s="120">
        <v>13151345</v>
      </c>
      <c r="W31" s="192">
        <v>12068315</v>
      </c>
      <c r="X31" s="190">
        <v>12764280</v>
      </c>
      <c r="Y31" s="193">
        <v>9081038</v>
      </c>
      <c r="Z31" s="191">
        <v>10593899</v>
      </c>
      <c r="AA31" s="120">
        <v>32439217</v>
      </c>
      <c r="AB31" s="181">
        <v>859143</v>
      </c>
      <c r="AC31" s="192">
        <v>8115381</v>
      </c>
      <c r="AD31" s="191">
        <v>6003512</v>
      </c>
      <c r="AE31" s="194">
        <v>2337576</v>
      </c>
      <c r="AF31" s="191">
        <v>10242122</v>
      </c>
      <c r="AG31" s="120">
        <v>18583210</v>
      </c>
      <c r="AH31" s="163">
        <v>5808919</v>
      </c>
      <c r="AI31" s="193">
        <v>7558045</v>
      </c>
      <c r="AJ31" s="191">
        <v>5941979</v>
      </c>
      <c r="AK31" s="120">
        <v>19308943</v>
      </c>
      <c r="AL31" s="163">
        <v>25190544</v>
      </c>
      <c r="AM31" s="191">
        <v>9042505</v>
      </c>
      <c r="AN31" s="120">
        <v>34233049</v>
      </c>
      <c r="AO31" s="192">
        <v>7664463</v>
      </c>
      <c r="AP31" s="311">
        <v>69500033</v>
      </c>
      <c r="AQ31" s="197">
        <v>27092040</v>
      </c>
      <c r="AR31" s="197">
        <v>140081963</v>
      </c>
      <c r="AS31" s="197">
        <v>2205192</v>
      </c>
      <c r="AT31" s="107">
        <v>238879228</v>
      </c>
      <c r="AU31" s="75"/>
    </row>
    <row r="32" spans="1:47" s="28" customFormat="1" ht="15" customHeight="1" x14ac:dyDescent="0.15">
      <c r="A32" s="27"/>
      <c r="B32" s="1515"/>
      <c r="C32" s="1513"/>
      <c r="D32" s="1511" t="s">
        <v>63</v>
      </c>
      <c r="E32" s="1512"/>
      <c r="F32" s="168"/>
      <c r="G32" s="83" t="s">
        <v>64</v>
      </c>
      <c r="H32" s="198">
        <v>11022445</v>
      </c>
      <c r="I32" s="198">
        <v>86457</v>
      </c>
      <c r="J32" s="198">
        <v>3687770</v>
      </c>
      <c r="K32" s="198">
        <v>6905929</v>
      </c>
      <c r="L32" s="198">
        <v>1741358</v>
      </c>
      <c r="M32" s="201">
        <v>4776721</v>
      </c>
      <c r="N32" s="198">
        <v>353804</v>
      </c>
      <c r="O32" s="198">
        <v>1625125</v>
      </c>
      <c r="P32" s="288">
        <v>521666</v>
      </c>
      <c r="Q32" s="198">
        <v>128977</v>
      </c>
      <c r="R32" s="201">
        <v>2844884</v>
      </c>
      <c r="S32" s="198">
        <v>2819623</v>
      </c>
      <c r="T32" s="202">
        <v>4818516</v>
      </c>
      <c r="U32" s="281">
        <v>98371</v>
      </c>
      <c r="V32" s="86">
        <v>4916887</v>
      </c>
      <c r="W32" s="198">
        <v>3062765</v>
      </c>
      <c r="X32" s="199">
        <v>3857085</v>
      </c>
      <c r="Y32" s="200">
        <v>3472249</v>
      </c>
      <c r="Z32" s="201">
        <v>4005564</v>
      </c>
      <c r="AA32" s="86">
        <v>11334898</v>
      </c>
      <c r="AB32" s="198">
        <v>390157</v>
      </c>
      <c r="AC32" s="198">
        <v>2218800</v>
      </c>
      <c r="AD32" s="202">
        <v>1551795</v>
      </c>
      <c r="AE32" s="202">
        <v>856703</v>
      </c>
      <c r="AF32" s="201">
        <v>3709632</v>
      </c>
      <c r="AG32" s="86">
        <v>6118130</v>
      </c>
      <c r="AH32" s="202">
        <v>2426504</v>
      </c>
      <c r="AI32" s="200">
        <v>2366744</v>
      </c>
      <c r="AJ32" s="201">
        <v>1398659</v>
      </c>
      <c r="AK32" s="86">
        <v>6191907</v>
      </c>
      <c r="AL32" s="202">
        <v>3592654</v>
      </c>
      <c r="AM32" s="201">
        <v>3473108</v>
      </c>
      <c r="AN32" s="86">
        <v>7065762</v>
      </c>
      <c r="AO32" s="198">
        <v>2742274</v>
      </c>
      <c r="AP32" s="196">
        <v>17233077</v>
      </c>
      <c r="AQ32" s="197">
        <v>8914496</v>
      </c>
      <c r="AR32" s="197">
        <v>53704804</v>
      </c>
      <c r="AS32" s="197">
        <v>703962</v>
      </c>
      <c r="AT32" s="120">
        <v>80556339</v>
      </c>
      <c r="AU32" s="75"/>
    </row>
    <row r="33" spans="1:47" s="28" customFormat="1" ht="15" customHeight="1" x14ac:dyDescent="0.15">
      <c r="A33" s="27"/>
      <c r="B33" s="1515"/>
      <c r="C33" s="1513"/>
      <c r="D33" s="1507"/>
      <c r="E33" s="1508"/>
      <c r="F33" s="39"/>
      <c r="G33" s="83" t="s">
        <v>65</v>
      </c>
      <c r="H33" s="198">
        <v>9391200</v>
      </c>
      <c r="I33" s="198">
        <v>154700</v>
      </c>
      <c r="J33" s="198">
        <v>577500</v>
      </c>
      <c r="K33" s="198">
        <v>7487400</v>
      </c>
      <c r="L33" s="198">
        <v>1395500</v>
      </c>
      <c r="M33" s="201">
        <v>6706200</v>
      </c>
      <c r="N33" s="198">
        <v>769500</v>
      </c>
      <c r="O33" s="198">
        <v>692200</v>
      </c>
      <c r="P33" s="288">
        <v>392500</v>
      </c>
      <c r="Q33" s="174">
        <v>246700</v>
      </c>
      <c r="R33" s="201">
        <v>4312000</v>
      </c>
      <c r="S33" s="198">
        <v>2422100</v>
      </c>
      <c r="T33" s="202">
        <v>3821904</v>
      </c>
      <c r="U33" s="281">
        <v>165500</v>
      </c>
      <c r="V33" s="86">
        <v>3987404</v>
      </c>
      <c r="W33" s="198">
        <v>6116600</v>
      </c>
      <c r="X33" s="199">
        <v>6199934</v>
      </c>
      <c r="Y33" s="200">
        <v>3795517</v>
      </c>
      <c r="Z33" s="201">
        <v>3715400</v>
      </c>
      <c r="AA33" s="86">
        <v>13710851</v>
      </c>
      <c r="AB33" s="181">
        <v>373600</v>
      </c>
      <c r="AC33" s="198">
        <v>4110500</v>
      </c>
      <c r="AD33" s="202">
        <v>3189100</v>
      </c>
      <c r="AE33" s="202">
        <v>1012700</v>
      </c>
      <c r="AF33" s="201">
        <v>3440900</v>
      </c>
      <c r="AG33" s="86">
        <v>7642700</v>
      </c>
      <c r="AH33" s="202">
        <v>1228889</v>
      </c>
      <c r="AI33" s="200">
        <v>3808300</v>
      </c>
      <c r="AJ33" s="201">
        <v>1892500</v>
      </c>
      <c r="AK33" s="86">
        <v>6929689</v>
      </c>
      <c r="AL33" s="202">
        <v>7915539</v>
      </c>
      <c r="AM33" s="201">
        <v>2498273</v>
      </c>
      <c r="AN33" s="86">
        <v>10413812</v>
      </c>
      <c r="AO33" s="198">
        <v>3743165</v>
      </c>
      <c r="AP33" s="196">
        <v>28393227</v>
      </c>
      <c r="AQ33" s="197">
        <v>12727017</v>
      </c>
      <c r="AR33" s="197">
        <v>49515077</v>
      </c>
      <c r="AS33" s="197">
        <v>940500</v>
      </c>
      <c r="AT33" s="120">
        <v>91575821</v>
      </c>
      <c r="AU33" s="75"/>
    </row>
    <row r="34" spans="1:47" s="28" customFormat="1" ht="15" customHeight="1" x14ac:dyDescent="0.15">
      <c r="A34" s="27"/>
      <c r="B34" s="1515"/>
      <c r="C34" s="1513"/>
      <c r="D34" s="1507"/>
      <c r="E34" s="1508"/>
      <c r="F34" s="39"/>
      <c r="G34" s="88" t="s">
        <v>107</v>
      </c>
      <c r="H34" s="198">
        <v>878184</v>
      </c>
      <c r="I34" s="198">
        <v>26668</v>
      </c>
      <c r="J34" s="198">
        <v>394048</v>
      </c>
      <c r="K34" s="198">
        <v>820574</v>
      </c>
      <c r="L34" s="198">
        <v>401135</v>
      </c>
      <c r="M34" s="201">
        <v>620873</v>
      </c>
      <c r="N34" s="198">
        <v>73518</v>
      </c>
      <c r="O34" s="198">
        <v>107370</v>
      </c>
      <c r="P34" s="288">
        <v>60660</v>
      </c>
      <c r="Q34" s="198">
        <v>109877</v>
      </c>
      <c r="R34" s="201">
        <v>556102</v>
      </c>
      <c r="S34" s="198">
        <v>58145</v>
      </c>
      <c r="T34" s="202">
        <v>325421</v>
      </c>
      <c r="U34" s="281">
        <v>30780</v>
      </c>
      <c r="V34" s="86">
        <v>356201</v>
      </c>
      <c r="W34" s="198">
        <v>663755</v>
      </c>
      <c r="X34" s="199">
        <v>648151</v>
      </c>
      <c r="Y34" s="200">
        <v>447584</v>
      </c>
      <c r="Z34" s="201">
        <v>424237</v>
      </c>
      <c r="AA34" s="86">
        <v>1519972</v>
      </c>
      <c r="AB34" s="283">
        <v>85914</v>
      </c>
      <c r="AC34" s="198">
        <v>405831</v>
      </c>
      <c r="AD34" s="202">
        <v>170576</v>
      </c>
      <c r="AE34" s="202">
        <v>109210</v>
      </c>
      <c r="AF34" s="201">
        <v>661066</v>
      </c>
      <c r="AG34" s="86">
        <v>940852</v>
      </c>
      <c r="AH34" s="202">
        <v>33478</v>
      </c>
      <c r="AI34" s="200">
        <v>197313</v>
      </c>
      <c r="AJ34" s="201">
        <v>260021</v>
      </c>
      <c r="AK34" s="86">
        <v>490812</v>
      </c>
      <c r="AL34" s="202">
        <v>1305457</v>
      </c>
      <c r="AM34" s="201">
        <v>743806</v>
      </c>
      <c r="AN34" s="86">
        <v>2049263</v>
      </c>
      <c r="AO34" s="198">
        <v>225105</v>
      </c>
      <c r="AP34" s="196">
        <v>3046522</v>
      </c>
      <c r="AQ34" s="197">
        <v>1159938</v>
      </c>
      <c r="AR34" s="197">
        <v>6385160</v>
      </c>
      <c r="AS34" s="197">
        <v>253239</v>
      </c>
      <c r="AT34" s="120">
        <v>10844859</v>
      </c>
      <c r="AU34" s="75"/>
    </row>
    <row r="35" spans="1:47" s="28" customFormat="1" ht="15" customHeight="1" x14ac:dyDescent="0.15">
      <c r="A35" s="27"/>
      <c r="B35" s="1515"/>
      <c r="C35" s="1513"/>
      <c r="D35" s="1507"/>
      <c r="E35" s="1508"/>
      <c r="F35" s="39"/>
      <c r="G35" s="128" t="s">
        <v>66</v>
      </c>
      <c r="H35" s="173">
        <v>0</v>
      </c>
      <c r="I35" s="198">
        <v>0</v>
      </c>
      <c r="J35" s="198">
        <v>0</v>
      </c>
      <c r="K35" s="173">
        <v>0</v>
      </c>
      <c r="L35" s="173">
        <v>0</v>
      </c>
      <c r="M35" s="188">
        <v>0</v>
      </c>
      <c r="N35" s="173">
        <v>0</v>
      </c>
      <c r="O35" s="173">
        <v>0</v>
      </c>
      <c r="P35" s="287">
        <v>0</v>
      </c>
      <c r="Q35" s="174">
        <v>0</v>
      </c>
      <c r="R35" s="188">
        <v>0</v>
      </c>
      <c r="S35" s="173">
        <v>0</v>
      </c>
      <c r="T35" s="189">
        <v>0</v>
      </c>
      <c r="U35" s="200">
        <v>0</v>
      </c>
      <c r="V35" s="120">
        <v>0</v>
      </c>
      <c r="W35" s="173">
        <v>0</v>
      </c>
      <c r="X35" s="187">
        <v>0</v>
      </c>
      <c r="Y35" s="186">
        <v>0</v>
      </c>
      <c r="Z35" s="188">
        <v>0</v>
      </c>
      <c r="AA35" s="120">
        <v>0</v>
      </c>
      <c r="AB35" s="283">
        <v>0</v>
      </c>
      <c r="AC35" s="173">
        <v>0</v>
      </c>
      <c r="AD35" s="189">
        <v>0</v>
      </c>
      <c r="AE35" s="189">
        <v>0</v>
      </c>
      <c r="AF35" s="188">
        <v>0</v>
      </c>
      <c r="AG35" s="120">
        <v>0</v>
      </c>
      <c r="AH35" s="189">
        <v>0</v>
      </c>
      <c r="AI35" s="186">
        <v>0</v>
      </c>
      <c r="AJ35" s="188">
        <v>0</v>
      </c>
      <c r="AK35" s="120">
        <v>0</v>
      </c>
      <c r="AL35" s="189">
        <v>0</v>
      </c>
      <c r="AM35" s="188">
        <v>0</v>
      </c>
      <c r="AN35" s="120">
        <v>0</v>
      </c>
      <c r="AO35" s="173">
        <v>0</v>
      </c>
      <c r="AP35" s="196">
        <v>0</v>
      </c>
      <c r="AQ35" s="197">
        <v>0</v>
      </c>
      <c r="AR35" s="197">
        <v>0</v>
      </c>
      <c r="AS35" s="197">
        <v>0</v>
      </c>
      <c r="AT35" s="120">
        <v>0</v>
      </c>
      <c r="AU35" s="75"/>
    </row>
    <row r="36" spans="1:47" s="28" customFormat="1" ht="15" customHeight="1" x14ac:dyDescent="0.15">
      <c r="A36" s="27"/>
      <c r="B36" s="1515"/>
      <c r="C36" s="1513"/>
      <c r="D36" s="1509"/>
      <c r="E36" s="1510"/>
      <c r="F36" s="285"/>
      <c r="G36" s="83" t="s">
        <v>67</v>
      </c>
      <c r="H36" s="173">
        <v>2330185</v>
      </c>
      <c r="I36" s="198">
        <v>76891</v>
      </c>
      <c r="J36" s="198">
        <v>2982322</v>
      </c>
      <c r="K36" s="173">
        <v>3771701</v>
      </c>
      <c r="L36" s="173">
        <v>503816</v>
      </c>
      <c r="M36" s="188">
        <v>3076756</v>
      </c>
      <c r="N36" s="173">
        <v>405364</v>
      </c>
      <c r="O36" s="173">
        <v>816238</v>
      </c>
      <c r="P36" s="287">
        <v>249850</v>
      </c>
      <c r="Q36" s="198">
        <v>73409</v>
      </c>
      <c r="R36" s="188">
        <v>2348251</v>
      </c>
      <c r="S36" s="173">
        <v>651966</v>
      </c>
      <c r="T36" s="189">
        <v>3743134</v>
      </c>
      <c r="U36" s="188">
        <v>147719</v>
      </c>
      <c r="V36" s="120">
        <v>3890853</v>
      </c>
      <c r="W36" s="173">
        <v>2225195</v>
      </c>
      <c r="X36" s="187">
        <v>2059110</v>
      </c>
      <c r="Y36" s="186">
        <v>1365688</v>
      </c>
      <c r="Z36" s="188">
        <v>2448698</v>
      </c>
      <c r="AA36" s="120">
        <v>5873496</v>
      </c>
      <c r="AB36" s="198">
        <v>9472</v>
      </c>
      <c r="AC36" s="173">
        <v>1380250</v>
      </c>
      <c r="AD36" s="189">
        <v>1092041</v>
      </c>
      <c r="AE36" s="189">
        <v>358963</v>
      </c>
      <c r="AF36" s="188">
        <v>2430524</v>
      </c>
      <c r="AG36" s="120">
        <v>3881528</v>
      </c>
      <c r="AH36" s="189">
        <v>2120048</v>
      </c>
      <c r="AI36" s="186">
        <v>1185688</v>
      </c>
      <c r="AJ36" s="188">
        <v>2390799</v>
      </c>
      <c r="AK36" s="120">
        <v>5696535</v>
      </c>
      <c r="AL36" s="189">
        <v>12376894</v>
      </c>
      <c r="AM36" s="188">
        <v>2327318</v>
      </c>
      <c r="AN36" s="120">
        <v>14704212</v>
      </c>
      <c r="AO36" s="173">
        <v>953919</v>
      </c>
      <c r="AP36" s="196">
        <v>20827207</v>
      </c>
      <c r="AQ36" s="197">
        <v>4290589</v>
      </c>
      <c r="AR36" s="197">
        <v>30476922</v>
      </c>
      <c r="AS36" s="197">
        <v>307491</v>
      </c>
      <c r="AT36" s="120">
        <v>55902209</v>
      </c>
      <c r="AU36" s="75"/>
    </row>
    <row r="37" spans="1:47" s="28" customFormat="1" ht="15" customHeight="1" x14ac:dyDescent="0.15">
      <c r="A37" s="27"/>
      <c r="B37" s="1515"/>
      <c r="C37" s="1513"/>
      <c r="D37" s="89" t="s">
        <v>68</v>
      </c>
      <c r="E37" s="90"/>
      <c r="F37" s="90"/>
      <c r="G37" s="78"/>
      <c r="H37" s="204"/>
      <c r="I37" s="204"/>
      <c r="J37" s="204"/>
      <c r="K37" s="204"/>
      <c r="L37" s="204"/>
      <c r="M37" s="207"/>
      <c r="N37" s="204"/>
      <c r="O37" s="204"/>
      <c r="P37" s="325"/>
      <c r="Q37" s="204"/>
      <c r="R37" s="207"/>
      <c r="S37" s="204"/>
      <c r="T37" s="208"/>
      <c r="U37" s="207"/>
      <c r="V37" s="138"/>
      <c r="W37" s="204"/>
      <c r="X37" s="205"/>
      <c r="Y37" s="206"/>
      <c r="Z37" s="207"/>
      <c r="AA37" s="138"/>
      <c r="AB37" s="209"/>
      <c r="AC37" s="204"/>
      <c r="AD37" s="208"/>
      <c r="AE37" s="208"/>
      <c r="AF37" s="207"/>
      <c r="AG37" s="138"/>
      <c r="AH37" s="208"/>
      <c r="AI37" s="206"/>
      <c r="AJ37" s="207"/>
      <c r="AK37" s="138"/>
      <c r="AL37" s="208"/>
      <c r="AM37" s="207"/>
      <c r="AN37" s="138"/>
      <c r="AO37" s="204"/>
      <c r="AP37" s="134"/>
      <c r="AQ37" s="135"/>
      <c r="AR37" s="135"/>
      <c r="AS37" s="135"/>
      <c r="AT37" s="91"/>
      <c r="AU37" s="75"/>
    </row>
    <row r="38" spans="1:47" s="28" customFormat="1" ht="15" customHeight="1" x14ac:dyDescent="0.15">
      <c r="A38" s="27"/>
      <c r="B38" s="1515"/>
      <c r="C38" s="1513"/>
      <c r="D38" s="1507"/>
      <c r="E38" s="1513"/>
      <c r="F38" s="39"/>
      <c r="G38" s="137" t="s">
        <v>69</v>
      </c>
      <c r="H38" s="173">
        <v>14698057</v>
      </c>
      <c r="I38" s="173">
        <v>0</v>
      </c>
      <c r="J38" s="173">
        <v>4333758</v>
      </c>
      <c r="K38" s="198">
        <v>11805950</v>
      </c>
      <c r="L38" s="198">
        <v>2620190</v>
      </c>
      <c r="M38" s="201">
        <v>10663563</v>
      </c>
      <c r="N38" s="198">
        <v>899619</v>
      </c>
      <c r="O38" s="198">
        <v>1987044</v>
      </c>
      <c r="P38" s="288">
        <v>707914</v>
      </c>
      <c r="Q38" s="198">
        <v>0</v>
      </c>
      <c r="R38" s="201">
        <v>6654706</v>
      </c>
      <c r="S38" s="198">
        <v>4163791</v>
      </c>
      <c r="T38" s="202">
        <v>8212813</v>
      </c>
      <c r="U38" s="201">
        <v>0</v>
      </c>
      <c r="V38" s="86">
        <v>8212813</v>
      </c>
      <c r="W38" s="198">
        <v>10307448</v>
      </c>
      <c r="X38" s="199">
        <v>11028417</v>
      </c>
      <c r="Y38" s="200">
        <v>7322379</v>
      </c>
      <c r="Z38" s="201">
        <v>8787257</v>
      </c>
      <c r="AA38" s="86">
        <v>27138053</v>
      </c>
      <c r="AB38" s="203">
        <v>0</v>
      </c>
      <c r="AC38" s="198">
        <v>7373374</v>
      </c>
      <c r="AD38" s="202">
        <v>4328854</v>
      </c>
      <c r="AE38" s="202">
        <v>2337576</v>
      </c>
      <c r="AF38" s="201">
        <v>5872305</v>
      </c>
      <c r="AG38" s="86">
        <v>12538735</v>
      </c>
      <c r="AH38" s="202">
        <v>2433268</v>
      </c>
      <c r="AI38" s="200">
        <v>7319770</v>
      </c>
      <c r="AJ38" s="201">
        <v>3731619</v>
      </c>
      <c r="AK38" s="86">
        <v>13484657</v>
      </c>
      <c r="AL38" s="202">
        <v>15848244</v>
      </c>
      <c r="AM38" s="201">
        <v>6761879</v>
      </c>
      <c r="AN38" s="86">
        <v>22610123</v>
      </c>
      <c r="AO38" s="198">
        <v>7078209</v>
      </c>
      <c r="AP38" s="84">
        <v>51024440</v>
      </c>
      <c r="AQ38" s="85">
        <v>24353099</v>
      </c>
      <c r="AR38" s="85">
        <v>91900465</v>
      </c>
      <c r="AS38" s="85">
        <v>0</v>
      </c>
      <c r="AT38" s="86">
        <v>167278004</v>
      </c>
      <c r="AU38" s="75"/>
    </row>
    <row r="39" spans="1:47" s="28" customFormat="1" ht="15" customHeight="1" x14ac:dyDescent="0.15">
      <c r="A39" s="27"/>
      <c r="B39" s="1515"/>
      <c r="C39" s="1513"/>
      <c r="D39" s="1507"/>
      <c r="E39" s="1513"/>
      <c r="F39" s="39"/>
      <c r="G39" s="83" t="s">
        <v>70</v>
      </c>
      <c r="H39" s="198">
        <v>0</v>
      </c>
      <c r="I39" s="198">
        <v>0</v>
      </c>
      <c r="J39" s="198">
        <v>0</v>
      </c>
      <c r="K39" s="198">
        <v>488376</v>
      </c>
      <c r="L39" s="198">
        <v>145784</v>
      </c>
      <c r="M39" s="201">
        <v>0</v>
      </c>
      <c r="N39" s="198">
        <v>61009</v>
      </c>
      <c r="O39" s="198">
        <v>0</v>
      </c>
      <c r="P39" s="288">
        <v>49895</v>
      </c>
      <c r="Q39" s="198">
        <v>0</v>
      </c>
      <c r="R39" s="201">
        <v>222018</v>
      </c>
      <c r="S39" s="198">
        <v>0</v>
      </c>
      <c r="T39" s="202">
        <v>0</v>
      </c>
      <c r="U39" s="201">
        <v>0</v>
      </c>
      <c r="V39" s="86">
        <v>0</v>
      </c>
      <c r="W39" s="198">
        <v>604831</v>
      </c>
      <c r="X39" s="199">
        <v>0</v>
      </c>
      <c r="Y39" s="200">
        <v>0</v>
      </c>
      <c r="Z39" s="201">
        <v>0</v>
      </c>
      <c r="AA39" s="86">
        <v>0</v>
      </c>
      <c r="AB39" s="203">
        <v>0</v>
      </c>
      <c r="AC39" s="198">
        <v>0</v>
      </c>
      <c r="AD39" s="202">
        <v>0</v>
      </c>
      <c r="AE39" s="202">
        <v>0</v>
      </c>
      <c r="AF39" s="201">
        <v>0</v>
      </c>
      <c r="AG39" s="86">
        <v>0</v>
      </c>
      <c r="AH39" s="202">
        <v>0</v>
      </c>
      <c r="AI39" s="200">
        <v>0</v>
      </c>
      <c r="AJ39" s="201">
        <v>0</v>
      </c>
      <c r="AK39" s="86">
        <v>0</v>
      </c>
      <c r="AL39" s="202">
        <v>0</v>
      </c>
      <c r="AM39" s="201">
        <v>101115</v>
      </c>
      <c r="AN39" s="86">
        <v>101115</v>
      </c>
      <c r="AO39" s="198">
        <v>0</v>
      </c>
      <c r="AP39" s="84">
        <v>604831</v>
      </c>
      <c r="AQ39" s="85">
        <v>0</v>
      </c>
      <c r="AR39" s="85">
        <v>1068197</v>
      </c>
      <c r="AS39" s="85">
        <v>0</v>
      </c>
      <c r="AT39" s="86">
        <v>1673028</v>
      </c>
      <c r="AU39" s="75"/>
    </row>
    <row r="40" spans="1:47" s="28" customFormat="1" ht="15" customHeight="1" x14ac:dyDescent="0.15">
      <c r="A40" s="27"/>
      <c r="B40" s="1515"/>
      <c r="C40" s="1513"/>
      <c r="D40" s="1507"/>
      <c r="E40" s="1513"/>
      <c r="F40" s="39"/>
      <c r="G40" s="128" t="s">
        <v>108</v>
      </c>
      <c r="H40" s="174">
        <v>5971768</v>
      </c>
      <c r="I40" s="173">
        <v>344716</v>
      </c>
      <c r="J40" s="173">
        <v>3274762</v>
      </c>
      <c r="K40" s="198">
        <v>5107191</v>
      </c>
      <c r="L40" s="198">
        <v>1274293</v>
      </c>
      <c r="M40" s="201">
        <v>2811843</v>
      </c>
      <c r="N40" s="198">
        <v>502742</v>
      </c>
      <c r="O40" s="198">
        <v>1108034</v>
      </c>
      <c r="P40" s="288">
        <v>383818</v>
      </c>
      <c r="Q40" s="198">
        <v>510117</v>
      </c>
      <c r="R40" s="201">
        <v>2278627</v>
      </c>
      <c r="S40" s="198">
        <v>1064109</v>
      </c>
      <c r="T40" s="202">
        <v>1700775</v>
      </c>
      <c r="U40" s="201">
        <v>376497</v>
      </c>
      <c r="V40" s="86">
        <v>2077272</v>
      </c>
      <c r="W40" s="198">
        <v>0</v>
      </c>
      <c r="X40" s="199">
        <v>0</v>
      </c>
      <c r="Y40" s="200">
        <v>1074480</v>
      </c>
      <c r="Z40" s="201">
        <v>1412174</v>
      </c>
      <c r="AA40" s="86">
        <v>2486654</v>
      </c>
      <c r="AB40" s="203">
        <v>859143</v>
      </c>
      <c r="AC40" s="198">
        <v>0</v>
      </c>
      <c r="AD40" s="202">
        <v>0</v>
      </c>
      <c r="AE40" s="202">
        <v>0</v>
      </c>
      <c r="AF40" s="201">
        <v>4369817</v>
      </c>
      <c r="AG40" s="86">
        <v>4369817</v>
      </c>
      <c r="AH40" s="202">
        <v>2832784</v>
      </c>
      <c r="AI40" s="200">
        <v>238275</v>
      </c>
      <c r="AJ40" s="201">
        <v>1597507</v>
      </c>
      <c r="AK40" s="86">
        <v>4668566</v>
      </c>
      <c r="AL40" s="202">
        <v>0</v>
      </c>
      <c r="AM40" s="201">
        <v>1755521</v>
      </c>
      <c r="AN40" s="86">
        <v>1755521</v>
      </c>
      <c r="AO40" s="198">
        <v>0</v>
      </c>
      <c r="AP40" s="84">
        <v>2832784</v>
      </c>
      <c r="AQ40" s="85">
        <v>1312755</v>
      </c>
      <c r="AR40" s="85">
        <v>34612981</v>
      </c>
      <c r="AS40" s="85">
        <v>2090473</v>
      </c>
      <c r="AT40" s="86">
        <v>40848993</v>
      </c>
      <c r="AU40" s="75"/>
    </row>
    <row r="41" spans="1:47" s="28" customFormat="1" ht="15" customHeight="1" x14ac:dyDescent="0.15">
      <c r="A41" s="27"/>
      <c r="B41" s="1515"/>
      <c r="C41" s="1513"/>
      <c r="D41" s="1507"/>
      <c r="E41" s="1513"/>
      <c r="F41" s="39"/>
      <c r="G41" s="88" t="s">
        <v>66</v>
      </c>
      <c r="H41" s="198">
        <v>0</v>
      </c>
      <c r="I41" s="198">
        <v>0</v>
      </c>
      <c r="J41" s="198">
        <v>0</v>
      </c>
      <c r="K41" s="198">
        <v>0</v>
      </c>
      <c r="L41" s="198">
        <v>0</v>
      </c>
      <c r="M41" s="201">
        <v>0</v>
      </c>
      <c r="N41" s="198">
        <v>0</v>
      </c>
      <c r="O41" s="198">
        <v>0</v>
      </c>
      <c r="P41" s="288">
        <v>0</v>
      </c>
      <c r="Q41" s="198">
        <v>0</v>
      </c>
      <c r="R41" s="201">
        <v>0</v>
      </c>
      <c r="S41" s="198">
        <v>0</v>
      </c>
      <c r="T41" s="202">
        <v>26</v>
      </c>
      <c r="U41" s="201">
        <v>0</v>
      </c>
      <c r="V41" s="86">
        <v>26</v>
      </c>
      <c r="W41" s="198">
        <v>1156036</v>
      </c>
      <c r="X41" s="199">
        <v>1262725</v>
      </c>
      <c r="Y41" s="200">
        <v>36569</v>
      </c>
      <c r="Z41" s="201">
        <v>0</v>
      </c>
      <c r="AA41" s="86">
        <v>1299294</v>
      </c>
      <c r="AB41" s="203">
        <v>0</v>
      </c>
      <c r="AC41" s="198">
        <v>719961</v>
      </c>
      <c r="AD41" s="202">
        <v>1413004</v>
      </c>
      <c r="AE41" s="202">
        <v>0</v>
      </c>
      <c r="AF41" s="201">
        <v>0</v>
      </c>
      <c r="AG41" s="86">
        <v>1413004</v>
      </c>
      <c r="AH41" s="202">
        <v>0</v>
      </c>
      <c r="AI41" s="200">
        <v>0</v>
      </c>
      <c r="AJ41" s="201">
        <v>0</v>
      </c>
      <c r="AK41" s="86">
        <v>0</v>
      </c>
      <c r="AL41" s="202">
        <v>1725236</v>
      </c>
      <c r="AM41" s="201">
        <v>0</v>
      </c>
      <c r="AN41" s="86">
        <v>1725236</v>
      </c>
      <c r="AO41" s="198">
        <v>586254</v>
      </c>
      <c r="AP41" s="84">
        <v>6143255</v>
      </c>
      <c r="AQ41" s="85">
        <v>756530</v>
      </c>
      <c r="AR41" s="85">
        <v>26</v>
      </c>
      <c r="AS41" s="85">
        <v>0</v>
      </c>
      <c r="AT41" s="86">
        <v>6899811</v>
      </c>
      <c r="AU41" s="75"/>
    </row>
    <row r="42" spans="1:47" s="28" customFormat="1" ht="15" customHeight="1" x14ac:dyDescent="0.15">
      <c r="A42" s="27"/>
      <c r="B42" s="1505"/>
      <c r="C42" s="1506"/>
      <c r="D42" s="1514"/>
      <c r="E42" s="1506"/>
      <c r="F42" s="167"/>
      <c r="G42" s="139" t="s">
        <v>67</v>
      </c>
      <c r="H42" s="210">
        <v>2952189</v>
      </c>
      <c r="I42" s="210">
        <v>0</v>
      </c>
      <c r="J42" s="174">
        <v>33120</v>
      </c>
      <c r="K42" s="215">
        <v>1584087</v>
      </c>
      <c r="L42" s="215">
        <v>1542</v>
      </c>
      <c r="M42" s="213">
        <v>1705144</v>
      </c>
      <c r="N42" s="215">
        <v>138816</v>
      </c>
      <c r="O42" s="215">
        <v>145855</v>
      </c>
      <c r="P42" s="289">
        <v>83049</v>
      </c>
      <c r="Q42" s="215">
        <v>48846</v>
      </c>
      <c r="R42" s="213">
        <v>905886</v>
      </c>
      <c r="S42" s="215">
        <v>723934</v>
      </c>
      <c r="T42" s="214">
        <v>2795361</v>
      </c>
      <c r="U42" s="213">
        <v>65873</v>
      </c>
      <c r="V42" s="95">
        <v>2861234</v>
      </c>
      <c r="W42" s="215">
        <v>0</v>
      </c>
      <c r="X42" s="211">
        <v>473138</v>
      </c>
      <c r="Y42" s="212">
        <v>647610</v>
      </c>
      <c r="Z42" s="213">
        <v>394468</v>
      </c>
      <c r="AA42" s="95">
        <v>1515216</v>
      </c>
      <c r="AB42" s="216">
        <v>0</v>
      </c>
      <c r="AC42" s="215">
        <v>22046</v>
      </c>
      <c r="AD42" s="214">
        <v>261654</v>
      </c>
      <c r="AE42" s="214">
        <v>0</v>
      </c>
      <c r="AF42" s="213">
        <v>0</v>
      </c>
      <c r="AG42" s="95">
        <v>261654</v>
      </c>
      <c r="AH42" s="214">
        <v>542867</v>
      </c>
      <c r="AI42" s="212">
        <v>0</v>
      </c>
      <c r="AJ42" s="213">
        <v>612853</v>
      </c>
      <c r="AK42" s="95">
        <v>1155720</v>
      </c>
      <c r="AL42" s="214">
        <v>7617064</v>
      </c>
      <c r="AM42" s="213">
        <v>423990</v>
      </c>
      <c r="AN42" s="95">
        <v>8041054</v>
      </c>
      <c r="AO42" s="215">
        <v>0</v>
      </c>
      <c r="AP42" s="217">
        <v>8894723</v>
      </c>
      <c r="AQ42" s="218">
        <v>669656</v>
      </c>
      <c r="AR42" s="94">
        <v>12500294</v>
      </c>
      <c r="AS42" s="94">
        <v>114719</v>
      </c>
      <c r="AT42" s="95">
        <v>22179392</v>
      </c>
      <c r="AU42" s="75"/>
    </row>
    <row r="43" spans="1:47" s="28" customFormat="1" ht="15" customHeight="1" x14ac:dyDescent="0.15">
      <c r="A43" s="27"/>
      <c r="B43" s="68" t="s">
        <v>71</v>
      </c>
      <c r="C43" s="69"/>
      <c r="G43" s="118"/>
      <c r="H43" s="184">
        <v>18354629</v>
      </c>
      <c r="I43" s="184">
        <v>262329</v>
      </c>
      <c r="J43" s="184">
        <v>6322425</v>
      </c>
      <c r="K43" s="184">
        <v>13759797</v>
      </c>
      <c r="L43" s="184">
        <v>3693596</v>
      </c>
      <c r="M43" s="220">
        <v>9622202</v>
      </c>
      <c r="N43" s="184">
        <v>570344</v>
      </c>
      <c r="O43" s="184">
        <v>2731472</v>
      </c>
      <c r="P43" s="326">
        <v>1043332</v>
      </c>
      <c r="Q43" s="184">
        <v>467569</v>
      </c>
      <c r="R43" s="220">
        <v>5682067</v>
      </c>
      <c r="S43" s="184">
        <v>4890164</v>
      </c>
      <c r="T43" s="221">
        <v>8946758</v>
      </c>
      <c r="U43" s="220">
        <v>348572</v>
      </c>
      <c r="V43" s="107">
        <v>9295330</v>
      </c>
      <c r="W43" s="184">
        <v>6099373</v>
      </c>
      <c r="X43" s="185">
        <v>7347090</v>
      </c>
      <c r="Y43" s="219">
        <v>6906710</v>
      </c>
      <c r="Z43" s="220">
        <v>7648346</v>
      </c>
      <c r="AA43" s="107">
        <v>21902146</v>
      </c>
      <c r="AB43" s="222">
        <v>859143</v>
      </c>
      <c r="AC43" s="184">
        <v>4191970</v>
      </c>
      <c r="AD43" s="221">
        <v>3503308</v>
      </c>
      <c r="AE43" s="221">
        <v>1709705</v>
      </c>
      <c r="AF43" s="220">
        <v>7886515</v>
      </c>
      <c r="AG43" s="107">
        <v>13099528</v>
      </c>
      <c r="AH43" s="221">
        <v>3827121</v>
      </c>
      <c r="AI43" s="219">
        <v>4409535</v>
      </c>
      <c r="AJ43" s="220">
        <v>2916489</v>
      </c>
      <c r="AK43" s="107">
        <v>11153145</v>
      </c>
      <c r="AL43" s="221">
        <v>7214382</v>
      </c>
      <c r="AM43" s="220">
        <v>6699837</v>
      </c>
      <c r="AN43" s="107">
        <v>13914219</v>
      </c>
      <c r="AO43" s="184">
        <v>5361755</v>
      </c>
      <c r="AP43" s="105">
        <v>33353029</v>
      </c>
      <c r="AQ43" s="106">
        <v>17217920</v>
      </c>
      <c r="AR43" s="197">
        <v>100767973</v>
      </c>
      <c r="AS43" s="197">
        <v>1937613</v>
      </c>
      <c r="AT43" s="120">
        <v>153276535</v>
      </c>
      <c r="AU43" s="75"/>
    </row>
    <row r="44" spans="1:47" s="28" customFormat="1" ht="15" customHeight="1" x14ac:dyDescent="0.15">
      <c r="A44" s="61"/>
      <c r="B44" s="1505"/>
      <c r="C44" s="1506"/>
      <c r="D44" s="92" t="s">
        <v>72</v>
      </c>
      <c r="E44" s="95"/>
      <c r="F44" s="95"/>
      <c r="G44" s="95"/>
      <c r="H44" s="375">
        <v>77.7</v>
      </c>
      <c r="I44" s="375">
        <v>76.099999999999994</v>
      </c>
      <c r="J44" s="375">
        <v>82.7</v>
      </c>
      <c r="K44" s="375">
        <v>72.5</v>
      </c>
      <c r="L44" s="375">
        <v>91.4</v>
      </c>
      <c r="M44" s="377">
        <v>63.4</v>
      </c>
      <c r="N44" s="378">
        <v>35.6</v>
      </c>
      <c r="O44" s="375">
        <v>84.3</v>
      </c>
      <c r="P44" s="379">
        <v>85.2</v>
      </c>
      <c r="Q44" s="375">
        <v>83.6</v>
      </c>
      <c r="R44" s="377">
        <v>56.5</v>
      </c>
      <c r="S44" s="375">
        <v>82.2</v>
      </c>
      <c r="T44" s="380">
        <v>70.400000000000006</v>
      </c>
      <c r="U44" s="381">
        <v>78.8</v>
      </c>
      <c r="V44" s="382">
        <v>70.7</v>
      </c>
      <c r="W44" s="375">
        <v>50.5</v>
      </c>
      <c r="X44" s="383">
        <v>57.6</v>
      </c>
      <c r="Y44" s="384">
        <v>76.099999999999994</v>
      </c>
      <c r="Z44" s="381">
        <v>72.2</v>
      </c>
      <c r="AA44" s="382">
        <v>67.5</v>
      </c>
      <c r="AB44" s="375">
        <v>100</v>
      </c>
      <c r="AC44" s="375">
        <v>51.7</v>
      </c>
      <c r="AD44" s="380">
        <v>58.4</v>
      </c>
      <c r="AE44" s="380">
        <v>73.099999999999994</v>
      </c>
      <c r="AF44" s="377">
        <v>77</v>
      </c>
      <c r="AG44" s="385">
        <v>70.5</v>
      </c>
      <c r="AH44" s="383">
        <v>65.900000000000006</v>
      </c>
      <c r="AI44" s="384">
        <v>58.3</v>
      </c>
      <c r="AJ44" s="381">
        <v>49.1</v>
      </c>
      <c r="AK44" s="386">
        <v>57.8</v>
      </c>
      <c r="AL44" s="383">
        <v>28.6</v>
      </c>
      <c r="AM44" s="381">
        <v>74.099999999999994</v>
      </c>
      <c r="AN44" s="382">
        <v>40.6</v>
      </c>
      <c r="AO44" s="375">
        <v>70</v>
      </c>
      <c r="AP44" s="376">
        <v>48</v>
      </c>
      <c r="AQ44" s="376">
        <v>63.6</v>
      </c>
      <c r="AR44" s="376">
        <v>71.900000000000006</v>
      </c>
      <c r="AS44" s="376">
        <v>87.9</v>
      </c>
      <c r="AT44" s="387">
        <v>64.2</v>
      </c>
      <c r="AU44" s="75"/>
    </row>
    <row r="45" spans="1:47" s="28" customFormat="1" ht="15" customHeight="1" x14ac:dyDescent="0.15">
      <c r="A45" s="27" t="s">
        <v>73</v>
      </c>
      <c r="H45" s="225"/>
      <c r="I45" s="225"/>
      <c r="J45" s="225"/>
      <c r="K45" s="225"/>
      <c r="L45" s="225"/>
      <c r="M45" s="228"/>
      <c r="N45" s="225"/>
      <c r="O45" s="225"/>
      <c r="P45" s="327"/>
      <c r="Q45" s="225"/>
      <c r="R45" s="228"/>
      <c r="S45" s="225"/>
      <c r="T45" s="229"/>
      <c r="U45" s="228"/>
      <c r="V45" s="142"/>
      <c r="W45" s="225"/>
      <c r="X45" s="226"/>
      <c r="Y45" s="227"/>
      <c r="Z45" s="228"/>
      <c r="AA45" s="142"/>
      <c r="AB45" s="230"/>
      <c r="AC45" s="225"/>
      <c r="AD45" s="229"/>
      <c r="AE45" s="229"/>
      <c r="AF45" s="228"/>
      <c r="AG45" s="142"/>
      <c r="AH45" s="229"/>
      <c r="AI45" s="227"/>
      <c r="AJ45" s="228"/>
      <c r="AK45" s="142"/>
      <c r="AL45" s="226"/>
      <c r="AM45" s="228"/>
      <c r="AN45" s="142"/>
      <c r="AO45" s="225"/>
      <c r="AP45" s="231"/>
      <c r="AQ45" s="232"/>
      <c r="AR45" s="232"/>
      <c r="AS45" s="232"/>
      <c r="AT45" s="233"/>
      <c r="AU45" s="162"/>
    </row>
    <row r="46" spans="1:47" s="28" customFormat="1" ht="15" customHeight="1" x14ac:dyDescent="0.15">
      <c r="A46" s="27"/>
      <c r="B46" s="68" t="s">
        <v>74</v>
      </c>
      <c r="C46" s="69"/>
      <c r="D46" s="69"/>
      <c r="E46" s="69"/>
      <c r="F46" s="69"/>
      <c r="G46" s="70"/>
      <c r="H46" s="173">
        <v>182</v>
      </c>
      <c r="I46" s="184">
        <v>0</v>
      </c>
      <c r="J46" s="184">
        <v>57</v>
      </c>
      <c r="K46" s="184">
        <v>161</v>
      </c>
      <c r="L46" s="184">
        <v>36</v>
      </c>
      <c r="M46" s="220">
        <v>128</v>
      </c>
      <c r="N46" s="184">
        <v>13</v>
      </c>
      <c r="O46" s="184">
        <v>19</v>
      </c>
      <c r="P46" s="326">
        <v>8</v>
      </c>
      <c r="Q46" s="184">
        <v>0</v>
      </c>
      <c r="R46" s="220">
        <v>102</v>
      </c>
      <c r="S46" s="184">
        <v>55</v>
      </c>
      <c r="T46" s="221">
        <v>98</v>
      </c>
      <c r="U46" s="220">
        <v>0</v>
      </c>
      <c r="V46" s="107">
        <v>98</v>
      </c>
      <c r="W46" s="184">
        <v>71</v>
      </c>
      <c r="X46" s="185">
        <v>78</v>
      </c>
      <c r="Y46" s="219">
        <v>69</v>
      </c>
      <c r="Z46" s="220">
        <v>97</v>
      </c>
      <c r="AA46" s="107">
        <v>244</v>
      </c>
      <c r="AB46" s="222">
        <v>0</v>
      </c>
      <c r="AC46" s="184">
        <v>44</v>
      </c>
      <c r="AD46" s="221">
        <v>32</v>
      </c>
      <c r="AE46" s="221">
        <v>22</v>
      </c>
      <c r="AF46" s="220">
        <v>71</v>
      </c>
      <c r="AG46" s="107">
        <v>125</v>
      </c>
      <c r="AH46" s="221">
        <v>26</v>
      </c>
      <c r="AI46" s="219">
        <v>50</v>
      </c>
      <c r="AJ46" s="220">
        <v>46</v>
      </c>
      <c r="AK46" s="107">
        <v>122</v>
      </c>
      <c r="AL46" s="221">
        <v>103</v>
      </c>
      <c r="AM46" s="220">
        <v>67</v>
      </c>
      <c r="AN46" s="107">
        <v>170</v>
      </c>
      <c r="AO46" s="184">
        <v>120</v>
      </c>
      <c r="AP46" s="82">
        <v>430</v>
      </c>
      <c r="AQ46" s="119">
        <v>185</v>
      </c>
      <c r="AR46" s="119">
        <v>1140</v>
      </c>
      <c r="AS46" s="119">
        <v>0</v>
      </c>
      <c r="AT46" s="117">
        <v>1755</v>
      </c>
      <c r="AU46" s="75"/>
    </row>
    <row r="47" spans="1:47" s="28" customFormat="1" ht="15" customHeight="1" x14ac:dyDescent="0.15">
      <c r="A47" s="27"/>
      <c r="B47" s="1515"/>
      <c r="C47" s="1513"/>
      <c r="D47" s="1511" t="s">
        <v>75</v>
      </c>
      <c r="E47" s="1545"/>
      <c r="F47" s="168"/>
      <c r="G47" s="83" t="s">
        <v>76</v>
      </c>
      <c r="H47" s="198">
        <v>182</v>
      </c>
      <c r="I47" s="198">
        <v>0</v>
      </c>
      <c r="J47" s="198">
        <v>57</v>
      </c>
      <c r="K47" s="198">
        <v>161</v>
      </c>
      <c r="L47" s="198">
        <v>36</v>
      </c>
      <c r="M47" s="201">
        <v>128</v>
      </c>
      <c r="N47" s="198">
        <v>13</v>
      </c>
      <c r="O47" s="198">
        <v>19</v>
      </c>
      <c r="P47" s="288">
        <v>8</v>
      </c>
      <c r="Q47" s="198">
        <v>0</v>
      </c>
      <c r="R47" s="201">
        <v>102</v>
      </c>
      <c r="S47" s="198">
        <v>55</v>
      </c>
      <c r="T47" s="202">
        <v>98</v>
      </c>
      <c r="U47" s="201">
        <v>0</v>
      </c>
      <c r="V47" s="86">
        <v>98</v>
      </c>
      <c r="W47" s="198">
        <v>70</v>
      </c>
      <c r="X47" s="199">
        <v>78</v>
      </c>
      <c r="Y47" s="200">
        <v>69</v>
      </c>
      <c r="Z47" s="201">
        <v>97</v>
      </c>
      <c r="AA47" s="86">
        <v>244</v>
      </c>
      <c r="AB47" s="203">
        <v>0</v>
      </c>
      <c r="AC47" s="198">
        <v>44</v>
      </c>
      <c r="AD47" s="202">
        <v>32</v>
      </c>
      <c r="AE47" s="202">
        <v>22</v>
      </c>
      <c r="AF47" s="201">
        <v>70</v>
      </c>
      <c r="AG47" s="86">
        <v>124</v>
      </c>
      <c r="AH47" s="202">
        <v>21</v>
      </c>
      <c r="AI47" s="200">
        <v>50</v>
      </c>
      <c r="AJ47" s="201">
        <v>46</v>
      </c>
      <c r="AK47" s="86">
        <v>117</v>
      </c>
      <c r="AL47" s="202">
        <v>102</v>
      </c>
      <c r="AM47" s="201">
        <v>67</v>
      </c>
      <c r="AN47" s="86">
        <v>169</v>
      </c>
      <c r="AO47" s="198">
        <v>98</v>
      </c>
      <c r="AP47" s="217">
        <v>401</v>
      </c>
      <c r="AQ47" s="85">
        <v>185</v>
      </c>
      <c r="AR47" s="85">
        <v>1139</v>
      </c>
      <c r="AS47" s="85">
        <v>0</v>
      </c>
      <c r="AT47" s="86">
        <v>1725</v>
      </c>
      <c r="AU47" s="75"/>
    </row>
    <row r="48" spans="1:47" s="28" customFormat="1" ht="15" customHeight="1" x14ac:dyDescent="0.15">
      <c r="A48" s="27"/>
      <c r="B48" s="1515"/>
      <c r="C48" s="1513"/>
      <c r="D48" s="1507"/>
      <c r="E48" s="1513"/>
      <c r="F48" s="39"/>
      <c r="G48" s="137" t="s">
        <v>77</v>
      </c>
      <c r="H48" s="174">
        <v>0</v>
      </c>
      <c r="I48" s="173">
        <v>0</v>
      </c>
      <c r="J48" s="173">
        <v>0</v>
      </c>
      <c r="K48" s="198">
        <v>0</v>
      </c>
      <c r="L48" s="198">
        <v>0</v>
      </c>
      <c r="M48" s="201">
        <v>0</v>
      </c>
      <c r="N48" s="198">
        <v>0</v>
      </c>
      <c r="O48" s="198">
        <v>0</v>
      </c>
      <c r="P48" s="288">
        <v>0</v>
      </c>
      <c r="Q48" s="198">
        <v>0</v>
      </c>
      <c r="R48" s="201">
        <v>0</v>
      </c>
      <c r="S48" s="198">
        <v>0</v>
      </c>
      <c r="T48" s="202">
        <v>0</v>
      </c>
      <c r="U48" s="201">
        <v>0</v>
      </c>
      <c r="V48" s="86">
        <v>0</v>
      </c>
      <c r="W48" s="198">
        <v>1</v>
      </c>
      <c r="X48" s="199">
        <v>0</v>
      </c>
      <c r="Y48" s="200">
        <v>0</v>
      </c>
      <c r="Z48" s="201">
        <v>0</v>
      </c>
      <c r="AA48" s="86">
        <v>0</v>
      </c>
      <c r="AB48" s="203">
        <v>0</v>
      </c>
      <c r="AC48" s="198">
        <v>0</v>
      </c>
      <c r="AD48" s="202">
        <v>0</v>
      </c>
      <c r="AE48" s="202">
        <v>0</v>
      </c>
      <c r="AF48" s="201">
        <v>1</v>
      </c>
      <c r="AG48" s="86">
        <v>1</v>
      </c>
      <c r="AH48" s="202">
        <v>5</v>
      </c>
      <c r="AI48" s="200">
        <v>0</v>
      </c>
      <c r="AJ48" s="201">
        <v>0</v>
      </c>
      <c r="AK48" s="86">
        <v>5</v>
      </c>
      <c r="AL48" s="202">
        <v>1</v>
      </c>
      <c r="AM48" s="201">
        <v>0</v>
      </c>
      <c r="AN48" s="86">
        <v>1</v>
      </c>
      <c r="AO48" s="198">
        <v>22</v>
      </c>
      <c r="AP48" s="84">
        <v>29</v>
      </c>
      <c r="AQ48" s="85">
        <v>0</v>
      </c>
      <c r="AR48" s="85">
        <v>1</v>
      </c>
      <c r="AS48" s="85">
        <v>0</v>
      </c>
      <c r="AT48" s="86">
        <v>30</v>
      </c>
      <c r="AU48" s="75"/>
    </row>
    <row r="49" spans="1:47" s="28" customFormat="1" ht="15" customHeight="1" x14ac:dyDescent="0.15">
      <c r="A49" s="61"/>
      <c r="B49" s="1505"/>
      <c r="C49" s="1506"/>
      <c r="D49" s="1514"/>
      <c r="E49" s="1506"/>
      <c r="F49" s="167"/>
      <c r="G49" s="92" t="s">
        <v>78</v>
      </c>
      <c r="H49" s="215">
        <v>0</v>
      </c>
      <c r="I49" s="215">
        <v>0</v>
      </c>
      <c r="J49" s="215">
        <v>0</v>
      </c>
      <c r="K49" s="215">
        <v>0</v>
      </c>
      <c r="L49" s="215">
        <v>0</v>
      </c>
      <c r="M49" s="224">
        <v>0</v>
      </c>
      <c r="N49" s="235">
        <v>0</v>
      </c>
      <c r="O49" s="235">
        <v>0</v>
      </c>
      <c r="P49" s="328">
        <v>0</v>
      </c>
      <c r="Q49" s="235">
        <v>0</v>
      </c>
      <c r="R49" s="224">
        <v>0</v>
      </c>
      <c r="S49" s="235">
        <v>0</v>
      </c>
      <c r="T49" s="165">
        <v>0</v>
      </c>
      <c r="U49" s="213">
        <v>0</v>
      </c>
      <c r="V49" s="95">
        <v>0</v>
      </c>
      <c r="W49" s="235">
        <v>0</v>
      </c>
      <c r="X49" s="234">
        <v>0</v>
      </c>
      <c r="Y49" s="223">
        <v>0</v>
      </c>
      <c r="Z49" s="224">
        <v>0</v>
      </c>
      <c r="AA49" s="95">
        <v>0</v>
      </c>
      <c r="AB49" s="216">
        <v>0</v>
      </c>
      <c r="AC49" s="235">
        <v>0</v>
      </c>
      <c r="AD49" s="165">
        <v>0</v>
      </c>
      <c r="AE49" s="165">
        <v>0</v>
      </c>
      <c r="AF49" s="224">
        <v>0</v>
      </c>
      <c r="AG49" s="95">
        <v>0</v>
      </c>
      <c r="AH49" s="165">
        <v>0</v>
      </c>
      <c r="AI49" s="223">
        <v>0</v>
      </c>
      <c r="AJ49" s="224">
        <v>0</v>
      </c>
      <c r="AK49" s="95">
        <v>0</v>
      </c>
      <c r="AL49" s="165">
        <v>0</v>
      </c>
      <c r="AM49" s="224">
        <v>0</v>
      </c>
      <c r="AN49" s="95">
        <v>0</v>
      </c>
      <c r="AO49" s="235">
        <v>0</v>
      </c>
      <c r="AP49" s="93">
        <v>0</v>
      </c>
      <c r="AQ49" s="94">
        <v>0</v>
      </c>
      <c r="AR49" s="94">
        <v>0</v>
      </c>
      <c r="AS49" s="94">
        <v>0</v>
      </c>
      <c r="AT49" s="95">
        <v>0</v>
      </c>
      <c r="AU49" s="75"/>
    </row>
    <row r="50" spans="1:47" s="28" customFormat="1" ht="15" customHeight="1" x14ac:dyDescent="0.15">
      <c r="A50" s="27" t="s">
        <v>79</v>
      </c>
      <c r="G50" s="63"/>
      <c r="H50" s="46"/>
      <c r="I50" s="236"/>
      <c r="J50" s="46"/>
      <c r="K50" s="46"/>
      <c r="L50" s="46"/>
      <c r="M50" s="64"/>
      <c r="N50" s="46"/>
      <c r="O50" s="46"/>
      <c r="P50" s="49"/>
      <c r="Q50" s="225"/>
      <c r="R50" s="64"/>
      <c r="S50" s="46"/>
      <c r="T50" s="122"/>
      <c r="U50" s="237"/>
      <c r="V50" s="45"/>
      <c r="W50" s="46"/>
      <c r="X50" s="43"/>
      <c r="Y50" s="44"/>
      <c r="Z50" s="122"/>
      <c r="AA50" s="45"/>
      <c r="AB50" s="225"/>
      <c r="AC50" s="46"/>
      <c r="AD50" s="122"/>
      <c r="AE50" s="122"/>
      <c r="AF50" s="122"/>
      <c r="AG50" s="45"/>
      <c r="AH50" s="43"/>
      <c r="AI50" s="44"/>
      <c r="AJ50" s="122"/>
      <c r="AK50" s="45"/>
      <c r="AL50" s="43"/>
      <c r="AM50" s="122"/>
      <c r="AN50" s="45"/>
      <c r="AO50" s="46"/>
      <c r="AP50" s="43"/>
      <c r="AQ50" s="44"/>
      <c r="AR50" s="44"/>
      <c r="AS50" s="44"/>
      <c r="AT50" s="45"/>
      <c r="AU50" s="75"/>
    </row>
    <row r="51" spans="1:47" s="28" customFormat="1" ht="15" customHeight="1" x14ac:dyDescent="0.15">
      <c r="A51" s="27"/>
      <c r="B51" s="1542" t="s">
        <v>80</v>
      </c>
      <c r="C51" s="1543"/>
      <c r="D51" s="1543"/>
      <c r="E51" s="1543"/>
      <c r="F51" s="1543"/>
      <c r="G51" s="1544"/>
      <c r="H51" s="238">
        <v>12</v>
      </c>
      <c r="I51" s="175">
        <v>323</v>
      </c>
      <c r="J51" s="238">
        <v>6</v>
      </c>
      <c r="K51" s="243">
        <v>11</v>
      </c>
      <c r="L51" s="243">
        <v>3</v>
      </c>
      <c r="M51" s="241">
        <v>6</v>
      </c>
      <c r="N51" s="243">
        <v>2</v>
      </c>
      <c r="O51" s="243">
        <v>3</v>
      </c>
      <c r="P51" s="329">
        <v>1</v>
      </c>
      <c r="Q51" s="210">
        <v>487</v>
      </c>
      <c r="R51" s="241">
        <v>6</v>
      </c>
      <c r="S51" s="243">
        <v>3</v>
      </c>
      <c r="T51" s="242">
        <v>4</v>
      </c>
      <c r="U51" s="177">
        <v>225</v>
      </c>
      <c r="V51" s="98">
        <v>229</v>
      </c>
      <c r="W51" s="243">
        <v>0</v>
      </c>
      <c r="X51" s="239">
        <v>0</v>
      </c>
      <c r="Y51" s="240">
        <v>1</v>
      </c>
      <c r="Z51" s="241">
        <v>5</v>
      </c>
      <c r="AA51" s="98">
        <v>6</v>
      </c>
      <c r="AB51" s="244">
        <v>1170</v>
      </c>
      <c r="AC51" s="243">
        <v>0</v>
      </c>
      <c r="AD51" s="242">
        <v>0</v>
      </c>
      <c r="AE51" s="242">
        <v>0</v>
      </c>
      <c r="AF51" s="241">
        <v>13</v>
      </c>
      <c r="AG51" s="98">
        <v>13</v>
      </c>
      <c r="AH51" s="242">
        <v>1</v>
      </c>
      <c r="AI51" s="240">
        <v>0</v>
      </c>
      <c r="AJ51" s="241">
        <v>4</v>
      </c>
      <c r="AK51" s="98">
        <v>5</v>
      </c>
      <c r="AL51" s="242">
        <v>0</v>
      </c>
      <c r="AM51" s="241">
        <v>4</v>
      </c>
      <c r="AN51" s="98">
        <v>4</v>
      </c>
      <c r="AO51" s="243">
        <v>0</v>
      </c>
      <c r="AP51" s="96">
        <v>1</v>
      </c>
      <c r="AQ51" s="97">
        <v>1</v>
      </c>
      <c r="AR51" s="97">
        <v>83</v>
      </c>
      <c r="AS51" s="97">
        <v>2205</v>
      </c>
      <c r="AT51" s="98">
        <v>2290</v>
      </c>
      <c r="AU51" s="75"/>
    </row>
    <row r="52" spans="1:47" s="28" customFormat="1" ht="15" customHeight="1" x14ac:dyDescent="0.15">
      <c r="A52" s="27"/>
      <c r="B52" s="1515"/>
      <c r="C52" s="1540"/>
      <c r="D52" s="68" t="s">
        <v>81</v>
      </c>
      <c r="E52" s="69"/>
      <c r="F52" s="69"/>
      <c r="G52" s="118"/>
      <c r="H52" s="245"/>
      <c r="I52" s="245"/>
      <c r="J52" s="245"/>
      <c r="K52" s="245"/>
      <c r="L52" s="245"/>
      <c r="M52" s="249"/>
      <c r="N52" s="245"/>
      <c r="O52" s="245"/>
      <c r="P52" s="330"/>
      <c r="Q52" s="245"/>
      <c r="R52" s="249"/>
      <c r="S52" s="245"/>
      <c r="T52" s="248"/>
      <c r="U52" s="249"/>
      <c r="V52" s="140"/>
      <c r="W52" s="245"/>
      <c r="X52" s="246"/>
      <c r="Y52" s="247"/>
      <c r="Z52" s="249"/>
      <c r="AA52" s="140"/>
      <c r="AB52" s="250"/>
      <c r="AC52" s="245"/>
      <c r="AD52" s="248"/>
      <c r="AE52" s="248"/>
      <c r="AF52" s="249"/>
      <c r="AG52" s="140"/>
      <c r="AH52" s="248"/>
      <c r="AI52" s="247"/>
      <c r="AJ52" s="249"/>
      <c r="AK52" s="140"/>
      <c r="AL52" s="248"/>
      <c r="AM52" s="249"/>
      <c r="AN52" s="140"/>
      <c r="AO52" s="245"/>
      <c r="AP52" s="251"/>
      <c r="AQ52" s="252"/>
      <c r="AR52" s="252"/>
      <c r="AS52" s="252"/>
      <c r="AT52" s="153"/>
      <c r="AU52" s="75"/>
    </row>
    <row r="53" spans="1:47" s="28" customFormat="1" ht="15" customHeight="1" x14ac:dyDescent="0.15">
      <c r="A53" s="27"/>
      <c r="B53" s="1515"/>
      <c r="C53" s="1540"/>
      <c r="D53" s="1515"/>
      <c r="E53" s="1513"/>
      <c r="F53" s="39"/>
      <c r="G53" s="137" t="s">
        <v>82</v>
      </c>
      <c r="H53" s="174">
        <v>12</v>
      </c>
      <c r="I53" s="173">
        <v>0</v>
      </c>
      <c r="J53" s="173">
        <v>6</v>
      </c>
      <c r="K53" s="198">
        <v>0</v>
      </c>
      <c r="L53" s="198">
        <v>0</v>
      </c>
      <c r="M53" s="201">
        <v>0</v>
      </c>
      <c r="N53" s="198">
        <v>1</v>
      </c>
      <c r="O53" s="198">
        <v>3</v>
      </c>
      <c r="P53" s="288">
        <v>0</v>
      </c>
      <c r="Q53" s="198">
        <v>424</v>
      </c>
      <c r="R53" s="201">
        <v>6</v>
      </c>
      <c r="S53" s="198">
        <v>3</v>
      </c>
      <c r="T53" s="202">
        <v>4</v>
      </c>
      <c r="U53" s="201">
        <v>225</v>
      </c>
      <c r="V53" s="86">
        <v>229</v>
      </c>
      <c r="W53" s="198">
        <v>0</v>
      </c>
      <c r="X53" s="199">
        <v>0</v>
      </c>
      <c r="Y53" s="200">
        <v>0</v>
      </c>
      <c r="Z53" s="201">
        <v>0</v>
      </c>
      <c r="AA53" s="86">
        <v>0</v>
      </c>
      <c r="AB53" s="203">
        <v>0</v>
      </c>
      <c r="AC53" s="198">
        <v>0</v>
      </c>
      <c r="AD53" s="202">
        <v>0</v>
      </c>
      <c r="AE53" s="202">
        <v>0</v>
      </c>
      <c r="AF53" s="201">
        <v>0</v>
      </c>
      <c r="AG53" s="86">
        <v>0</v>
      </c>
      <c r="AH53" s="202">
        <v>0</v>
      </c>
      <c r="AI53" s="200">
        <v>0</v>
      </c>
      <c r="AJ53" s="201">
        <v>0</v>
      </c>
      <c r="AK53" s="86">
        <v>0</v>
      </c>
      <c r="AL53" s="202">
        <v>0</v>
      </c>
      <c r="AM53" s="201">
        <v>4</v>
      </c>
      <c r="AN53" s="86">
        <v>4</v>
      </c>
      <c r="AO53" s="198">
        <v>0</v>
      </c>
      <c r="AP53" s="84">
        <v>0</v>
      </c>
      <c r="AQ53" s="197">
        <v>0</v>
      </c>
      <c r="AR53" s="197">
        <v>39</v>
      </c>
      <c r="AS53" s="197">
        <v>649</v>
      </c>
      <c r="AT53" s="120">
        <v>688</v>
      </c>
      <c r="AU53" s="75"/>
    </row>
    <row r="54" spans="1:47" s="28" customFormat="1" ht="15" customHeight="1" x14ac:dyDescent="0.15">
      <c r="A54" s="27"/>
      <c r="B54" s="1515"/>
      <c r="C54" s="1540"/>
      <c r="D54" s="1515"/>
      <c r="E54" s="1513"/>
      <c r="F54" s="39"/>
      <c r="G54" s="83" t="s">
        <v>83</v>
      </c>
      <c r="H54" s="198">
        <v>0</v>
      </c>
      <c r="I54" s="198">
        <v>323</v>
      </c>
      <c r="J54" s="198">
        <v>0</v>
      </c>
      <c r="K54" s="198">
        <v>11</v>
      </c>
      <c r="L54" s="198">
        <v>3</v>
      </c>
      <c r="M54" s="201">
        <v>6</v>
      </c>
      <c r="N54" s="198">
        <v>0</v>
      </c>
      <c r="O54" s="198">
        <v>0</v>
      </c>
      <c r="P54" s="288">
        <v>1</v>
      </c>
      <c r="Q54" s="198">
        <v>63</v>
      </c>
      <c r="R54" s="201">
        <v>0</v>
      </c>
      <c r="S54" s="198">
        <v>0</v>
      </c>
      <c r="T54" s="202">
        <v>0</v>
      </c>
      <c r="U54" s="201">
        <v>0</v>
      </c>
      <c r="V54" s="86">
        <v>0</v>
      </c>
      <c r="W54" s="198">
        <v>0</v>
      </c>
      <c r="X54" s="199">
        <v>0</v>
      </c>
      <c r="Y54" s="200">
        <v>1</v>
      </c>
      <c r="Z54" s="201">
        <v>5</v>
      </c>
      <c r="AA54" s="86">
        <v>6</v>
      </c>
      <c r="AB54" s="203">
        <v>1170</v>
      </c>
      <c r="AC54" s="198">
        <v>0</v>
      </c>
      <c r="AD54" s="202">
        <v>0</v>
      </c>
      <c r="AE54" s="202">
        <v>0</v>
      </c>
      <c r="AF54" s="201">
        <v>0</v>
      </c>
      <c r="AG54" s="86">
        <v>0</v>
      </c>
      <c r="AH54" s="202">
        <v>1</v>
      </c>
      <c r="AI54" s="200">
        <v>0</v>
      </c>
      <c r="AJ54" s="201">
        <v>4</v>
      </c>
      <c r="AK54" s="86">
        <v>5</v>
      </c>
      <c r="AL54" s="202">
        <v>0</v>
      </c>
      <c r="AM54" s="201">
        <v>0</v>
      </c>
      <c r="AN54" s="86">
        <v>0</v>
      </c>
      <c r="AO54" s="198">
        <v>0</v>
      </c>
      <c r="AP54" s="196">
        <v>1</v>
      </c>
      <c r="AQ54" s="85">
        <v>1</v>
      </c>
      <c r="AR54" s="85">
        <v>30</v>
      </c>
      <c r="AS54" s="85">
        <v>1556</v>
      </c>
      <c r="AT54" s="86">
        <v>1588</v>
      </c>
      <c r="AU54" s="75"/>
    </row>
    <row r="55" spans="1:47" s="28" customFormat="1" ht="15" customHeight="1" x14ac:dyDescent="0.15">
      <c r="A55" s="27"/>
      <c r="B55" s="1515"/>
      <c r="C55" s="1540"/>
      <c r="D55" s="1515"/>
      <c r="E55" s="1513"/>
      <c r="F55" s="39"/>
      <c r="G55" s="137" t="s">
        <v>84</v>
      </c>
      <c r="H55" s="174">
        <v>0</v>
      </c>
      <c r="I55" s="198">
        <v>0</v>
      </c>
      <c r="J55" s="198">
        <v>0</v>
      </c>
      <c r="K55" s="198">
        <v>0</v>
      </c>
      <c r="L55" s="198">
        <v>0</v>
      </c>
      <c r="M55" s="201">
        <v>0</v>
      </c>
      <c r="N55" s="198">
        <v>0</v>
      </c>
      <c r="O55" s="198">
        <v>0</v>
      </c>
      <c r="P55" s="288">
        <v>0</v>
      </c>
      <c r="Q55" s="198">
        <v>0</v>
      </c>
      <c r="R55" s="201">
        <v>0</v>
      </c>
      <c r="S55" s="198">
        <v>0</v>
      </c>
      <c r="T55" s="202">
        <v>0</v>
      </c>
      <c r="U55" s="201">
        <v>0</v>
      </c>
      <c r="V55" s="86">
        <v>0</v>
      </c>
      <c r="W55" s="198">
        <v>0</v>
      </c>
      <c r="X55" s="199">
        <v>0</v>
      </c>
      <c r="Y55" s="200">
        <v>0</v>
      </c>
      <c r="Z55" s="201">
        <v>0</v>
      </c>
      <c r="AA55" s="86">
        <v>0</v>
      </c>
      <c r="AB55" s="203">
        <v>0</v>
      </c>
      <c r="AC55" s="198">
        <v>0</v>
      </c>
      <c r="AD55" s="202">
        <v>0</v>
      </c>
      <c r="AE55" s="202">
        <v>0</v>
      </c>
      <c r="AF55" s="201">
        <v>0</v>
      </c>
      <c r="AG55" s="86">
        <v>0</v>
      </c>
      <c r="AH55" s="202">
        <v>0</v>
      </c>
      <c r="AI55" s="200">
        <v>0</v>
      </c>
      <c r="AJ55" s="201">
        <v>0</v>
      </c>
      <c r="AK55" s="86">
        <v>0</v>
      </c>
      <c r="AL55" s="202">
        <v>0</v>
      </c>
      <c r="AM55" s="201">
        <v>0</v>
      </c>
      <c r="AN55" s="86">
        <v>0</v>
      </c>
      <c r="AO55" s="198">
        <v>0</v>
      </c>
      <c r="AP55" s="196">
        <v>0</v>
      </c>
      <c r="AQ55" s="85">
        <v>0</v>
      </c>
      <c r="AR55" s="85">
        <v>0</v>
      </c>
      <c r="AS55" s="85">
        <v>0</v>
      </c>
      <c r="AT55" s="86">
        <v>0</v>
      </c>
      <c r="AU55" s="75"/>
    </row>
    <row r="56" spans="1:47" s="28" customFormat="1" ht="15" customHeight="1" x14ac:dyDescent="0.15">
      <c r="A56" s="27"/>
      <c r="B56" s="1505"/>
      <c r="C56" s="1541"/>
      <c r="D56" s="1505"/>
      <c r="E56" s="1506"/>
      <c r="F56" s="167"/>
      <c r="G56" s="92" t="s">
        <v>85</v>
      </c>
      <c r="H56" s="215">
        <v>0</v>
      </c>
      <c r="I56" s="215">
        <v>0</v>
      </c>
      <c r="J56" s="215">
        <v>0</v>
      </c>
      <c r="K56" s="215">
        <v>0</v>
      </c>
      <c r="L56" s="215">
        <v>0</v>
      </c>
      <c r="M56" s="213">
        <v>0</v>
      </c>
      <c r="N56" s="215">
        <v>1</v>
      </c>
      <c r="O56" s="215">
        <v>0</v>
      </c>
      <c r="P56" s="289">
        <v>0</v>
      </c>
      <c r="Q56" s="215">
        <v>0</v>
      </c>
      <c r="R56" s="213">
        <v>0</v>
      </c>
      <c r="S56" s="215">
        <v>0</v>
      </c>
      <c r="T56" s="214">
        <v>0</v>
      </c>
      <c r="U56" s="213">
        <v>0</v>
      </c>
      <c r="V56" s="95">
        <v>0</v>
      </c>
      <c r="W56" s="215">
        <v>0</v>
      </c>
      <c r="X56" s="211">
        <v>0</v>
      </c>
      <c r="Y56" s="212">
        <v>0</v>
      </c>
      <c r="Z56" s="213">
        <v>0</v>
      </c>
      <c r="AA56" s="95">
        <v>0</v>
      </c>
      <c r="AB56" s="216">
        <v>0</v>
      </c>
      <c r="AC56" s="215">
        <v>0</v>
      </c>
      <c r="AD56" s="214">
        <v>0</v>
      </c>
      <c r="AE56" s="214">
        <v>0</v>
      </c>
      <c r="AF56" s="213">
        <v>13</v>
      </c>
      <c r="AG56" s="95">
        <v>13</v>
      </c>
      <c r="AH56" s="214">
        <v>0</v>
      </c>
      <c r="AI56" s="212">
        <v>0</v>
      </c>
      <c r="AJ56" s="213">
        <v>0</v>
      </c>
      <c r="AK56" s="95">
        <v>0</v>
      </c>
      <c r="AL56" s="214">
        <v>0</v>
      </c>
      <c r="AM56" s="213">
        <v>0</v>
      </c>
      <c r="AN56" s="95">
        <v>0</v>
      </c>
      <c r="AO56" s="215">
        <v>0</v>
      </c>
      <c r="AP56" s="112">
        <v>0</v>
      </c>
      <c r="AQ56" s="94">
        <v>0</v>
      </c>
      <c r="AR56" s="113">
        <v>14</v>
      </c>
      <c r="AS56" s="113">
        <v>0</v>
      </c>
      <c r="AT56" s="114">
        <v>14</v>
      </c>
      <c r="AU56" s="75"/>
    </row>
    <row r="57" spans="1:47" s="28" customFormat="1" ht="15" customHeight="1" x14ac:dyDescent="0.15">
      <c r="A57" s="27"/>
      <c r="B57" s="50" t="s">
        <v>86</v>
      </c>
      <c r="C57" s="51"/>
      <c r="D57" s="51"/>
      <c r="E57" s="51"/>
      <c r="F57" s="62"/>
      <c r="G57" s="115"/>
      <c r="H57" s="210">
        <v>4802</v>
      </c>
      <c r="I57" s="210">
        <v>604</v>
      </c>
      <c r="J57" s="175">
        <v>1615</v>
      </c>
      <c r="K57" s="175">
        <v>5642</v>
      </c>
      <c r="L57" s="175">
        <v>1192</v>
      </c>
      <c r="M57" s="253">
        <v>3666</v>
      </c>
      <c r="N57" s="175">
        <v>295</v>
      </c>
      <c r="O57" s="175">
        <v>843</v>
      </c>
      <c r="P57" s="180">
        <v>320</v>
      </c>
      <c r="Q57" s="175">
        <v>3153</v>
      </c>
      <c r="R57" s="253">
        <v>2654</v>
      </c>
      <c r="S57" s="175">
        <v>1219</v>
      </c>
      <c r="T57" s="178">
        <v>2124</v>
      </c>
      <c r="U57" s="253">
        <v>326</v>
      </c>
      <c r="V57" s="98">
        <v>2450</v>
      </c>
      <c r="W57" s="175">
        <v>0</v>
      </c>
      <c r="X57" s="179">
        <v>0</v>
      </c>
      <c r="Y57" s="177">
        <v>1900</v>
      </c>
      <c r="Z57" s="253">
        <v>1751</v>
      </c>
      <c r="AA57" s="98">
        <v>3651</v>
      </c>
      <c r="AB57" s="182">
        <v>6250</v>
      </c>
      <c r="AC57" s="175">
        <v>0</v>
      </c>
      <c r="AD57" s="178">
        <v>0</v>
      </c>
      <c r="AE57" s="178">
        <v>0</v>
      </c>
      <c r="AF57" s="253">
        <v>2903</v>
      </c>
      <c r="AG57" s="98">
        <v>2903</v>
      </c>
      <c r="AH57" s="178">
        <v>4560</v>
      </c>
      <c r="AI57" s="177">
        <v>0</v>
      </c>
      <c r="AJ57" s="253">
        <v>1144</v>
      </c>
      <c r="AK57" s="98">
        <v>5704</v>
      </c>
      <c r="AL57" s="178">
        <v>0</v>
      </c>
      <c r="AM57" s="253">
        <v>1881</v>
      </c>
      <c r="AN57" s="98">
        <v>1881</v>
      </c>
      <c r="AO57" s="175">
        <v>0</v>
      </c>
      <c r="AP57" s="96">
        <v>4560</v>
      </c>
      <c r="AQ57" s="97">
        <v>1900</v>
      </c>
      <c r="AR57" s="97">
        <v>32051</v>
      </c>
      <c r="AS57" s="97">
        <v>10333</v>
      </c>
      <c r="AT57" s="98">
        <v>48844</v>
      </c>
      <c r="AU57" s="75"/>
    </row>
    <row r="58" spans="1:47" s="28" customFormat="1" ht="15" customHeight="1" x14ac:dyDescent="0.15">
      <c r="A58" s="27"/>
      <c r="B58" s="68" t="s">
        <v>87</v>
      </c>
      <c r="C58" s="69"/>
      <c r="D58" s="69"/>
      <c r="E58" s="69"/>
      <c r="F58" s="69"/>
      <c r="G58" s="118"/>
      <c r="H58" s="245"/>
      <c r="I58" s="245"/>
      <c r="J58" s="245"/>
      <c r="K58" s="245"/>
      <c r="L58" s="245"/>
      <c r="M58" s="249"/>
      <c r="N58" s="245"/>
      <c r="O58" s="245"/>
      <c r="P58" s="330"/>
      <c r="Q58" s="245"/>
      <c r="R58" s="249"/>
      <c r="S58" s="245"/>
      <c r="T58" s="248"/>
      <c r="U58" s="249"/>
      <c r="V58" s="140"/>
      <c r="W58" s="245"/>
      <c r="X58" s="246"/>
      <c r="Y58" s="247"/>
      <c r="Z58" s="249"/>
      <c r="AA58" s="140"/>
      <c r="AB58" s="250"/>
      <c r="AC58" s="245"/>
      <c r="AD58" s="248"/>
      <c r="AE58" s="248"/>
      <c r="AF58" s="249"/>
      <c r="AG58" s="140"/>
      <c r="AH58" s="248"/>
      <c r="AI58" s="247"/>
      <c r="AJ58" s="249"/>
      <c r="AK58" s="140"/>
      <c r="AL58" s="248"/>
      <c r="AM58" s="249"/>
      <c r="AN58" s="140"/>
      <c r="AO58" s="245"/>
      <c r="AP58" s="134"/>
      <c r="AQ58" s="72"/>
      <c r="AR58" s="72"/>
      <c r="AS58" s="72"/>
      <c r="AT58" s="73"/>
      <c r="AU58" s="75"/>
    </row>
    <row r="59" spans="1:47" s="28" customFormat="1" ht="15" customHeight="1" x14ac:dyDescent="0.15">
      <c r="A59" s="27"/>
      <c r="B59" s="1515"/>
      <c r="C59" s="1513"/>
      <c r="D59" s="76" t="s">
        <v>88</v>
      </c>
      <c r="E59" s="77"/>
      <c r="F59" s="286"/>
      <c r="G59" s="136"/>
      <c r="H59" s="198">
        <v>4802</v>
      </c>
      <c r="I59" s="198">
        <v>331</v>
      </c>
      <c r="J59" s="198">
        <v>1615</v>
      </c>
      <c r="K59" s="198">
        <v>5642</v>
      </c>
      <c r="L59" s="198">
        <v>1192</v>
      </c>
      <c r="M59" s="201">
        <v>3666</v>
      </c>
      <c r="N59" s="198">
        <v>295</v>
      </c>
      <c r="O59" s="198">
        <v>843</v>
      </c>
      <c r="P59" s="288">
        <v>320</v>
      </c>
      <c r="Q59" s="198">
        <v>594</v>
      </c>
      <c r="R59" s="201">
        <v>2654</v>
      </c>
      <c r="S59" s="198">
        <v>1219</v>
      </c>
      <c r="T59" s="202">
        <v>2124</v>
      </c>
      <c r="U59" s="201">
        <v>254</v>
      </c>
      <c r="V59" s="86">
        <v>2378</v>
      </c>
      <c r="W59" s="198">
        <v>0</v>
      </c>
      <c r="X59" s="199">
        <v>0</v>
      </c>
      <c r="Y59" s="200">
        <v>1200</v>
      </c>
      <c r="Z59" s="201">
        <v>1751</v>
      </c>
      <c r="AA59" s="86">
        <v>2951</v>
      </c>
      <c r="AB59" s="203">
        <v>1382</v>
      </c>
      <c r="AC59" s="198">
        <v>0</v>
      </c>
      <c r="AD59" s="202">
        <v>0</v>
      </c>
      <c r="AE59" s="202">
        <v>0</v>
      </c>
      <c r="AF59" s="201">
        <v>2903</v>
      </c>
      <c r="AG59" s="86">
        <v>2903</v>
      </c>
      <c r="AH59" s="202">
        <v>3400</v>
      </c>
      <c r="AI59" s="200">
        <v>0</v>
      </c>
      <c r="AJ59" s="201">
        <v>1144</v>
      </c>
      <c r="AK59" s="86">
        <v>4544</v>
      </c>
      <c r="AL59" s="202">
        <v>0</v>
      </c>
      <c r="AM59" s="201">
        <v>1881</v>
      </c>
      <c r="AN59" s="86">
        <v>1881</v>
      </c>
      <c r="AO59" s="198">
        <v>0</v>
      </c>
      <c r="AP59" s="84">
        <v>3400</v>
      </c>
      <c r="AQ59" s="85">
        <v>1200</v>
      </c>
      <c r="AR59" s="85">
        <v>32051</v>
      </c>
      <c r="AS59" s="85">
        <v>2561</v>
      </c>
      <c r="AT59" s="86">
        <v>39212</v>
      </c>
      <c r="AU59" s="75"/>
    </row>
    <row r="60" spans="1:47" s="28" customFormat="1" ht="15" customHeight="1" x14ac:dyDescent="0.15">
      <c r="A60" s="27"/>
      <c r="B60" s="1505"/>
      <c r="C60" s="1506"/>
      <c r="D60" s="79" t="s">
        <v>89</v>
      </c>
      <c r="E60" s="80"/>
      <c r="F60" s="80"/>
      <c r="G60" s="81"/>
      <c r="H60" s="215">
        <v>0</v>
      </c>
      <c r="I60" s="215">
        <v>0</v>
      </c>
      <c r="J60" s="215">
        <v>0</v>
      </c>
      <c r="K60" s="215">
        <v>0</v>
      </c>
      <c r="L60" s="215">
        <v>0</v>
      </c>
      <c r="M60" s="213">
        <v>0</v>
      </c>
      <c r="N60" s="215">
        <v>0</v>
      </c>
      <c r="O60" s="215">
        <v>0</v>
      </c>
      <c r="P60" s="289">
        <v>0</v>
      </c>
      <c r="Q60" s="215">
        <v>0</v>
      </c>
      <c r="R60" s="213">
        <v>0</v>
      </c>
      <c r="S60" s="215">
        <v>0</v>
      </c>
      <c r="T60" s="214">
        <v>0</v>
      </c>
      <c r="U60" s="213">
        <v>0</v>
      </c>
      <c r="V60" s="95">
        <v>0</v>
      </c>
      <c r="W60" s="215">
        <v>0</v>
      </c>
      <c r="X60" s="211">
        <v>0</v>
      </c>
      <c r="Y60" s="212">
        <v>0</v>
      </c>
      <c r="Z60" s="213">
        <v>0</v>
      </c>
      <c r="AA60" s="95">
        <v>0</v>
      </c>
      <c r="AB60" s="216">
        <v>0</v>
      </c>
      <c r="AC60" s="215">
        <v>0</v>
      </c>
      <c r="AD60" s="214">
        <v>0</v>
      </c>
      <c r="AE60" s="214">
        <v>0</v>
      </c>
      <c r="AF60" s="213">
        <v>0</v>
      </c>
      <c r="AG60" s="95">
        <v>0</v>
      </c>
      <c r="AH60" s="214">
        <v>0</v>
      </c>
      <c r="AI60" s="212">
        <v>0</v>
      </c>
      <c r="AJ60" s="213">
        <v>0</v>
      </c>
      <c r="AK60" s="95">
        <v>0</v>
      </c>
      <c r="AL60" s="214">
        <v>0</v>
      </c>
      <c r="AM60" s="213">
        <v>0</v>
      </c>
      <c r="AN60" s="95">
        <v>0</v>
      </c>
      <c r="AO60" s="215">
        <v>0</v>
      </c>
      <c r="AP60" s="112">
        <v>0</v>
      </c>
      <c r="AQ60" s="113">
        <v>0</v>
      </c>
      <c r="AR60" s="113">
        <v>0</v>
      </c>
      <c r="AS60" s="94">
        <v>0</v>
      </c>
      <c r="AT60" s="114">
        <v>0</v>
      </c>
      <c r="AU60" s="75"/>
    </row>
    <row r="61" spans="1:47" s="28" customFormat="1" ht="15" customHeight="1" x14ac:dyDescent="0.15">
      <c r="A61" s="27"/>
      <c r="B61" s="68" t="s">
        <v>90</v>
      </c>
      <c r="C61" s="69"/>
      <c r="D61" s="69"/>
      <c r="E61" s="69"/>
      <c r="G61" s="63"/>
      <c r="H61" s="254"/>
      <c r="I61" s="254"/>
      <c r="J61" s="254"/>
      <c r="K61" s="245"/>
      <c r="L61" s="245"/>
      <c r="M61" s="249"/>
      <c r="N61" s="245"/>
      <c r="O61" s="245"/>
      <c r="P61" s="330"/>
      <c r="Q61" s="245"/>
      <c r="R61" s="249"/>
      <c r="S61" s="245"/>
      <c r="T61" s="248"/>
      <c r="U61" s="249"/>
      <c r="V61" s="140"/>
      <c r="W61" s="245"/>
      <c r="X61" s="246"/>
      <c r="Y61" s="247"/>
      <c r="Z61" s="249"/>
      <c r="AA61" s="140"/>
      <c r="AB61" s="250"/>
      <c r="AC61" s="245"/>
      <c r="AD61" s="248"/>
      <c r="AE61" s="248"/>
      <c r="AF61" s="249"/>
      <c r="AG61" s="140"/>
      <c r="AH61" s="248"/>
      <c r="AI61" s="247"/>
      <c r="AJ61" s="249"/>
      <c r="AK61" s="140"/>
      <c r="AL61" s="248"/>
      <c r="AM61" s="249"/>
      <c r="AN61" s="140"/>
      <c r="AO61" s="245"/>
      <c r="AP61" s="251"/>
      <c r="AQ61" s="252"/>
      <c r="AR61" s="252"/>
      <c r="AS61" s="252"/>
      <c r="AT61" s="73"/>
      <c r="AU61" s="75"/>
    </row>
    <row r="62" spans="1:47" s="28" customFormat="1" ht="15" customHeight="1" x14ac:dyDescent="0.15">
      <c r="A62" s="27"/>
      <c r="B62" s="1515"/>
      <c r="C62" s="1513"/>
      <c r="D62" s="76" t="s">
        <v>88</v>
      </c>
      <c r="E62" s="77"/>
      <c r="F62" s="77"/>
      <c r="G62" s="78"/>
      <c r="H62" s="198">
        <v>2800</v>
      </c>
      <c r="I62" s="198">
        <v>0</v>
      </c>
      <c r="J62" s="198">
        <v>2715</v>
      </c>
      <c r="K62" s="198">
        <v>3225</v>
      </c>
      <c r="L62" s="198">
        <v>1039</v>
      </c>
      <c r="M62" s="201">
        <v>1892</v>
      </c>
      <c r="N62" s="198">
        <v>224</v>
      </c>
      <c r="O62" s="198">
        <v>670</v>
      </c>
      <c r="P62" s="288">
        <v>161</v>
      </c>
      <c r="Q62" s="198">
        <v>0</v>
      </c>
      <c r="R62" s="201">
        <v>1786</v>
      </c>
      <c r="S62" s="198">
        <v>1007</v>
      </c>
      <c r="T62" s="202">
        <v>443</v>
      </c>
      <c r="U62" s="201">
        <v>0</v>
      </c>
      <c r="V62" s="86">
        <v>443</v>
      </c>
      <c r="W62" s="198">
        <v>0</v>
      </c>
      <c r="X62" s="199">
        <v>0</v>
      </c>
      <c r="Y62" s="200">
        <v>919</v>
      </c>
      <c r="Z62" s="282">
        <v>1071</v>
      </c>
      <c r="AA62" s="86">
        <v>1990</v>
      </c>
      <c r="AB62" s="203">
        <v>0</v>
      </c>
      <c r="AC62" s="198">
        <v>0</v>
      </c>
      <c r="AD62" s="202">
        <v>0</v>
      </c>
      <c r="AE62" s="202">
        <v>0</v>
      </c>
      <c r="AF62" s="201">
        <v>3281</v>
      </c>
      <c r="AG62" s="86">
        <v>3281</v>
      </c>
      <c r="AH62" s="202">
        <v>2936</v>
      </c>
      <c r="AI62" s="200">
        <v>0</v>
      </c>
      <c r="AJ62" s="201">
        <v>1125</v>
      </c>
      <c r="AK62" s="86">
        <v>4061</v>
      </c>
      <c r="AL62" s="202">
        <v>0</v>
      </c>
      <c r="AM62" s="201">
        <v>1517</v>
      </c>
      <c r="AN62" s="86">
        <v>1517</v>
      </c>
      <c r="AO62" s="198">
        <v>0</v>
      </c>
      <c r="AP62" s="84">
        <v>2936</v>
      </c>
      <c r="AQ62" s="85">
        <v>919</v>
      </c>
      <c r="AR62" s="85">
        <v>22956</v>
      </c>
      <c r="AS62" s="85">
        <v>0</v>
      </c>
      <c r="AT62" s="86">
        <v>26811</v>
      </c>
      <c r="AU62" s="75"/>
    </row>
    <row r="63" spans="1:47" s="28" customFormat="1" ht="15" customHeight="1" x14ac:dyDescent="0.15">
      <c r="A63" s="27"/>
      <c r="B63" s="1505"/>
      <c r="C63" s="1506"/>
      <c r="D63" s="79" t="s">
        <v>89</v>
      </c>
      <c r="E63" s="80"/>
      <c r="F63" s="62"/>
      <c r="G63" s="115"/>
      <c r="H63" s="210">
        <v>0</v>
      </c>
      <c r="I63" s="210">
        <v>0</v>
      </c>
      <c r="J63" s="210">
        <v>0</v>
      </c>
      <c r="K63" s="215">
        <v>0</v>
      </c>
      <c r="L63" s="215">
        <v>0</v>
      </c>
      <c r="M63" s="213">
        <v>0</v>
      </c>
      <c r="N63" s="215">
        <v>0</v>
      </c>
      <c r="O63" s="215">
        <v>0</v>
      </c>
      <c r="P63" s="289">
        <v>0</v>
      </c>
      <c r="Q63" s="215">
        <v>0</v>
      </c>
      <c r="R63" s="213">
        <v>0</v>
      </c>
      <c r="S63" s="215">
        <v>0</v>
      </c>
      <c r="T63" s="214">
        <v>0</v>
      </c>
      <c r="U63" s="213">
        <v>0</v>
      </c>
      <c r="V63" s="95">
        <v>0</v>
      </c>
      <c r="W63" s="215">
        <v>0</v>
      </c>
      <c r="X63" s="211">
        <v>0</v>
      </c>
      <c r="Y63" s="212">
        <v>0</v>
      </c>
      <c r="Z63" s="177">
        <v>0</v>
      </c>
      <c r="AA63" s="95">
        <v>0</v>
      </c>
      <c r="AB63" s="216">
        <v>0</v>
      </c>
      <c r="AC63" s="215">
        <v>0</v>
      </c>
      <c r="AD63" s="214">
        <v>0</v>
      </c>
      <c r="AE63" s="214">
        <v>0</v>
      </c>
      <c r="AF63" s="213">
        <v>0</v>
      </c>
      <c r="AG63" s="95">
        <v>0</v>
      </c>
      <c r="AH63" s="214">
        <v>0</v>
      </c>
      <c r="AI63" s="212">
        <v>0</v>
      </c>
      <c r="AJ63" s="213">
        <v>0</v>
      </c>
      <c r="AK63" s="95">
        <v>0</v>
      </c>
      <c r="AL63" s="214">
        <v>0</v>
      </c>
      <c r="AM63" s="213">
        <v>0</v>
      </c>
      <c r="AN63" s="95">
        <v>0</v>
      </c>
      <c r="AO63" s="215">
        <v>0</v>
      </c>
      <c r="AP63" s="93">
        <v>0</v>
      </c>
      <c r="AQ63" s="94">
        <v>0</v>
      </c>
      <c r="AR63" s="94">
        <v>0</v>
      </c>
      <c r="AS63" s="113">
        <v>0</v>
      </c>
      <c r="AT63" s="95">
        <v>0</v>
      </c>
      <c r="AU63" s="75"/>
    </row>
    <row r="64" spans="1:47" s="28" customFormat="1" ht="15" customHeight="1" x14ac:dyDescent="0.15">
      <c r="A64" s="27"/>
      <c r="B64" s="50" t="s">
        <v>91</v>
      </c>
      <c r="C64" s="51"/>
      <c r="D64" s="51"/>
      <c r="E64" s="51"/>
      <c r="F64" s="51"/>
      <c r="G64" s="52"/>
      <c r="H64" s="175">
        <v>2800</v>
      </c>
      <c r="I64" s="175">
        <v>115</v>
      </c>
      <c r="J64" s="175">
        <v>1141</v>
      </c>
      <c r="K64" s="175">
        <v>2864</v>
      </c>
      <c r="L64" s="175">
        <v>768</v>
      </c>
      <c r="M64" s="253">
        <v>1468</v>
      </c>
      <c r="N64" s="175">
        <v>224</v>
      </c>
      <c r="O64" s="175">
        <v>430</v>
      </c>
      <c r="P64" s="180">
        <v>136</v>
      </c>
      <c r="Q64" s="175">
        <v>594</v>
      </c>
      <c r="R64" s="253">
        <v>1342</v>
      </c>
      <c r="S64" s="175">
        <v>567</v>
      </c>
      <c r="T64" s="178">
        <v>871</v>
      </c>
      <c r="U64" s="253">
        <v>147</v>
      </c>
      <c r="V64" s="98">
        <v>1018</v>
      </c>
      <c r="W64" s="175">
        <v>0</v>
      </c>
      <c r="X64" s="179">
        <v>0</v>
      </c>
      <c r="Y64" s="177">
        <v>564</v>
      </c>
      <c r="Z64" s="177">
        <v>857</v>
      </c>
      <c r="AA64" s="98">
        <v>1421</v>
      </c>
      <c r="AB64" s="182">
        <v>576</v>
      </c>
      <c r="AC64" s="175">
        <v>0</v>
      </c>
      <c r="AD64" s="178">
        <v>0</v>
      </c>
      <c r="AE64" s="178">
        <v>0</v>
      </c>
      <c r="AF64" s="253">
        <v>1599</v>
      </c>
      <c r="AG64" s="98">
        <v>1599</v>
      </c>
      <c r="AH64" s="178">
        <v>884</v>
      </c>
      <c r="AI64" s="177">
        <v>753</v>
      </c>
      <c r="AJ64" s="253">
        <v>759</v>
      </c>
      <c r="AK64" s="98">
        <v>2396</v>
      </c>
      <c r="AL64" s="178">
        <v>0</v>
      </c>
      <c r="AM64" s="253">
        <v>1190</v>
      </c>
      <c r="AN64" s="98">
        <v>1190</v>
      </c>
      <c r="AO64" s="175">
        <v>0</v>
      </c>
      <c r="AP64" s="96">
        <v>884</v>
      </c>
      <c r="AQ64" s="97">
        <v>1317</v>
      </c>
      <c r="AR64" s="97">
        <v>17016</v>
      </c>
      <c r="AS64" s="97">
        <v>1432</v>
      </c>
      <c r="AT64" s="98">
        <v>20649</v>
      </c>
      <c r="AU64" s="75"/>
    </row>
    <row r="65" spans="1:47" s="28" customFormat="1" ht="15" customHeight="1" x14ac:dyDescent="0.15">
      <c r="A65" s="27"/>
      <c r="B65" s="68" t="s">
        <v>92</v>
      </c>
      <c r="C65" s="69"/>
      <c r="D65" s="69"/>
      <c r="E65" s="69"/>
      <c r="G65" s="63"/>
      <c r="H65" s="173">
        <v>1022048</v>
      </c>
      <c r="I65" s="173">
        <v>42017</v>
      </c>
      <c r="J65" s="173">
        <v>417875</v>
      </c>
      <c r="K65" s="184">
        <v>1045697</v>
      </c>
      <c r="L65" s="184">
        <v>280429</v>
      </c>
      <c r="M65" s="220">
        <v>535888</v>
      </c>
      <c r="N65" s="184">
        <v>81882</v>
      </c>
      <c r="O65" s="184">
        <v>156989</v>
      </c>
      <c r="P65" s="326">
        <v>49862</v>
      </c>
      <c r="Q65" s="184">
        <v>216810</v>
      </c>
      <c r="R65" s="220">
        <v>489869</v>
      </c>
      <c r="S65" s="184">
        <v>213181</v>
      </c>
      <c r="T65" s="221">
        <v>317820</v>
      </c>
      <c r="U65" s="220">
        <v>53787</v>
      </c>
      <c r="V65" s="107">
        <v>371607</v>
      </c>
      <c r="W65" s="184">
        <v>1017902</v>
      </c>
      <c r="X65" s="185">
        <v>630659</v>
      </c>
      <c r="Y65" s="219">
        <v>297457</v>
      </c>
      <c r="Z65" s="219">
        <v>320891</v>
      </c>
      <c r="AA65" s="107">
        <v>1249007</v>
      </c>
      <c r="AB65" s="222">
        <v>210240</v>
      </c>
      <c r="AC65" s="184">
        <v>289981</v>
      </c>
      <c r="AD65" s="221">
        <v>164273</v>
      </c>
      <c r="AE65" s="221">
        <v>61258</v>
      </c>
      <c r="AF65" s="220">
        <v>583547</v>
      </c>
      <c r="AG65" s="107">
        <v>809078</v>
      </c>
      <c r="AH65" s="221">
        <v>346637</v>
      </c>
      <c r="AI65" s="219">
        <v>295283</v>
      </c>
      <c r="AJ65" s="220">
        <v>276999</v>
      </c>
      <c r="AK65" s="107">
        <v>918919</v>
      </c>
      <c r="AL65" s="221">
        <v>1465147</v>
      </c>
      <c r="AM65" s="220">
        <v>422560</v>
      </c>
      <c r="AN65" s="107">
        <v>1887707</v>
      </c>
      <c r="AO65" s="184">
        <v>1508048</v>
      </c>
      <c r="AP65" s="105">
        <v>5132666</v>
      </c>
      <c r="AQ65" s="106">
        <v>943979</v>
      </c>
      <c r="AR65" s="106">
        <v>6215537</v>
      </c>
      <c r="AS65" s="106">
        <v>522854</v>
      </c>
      <c r="AT65" s="107">
        <v>12815036</v>
      </c>
      <c r="AU65" s="75"/>
    </row>
    <row r="66" spans="1:47" s="28" customFormat="1" ht="15" customHeight="1" x14ac:dyDescent="0.15">
      <c r="A66" s="27"/>
      <c r="B66" s="1515"/>
      <c r="C66" s="1513"/>
      <c r="D66" s="76" t="s">
        <v>93</v>
      </c>
      <c r="E66" s="77"/>
      <c r="F66" s="77"/>
      <c r="G66" s="78"/>
      <c r="H66" s="198">
        <v>1022048</v>
      </c>
      <c r="I66" s="198">
        <v>42017</v>
      </c>
      <c r="J66" s="198">
        <v>417875</v>
      </c>
      <c r="K66" s="198">
        <v>1045697</v>
      </c>
      <c r="L66" s="198">
        <v>280429</v>
      </c>
      <c r="M66" s="201">
        <v>535888</v>
      </c>
      <c r="N66" s="198">
        <v>81882</v>
      </c>
      <c r="O66" s="198">
        <v>156989</v>
      </c>
      <c r="P66" s="288">
        <v>49862</v>
      </c>
      <c r="Q66" s="198">
        <v>216810</v>
      </c>
      <c r="R66" s="201">
        <v>489869</v>
      </c>
      <c r="S66" s="198">
        <v>213181</v>
      </c>
      <c r="T66" s="202">
        <v>317820</v>
      </c>
      <c r="U66" s="201">
        <v>53787</v>
      </c>
      <c r="V66" s="86">
        <v>371607</v>
      </c>
      <c r="W66" s="198">
        <v>1017902</v>
      </c>
      <c r="X66" s="199">
        <v>630659</v>
      </c>
      <c r="Y66" s="200">
        <v>297457</v>
      </c>
      <c r="Z66" s="200">
        <v>320891</v>
      </c>
      <c r="AA66" s="86">
        <v>1249007</v>
      </c>
      <c r="AB66" s="203">
        <v>210240</v>
      </c>
      <c r="AC66" s="198">
        <v>289981</v>
      </c>
      <c r="AD66" s="202">
        <v>164273</v>
      </c>
      <c r="AE66" s="202">
        <v>61258</v>
      </c>
      <c r="AF66" s="201">
        <v>583547</v>
      </c>
      <c r="AG66" s="86">
        <v>809078</v>
      </c>
      <c r="AH66" s="202">
        <v>346637</v>
      </c>
      <c r="AI66" s="200">
        <v>295283</v>
      </c>
      <c r="AJ66" s="201">
        <v>276999</v>
      </c>
      <c r="AK66" s="86">
        <v>918919</v>
      </c>
      <c r="AL66" s="202">
        <v>1465147</v>
      </c>
      <c r="AM66" s="201">
        <v>422560</v>
      </c>
      <c r="AN66" s="86">
        <v>1887707</v>
      </c>
      <c r="AO66" s="198">
        <v>1508048</v>
      </c>
      <c r="AP66" s="84">
        <v>5132666</v>
      </c>
      <c r="AQ66" s="85">
        <v>943979</v>
      </c>
      <c r="AR66" s="85">
        <v>6215537</v>
      </c>
      <c r="AS66" s="85">
        <v>522854</v>
      </c>
      <c r="AT66" s="86">
        <v>12815036</v>
      </c>
      <c r="AU66" s="75"/>
    </row>
    <row r="67" spans="1:47" s="28" customFormat="1" ht="15" customHeight="1" x14ac:dyDescent="0.15">
      <c r="A67" s="27"/>
      <c r="B67" s="1505"/>
      <c r="C67" s="1506"/>
      <c r="D67" s="79" t="s">
        <v>94</v>
      </c>
      <c r="E67" s="80"/>
      <c r="F67" s="62"/>
      <c r="G67" s="115"/>
      <c r="H67" s="210">
        <v>0</v>
      </c>
      <c r="I67" s="210">
        <v>0</v>
      </c>
      <c r="J67" s="210">
        <v>0</v>
      </c>
      <c r="K67" s="215">
        <v>0</v>
      </c>
      <c r="L67" s="215">
        <v>0</v>
      </c>
      <c r="M67" s="213">
        <v>0</v>
      </c>
      <c r="N67" s="215">
        <v>0</v>
      </c>
      <c r="O67" s="215">
        <v>0</v>
      </c>
      <c r="P67" s="289">
        <v>0</v>
      </c>
      <c r="Q67" s="215">
        <v>0</v>
      </c>
      <c r="R67" s="213">
        <v>0</v>
      </c>
      <c r="S67" s="215">
        <v>0</v>
      </c>
      <c r="T67" s="214">
        <v>0</v>
      </c>
      <c r="U67" s="213">
        <v>0</v>
      </c>
      <c r="V67" s="95">
        <v>0</v>
      </c>
      <c r="W67" s="215">
        <v>0</v>
      </c>
      <c r="X67" s="211">
        <v>0</v>
      </c>
      <c r="Y67" s="212">
        <v>0</v>
      </c>
      <c r="Z67" s="212">
        <v>0</v>
      </c>
      <c r="AA67" s="95">
        <v>0</v>
      </c>
      <c r="AB67" s="216">
        <v>0</v>
      </c>
      <c r="AC67" s="215">
        <v>0</v>
      </c>
      <c r="AD67" s="214">
        <v>0</v>
      </c>
      <c r="AE67" s="214">
        <v>0</v>
      </c>
      <c r="AF67" s="213">
        <v>0</v>
      </c>
      <c r="AG67" s="95">
        <v>0</v>
      </c>
      <c r="AH67" s="214">
        <v>0</v>
      </c>
      <c r="AI67" s="212">
        <v>0</v>
      </c>
      <c r="AJ67" s="213">
        <v>0</v>
      </c>
      <c r="AK67" s="95">
        <v>0</v>
      </c>
      <c r="AL67" s="214">
        <v>0</v>
      </c>
      <c r="AM67" s="213">
        <v>0</v>
      </c>
      <c r="AN67" s="95">
        <v>0</v>
      </c>
      <c r="AO67" s="215">
        <v>0</v>
      </c>
      <c r="AP67" s="93">
        <v>0</v>
      </c>
      <c r="AQ67" s="94">
        <v>0</v>
      </c>
      <c r="AR67" s="94">
        <v>0</v>
      </c>
      <c r="AS67" s="94">
        <v>0</v>
      </c>
      <c r="AT67" s="95">
        <v>0</v>
      </c>
      <c r="AU67" s="75"/>
    </row>
    <row r="68" spans="1:47" s="28" customFormat="1" ht="15" customHeight="1" x14ac:dyDescent="0.15">
      <c r="A68" s="27"/>
      <c r="B68" s="50" t="s">
        <v>95</v>
      </c>
      <c r="C68" s="51"/>
      <c r="D68" s="51"/>
      <c r="E68" s="51"/>
      <c r="F68" s="51"/>
      <c r="G68" s="52"/>
      <c r="H68" s="175">
        <v>996958</v>
      </c>
      <c r="I68" s="175">
        <v>42017</v>
      </c>
      <c r="J68" s="175">
        <v>417875</v>
      </c>
      <c r="K68" s="175">
        <v>915325</v>
      </c>
      <c r="L68" s="175">
        <v>280429</v>
      </c>
      <c r="M68" s="253">
        <v>465363</v>
      </c>
      <c r="N68" s="175">
        <v>81882</v>
      </c>
      <c r="O68" s="175">
        <v>131894</v>
      </c>
      <c r="P68" s="180">
        <v>48513</v>
      </c>
      <c r="Q68" s="175">
        <v>216810</v>
      </c>
      <c r="R68" s="253">
        <v>440882</v>
      </c>
      <c r="S68" s="175">
        <v>213181</v>
      </c>
      <c r="T68" s="178">
        <v>265557</v>
      </c>
      <c r="U68" s="253">
        <v>53787</v>
      </c>
      <c r="V68" s="98">
        <v>319344</v>
      </c>
      <c r="W68" s="175">
        <v>1017902</v>
      </c>
      <c r="X68" s="179">
        <v>565048</v>
      </c>
      <c r="Y68" s="177">
        <v>281778</v>
      </c>
      <c r="Z68" s="177">
        <v>288713</v>
      </c>
      <c r="AA68" s="98">
        <v>1135539</v>
      </c>
      <c r="AB68" s="182">
        <v>210240</v>
      </c>
      <c r="AC68" s="175">
        <v>248251</v>
      </c>
      <c r="AD68" s="178">
        <v>156898</v>
      </c>
      <c r="AE68" s="178">
        <v>61668</v>
      </c>
      <c r="AF68" s="253">
        <v>583547</v>
      </c>
      <c r="AG68" s="98">
        <v>802113</v>
      </c>
      <c r="AH68" s="178">
        <v>281472</v>
      </c>
      <c r="AI68" s="177">
        <v>239773</v>
      </c>
      <c r="AJ68" s="253">
        <v>224746</v>
      </c>
      <c r="AK68" s="98">
        <v>745991</v>
      </c>
      <c r="AL68" s="178">
        <v>1215753</v>
      </c>
      <c r="AM68" s="253">
        <v>338048</v>
      </c>
      <c r="AN68" s="98">
        <v>1553801</v>
      </c>
      <c r="AO68" s="175">
        <v>1323391</v>
      </c>
      <c r="AP68" s="112">
        <v>4560464</v>
      </c>
      <c r="AQ68" s="113">
        <v>831470</v>
      </c>
      <c r="AR68" s="113">
        <v>5692913</v>
      </c>
      <c r="AS68" s="113">
        <v>522854</v>
      </c>
      <c r="AT68" s="114">
        <v>11607701</v>
      </c>
      <c r="AU68" s="75"/>
    </row>
    <row r="69" spans="1:47" s="28" customFormat="1" ht="15" customHeight="1" x14ac:dyDescent="0.15">
      <c r="A69" s="27"/>
      <c r="B69" s="68" t="s">
        <v>96</v>
      </c>
      <c r="C69" s="69"/>
      <c r="D69" s="69"/>
      <c r="E69" s="69"/>
      <c r="F69" s="69"/>
      <c r="G69" s="118"/>
      <c r="H69" s="245"/>
      <c r="I69" s="245"/>
      <c r="J69" s="245"/>
      <c r="K69" s="254"/>
      <c r="L69" s="254"/>
      <c r="M69" s="258"/>
      <c r="N69" s="254"/>
      <c r="O69" s="254"/>
      <c r="P69" s="331"/>
      <c r="Q69" s="254"/>
      <c r="R69" s="258"/>
      <c r="S69" s="254"/>
      <c r="T69" s="257"/>
      <c r="U69" s="258"/>
      <c r="V69" s="141"/>
      <c r="W69" s="254"/>
      <c r="X69" s="255"/>
      <c r="Y69" s="256"/>
      <c r="Z69" s="256"/>
      <c r="AA69" s="141"/>
      <c r="AB69" s="259"/>
      <c r="AC69" s="254"/>
      <c r="AD69" s="257"/>
      <c r="AE69" s="257"/>
      <c r="AF69" s="258"/>
      <c r="AG69" s="141"/>
      <c r="AH69" s="257"/>
      <c r="AI69" s="256"/>
      <c r="AJ69" s="258"/>
      <c r="AK69" s="141"/>
      <c r="AL69" s="257"/>
      <c r="AM69" s="258"/>
      <c r="AN69" s="141"/>
      <c r="AO69" s="254"/>
      <c r="AP69" s="251"/>
      <c r="AQ69" s="252"/>
      <c r="AR69" s="252"/>
      <c r="AS69" s="252"/>
      <c r="AT69" s="153"/>
      <c r="AU69" s="75"/>
    </row>
    <row r="70" spans="1:47" s="28" customFormat="1" ht="15" customHeight="1" x14ac:dyDescent="0.15">
      <c r="A70" s="27"/>
      <c r="B70" s="1515"/>
      <c r="C70" s="1513"/>
      <c r="D70" s="76" t="s">
        <v>97</v>
      </c>
      <c r="E70" s="77"/>
      <c r="F70" s="77"/>
      <c r="G70" s="78"/>
      <c r="H70" s="198">
        <v>0</v>
      </c>
      <c r="I70" s="198">
        <v>0</v>
      </c>
      <c r="J70" s="198">
        <v>0</v>
      </c>
      <c r="K70" s="198">
        <v>22</v>
      </c>
      <c r="L70" s="198">
        <v>13</v>
      </c>
      <c r="M70" s="201">
        <v>7</v>
      </c>
      <c r="N70" s="198">
        <v>0</v>
      </c>
      <c r="O70" s="198">
        <v>2</v>
      </c>
      <c r="P70" s="288">
        <v>3</v>
      </c>
      <c r="Q70" s="198">
        <v>0</v>
      </c>
      <c r="R70" s="201">
        <v>5</v>
      </c>
      <c r="S70" s="198">
        <v>2</v>
      </c>
      <c r="T70" s="202">
        <v>1</v>
      </c>
      <c r="U70" s="201">
        <v>0</v>
      </c>
      <c r="V70" s="86">
        <v>1</v>
      </c>
      <c r="W70" s="198">
        <v>0</v>
      </c>
      <c r="X70" s="199">
        <v>0</v>
      </c>
      <c r="Y70" s="200">
        <v>34</v>
      </c>
      <c r="Z70" s="200">
        <v>1751</v>
      </c>
      <c r="AA70" s="86">
        <v>1785</v>
      </c>
      <c r="AB70" s="203">
        <v>0</v>
      </c>
      <c r="AC70" s="198">
        <v>0</v>
      </c>
      <c r="AD70" s="202">
        <v>0</v>
      </c>
      <c r="AE70" s="202">
        <v>0</v>
      </c>
      <c r="AF70" s="201">
        <v>0</v>
      </c>
      <c r="AG70" s="86">
        <v>0</v>
      </c>
      <c r="AH70" s="202">
        <v>18</v>
      </c>
      <c r="AI70" s="200">
        <v>8</v>
      </c>
      <c r="AJ70" s="201">
        <v>19</v>
      </c>
      <c r="AK70" s="86">
        <v>45</v>
      </c>
      <c r="AL70" s="202">
        <v>0</v>
      </c>
      <c r="AM70" s="201">
        <v>4</v>
      </c>
      <c r="AN70" s="86">
        <v>4</v>
      </c>
      <c r="AO70" s="198">
        <v>0</v>
      </c>
      <c r="AP70" s="84">
        <v>18</v>
      </c>
      <c r="AQ70" s="85">
        <v>42</v>
      </c>
      <c r="AR70" s="85">
        <v>1829</v>
      </c>
      <c r="AS70" s="85">
        <v>0</v>
      </c>
      <c r="AT70" s="86">
        <v>1889</v>
      </c>
      <c r="AU70" s="75"/>
    </row>
    <row r="71" spans="1:47" s="28" customFormat="1" ht="15" customHeight="1" x14ac:dyDescent="0.15">
      <c r="A71" s="27"/>
      <c r="B71" s="1505"/>
      <c r="C71" s="1506"/>
      <c r="D71" s="79" t="s">
        <v>98</v>
      </c>
      <c r="E71" s="80"/>
      <c r="F71" s="62"/>
      <c r="G71" s="115"/>
      <c r="H71" s="215">
        <v>0</v>
      </c>
      <c r="I71" s="215">
        <v>0</v>
      </c>
      <c r="J71" s="215">
        <v>87</v>
      </c>
      <c r="K71" s="215">
        <v>98</v>
      </c>
      <c r="L71" s="215">
        <v>99</v>
      </c>
      <c r="M71" s="213">
        <v>98</v>
      </c>
      <c r="N71" s="215">
        <v>0</v>
      </c>
      <c r="O71" s="215">
        <v>99</v>
      </c>
      <c r="P71" s="289">
        <v>97</v>
      </c>
      <c r="Q71" s="215">
        <v>0</v>
      </c>
      <c r="R71" s="213">
        <v>98</v>
      </c>
      <c r="S71" s="215">
        <v>98</v>
      </c>
      <c r="T71" s="214">
        <v>98</v>
      </c>
      <c r="U71" s="213">
        <v>0</v>
      </c>
      <c r="V71" s="357"/>
      <c r="W71" s="215">
        <v>0</v>
      </c>
      <c r="X71" s="211">
        <v>0</v>
      </c>
      <c r="Y71" s="212">
        <v>98</v>
      </c>
      <c r="Z71" s="212">
        <v>98</v>
      </c>
      <c r="AA71" s="357"/>
      <c r="AB71" s="216">
        <v>0</v>
      </c>
      <c r="AC71" s="215">
        <v>0</v>
      </c>
      <c r="AD71" s="214">
        <v>0</v>
      </c>
      <c r="AE71" s="214">
        <v>0</v>
      </c>
      <c r="AF71" s="213">
        <v>98</v>
      </c>
      <c r="AG71" s="357"/>
      <c r="AH71" s="214">
        <v>97</v>
      </c>
      <c r="AI71" s="212">
        <v>97</v>
      </c>
      <c r="AJ71" s="213">
        <v>98</v>
      </c>
      <c r="AK71" s="357"/>
      <c r="AL71" s="214">
        <v>0</v>
      </c>
      <c r="AM71" s="213">
        <v>98</v>
      </c>
      <c r="AN71" s="357"/>
      <c r="AO71" s="215">
        <v>0</v>
      </c>
      <c r="AP71" s="354"/>
      <c r="AQ71" s="355"/>
      <c r="AR71" s="355"/>
      <c r="AS71" s="355"/>
      <c r="AT71" s="356"/>
      <c r="AU71" s="75"/>
    </row>
    <row r="72" spans="1:47" s="28" customFormat="1" ht="15" customHeight="1" x14ac:dyDescent="0.15">
      <c r="A72" s="61"/>
      <c r="B72" s="50" t="s">
        <v>99</v>
      </c>
      <c r="C72" s="51"/>
      <c r="D72" s="51"/>
      <c r="E72" s="51"/>
      <c r="F72" s="51"/>
      <c r="G72" s="52"/>
      <c r="H72" s="175">
        <v>2641</v>
      </c>
      <c r="I72" s="175">
        <v>0</v>
      </c>
      <c r="J72" s="175">
        <v>1810</v>
      </c>
      <c r="K72" s="175">
        <v>4477</v>
      </c>
      <c r="L72" s="175">
        <v>962</v>
      </c>
      <c r="M72" s="253">
        <v>2444</v>
      </c>
      <c r="N72" s="175">
        <v>0</v>
      </c>
      <c r="O72" s="175">
        <v>702</v>
      </c>
      <c r="P72" s="180">
        <v>236</v>
      </c>
      <c r="Q72" s="175">
        <v>1038</v>
      </c>
      <c r="R72" s="253">
        <v>2495</v>
      </c>
      <c r="S72" s="175">
        <v>892</v>
      </c>
      <c r="T72" s="178">
        <v>1573</v>
      </c>
      <c r="U72" s="253">
        <v>0</v>
      </c>
      <c r="V72" s="98">
        <v>1573</v>
      </c>
      <c r="W72" s="175">
        <v>0</v>
      </c>
      <c r="X72" s="179">
        <v>0</v>
      </c>
      <c r="Y72" s="177">
        <v>32000</v>
      </c>
      <c r="Z72" s="177">
        <v>1537</v>
      </c>
      <c r="AA72" s="98">
        <v>33537</v>
      </c>
      <c r="AB72" s="182">
        <v>0</v>
      </c>
      <c r="AC72" s="175">
        <v>0</v>
      </c>
      <c r="AD72" s="178">
        <v>0</v>
      </c>
      <c r="AE72" s="178">
        <v>0</v>
      </c>
      <c r="AF72" s="253">
        <v>1904</v>
      </c>
      <c r="AG72" s="98">
        <v>1904</v>
      </c>
      <c r="AH72" s="178">
        <v>167</v>
      </c>
      <c r="AI72" s="177">
        <v>142</v>
      </c>
      <c r="AJ72" s="253">
        <v>1735</v>
      </c>
      <c r="AK72" s="98">
        <v>2044</v>
      </c>
      <c r="AL72" s="178">
        <v>0</v>
      </c>
      <c r="AM72" s="253">
        <v>1586</v>
      </c>
      <c r="AN72" s="98">
        <v>1586</v>
      </c>
      <c r="AO72" s="175">
        <v>0</v>
      </c>
      <c r="AP72" s="112">
        <v>167</v>
      </c>
      <c r="AQ72" s="113">
        <v>32142</v>
      </c>
      <c r="AR72" s="113">
        <v>24994</v>
      </c>
      <c r="AS72" s="113">
        <v>1038</v>
      </c>
      <c r="AT72" s="114">
        <v>58341</v>
      </c>
      <c r="AU72" s="75"/>
    </row>
    <row r="73" spans="1:47" s="28" customFormat="1" ht="15" customHeight="1" x14ac:dyDescent="0.15">
      <c r="A73" s="27" t="s">
        <v>100</v>
      </c>
      <c r="G73" s="63"/>
      <c r="H73" s="225"/>
      <c r="I73" s="225"/>
      <c r="J73" s="225"/>
      <c r="K73" s="225"/>
      <c r="L73" s="225"/>
      <c r="M73" s="228"/>
      <c r="N73" s="225"/>
      <c r="O73" s="225"/>
      <c r="P73" s="327"/>
      <c r="Q73" s="225"/>
      <c r="R73" s="228"/>
      <c r="S73" s="225"/>
      <c r="T73" s="229"/>
      <c r="U73" s="228"/>
      <c r="V73" s="142"/>
      <c r="W73" s="225"/>
      <c r="X73" s="226"/>
      <c r="Y73" s="227"/>
      <c r="Z73" s="227"/>
      <c r="AA73" s="142"/>
      <c r="AB73" s="230"/>
      <c r="AC73" s="225"/>
      <c r="AD73" s="229"/>
      <c r="AE73" s="229"/>
      <c r="AF73" s="228"/>
      <c r="AG73" s="142"/>
      <c r="AH73" s="229"/>
      <c r="AI73" s="227"/>
      <c r="AJ73" s="228"/>
      <c r="AK73" s="142"/>
      <c r="AL73" s="229"/>
      <c r="AM73" s="228"/>
      <c r="AN73" s="142"/>
      <c r="AO73" s="225"/>
      <c r="AP73" s="129"/>
      <c r="AQ73" s="133"/>
      <c r="AR73" s="133"/>
      <c r="AS73" s="133"/>
      <c r="AT73" s="131"/>
      <c r="AU73" s="75"/>
    </row>
    <row r="74" spans="1:47" s="28" customFormat="1" ht="15" customHeight="1" x14ac:dyDescent="0.15">
      <c r="A74" s="27"/>
      <c r="B74" s="50" t="s">
        <v>101</v>
      </c>
      <c r="C74" s="51"/>
      <c r="D74" s="51"/>
      <c r="E74" s="51"/>
      <c r="F74" s="51"/>
      <c r="G74" s="52"/>
      <c r="H74" s="175">
        <v>0</v>
      </c>
      <c r="I74" s="175">
        <v>0</v>
      </c>
      <c r="J74" s="175">
        <v>0</v>
      </c>
      <c r="K74" s="175">
        <v>0</v>
      </c>
      <c r="L74" s="175">
        <v>53</v>
      </c>
      <c r="M74" s="253">
        <v>0</v>
      </c>
      <c r="N74" s="175">
        <v>19</v>
      </c>
      <c r="O74" s="175">
        <v>0</v>
      </c>
      <c r="P74" s="180">
        <v>0</v>
      </c>
      <c r="Q74" s="175">
        <v>0</v>
      </c>
      <c r="R74" s="253">
        <v>0</v>
      </c>
      <c r="S74" s="175">
        <v>0</v>
      </c>
      <c r="T74" s="178">
        <v>0</v>
      </c>
      <c r="U74" s="253">
        <v>0</v>
      </c>
      <c r="V74" s="98">
        <v>0</v>
      </c>
      <c r="W74" s="175">
        <v>1</v>
      </c>
      <c r="X74" s="179">
        <v>0</v>
      </c>
      <c r="Y74" s="177">
        <v>0</v>
      </c>
      <c r="Z74" s="253">
        <v>0</v>
      </c>
      <c r="AA74" s="98">
        <v>0</v>
      </c>
      <c r="AB74" s="182">
        <v>0</v>
      </c>
      <c r="AC74" s="175">
        <v>0</v>
      </c>
      <c r="AD74" s="178">
        <v>0</v>
      </c>
      <c r="AE74" s="178">
        <v>0</v>
      </c>
      <c r="AF74" s="253">
        <v>0</v>
      </c>
      <c r="AG74" s="98">
        <v>0</v>
      </c>
      <c r="AH74" s="178">
        <v>0</v>
      </c>
      <c r="AI74" s="177">
        <v>0</v>
      </c>
      <c r="AJ74" s="253">
        <v>0</v>
      </c>
      <c r="AK74" s="98">
        <v>0</v>
      </c>
      <c r="AL74" s="178">
        <v>0</v>
      </c>
      <c r="AM74" s="253">
        <v>0</v>
      </c>
      <c r="AN74" s="98">
        <v>0</v>
      </c>
      <c r="AO74" s="175">
        <v>0</v>
      </c>
      <c r="AP74" s="123">
        <v>1</v>
      </c>
      <c r="AQ74" s="113">
        <v>0</v>
      </c>
      <c r="AR74" s="113">
        <v>72</v>
      </c>
      <c r="AS74" s="113">
        <v>0</v>
      </c>
      <c r="AT74" s="114">
        <v>73</v>
      </c>
      <c r="AU74" s="75"/>
    </row>
    <row r="75" spans="1:47" s="28" customFormat="1" ht="15" customHeight="1" x14ac:dyDescent="0.15">
      <c r="A75" s="27"/>
      <c r="B75" s="68" t="s">
        <v>102</v>
      </c>
      <c r="C75" s="69"/>
      <c r="D75" s="69"/>
      <c r="E75" s="69"/>
      <c r="G75" s="63"/>
      <c r="H75" s="245"/>
      <c r="I75" s="245"/>
      <c r="J75" s="245"/>
      <c r="K75" s="245"/>
      <c r="L75" s="245"/>
      <c r="M75" s="249"/>
      <c r="N75" s="245"/>
      <c r="O75" s="245"/>
      <c r="P75" s="330"/>
      <c r="Q75" s="245"/>
      <c r="R75" s="249"/>
      <c r="S75" s="245"/>
      <c r="T75" s="248"/>
      <c r="U75" s="249"/>
      <c r="V75" s="140"/>
      <c r="W75" s="245"/>
      <c r="X75" s="246"/>
      <c r="Y75" s="247"/>
      <c r="Z75" s="249"/>
      <c r="AA75" s="140"/>
      <c r="AB75" s="250"/>
      <c r="AC75" s="245"/>
      <c r="AD75" s="248"/>
      <c r="AE75" s="248"/>
      <c r="AF75" s="249"/>
      <c r="AG75" s="140"/>
      <c r="AH75" s="248"/>
      <c r="AI75" s="247"/>
      <c r="AJ75" s="249"/>
      <c r="AK75" s="140"/>
      <c r="AL75" s="248"/>
      <c r="AM75" s="249"/>
      <c r="AN75" s="140"/>
      <c r="AO75" s="245"/>
      <c r="AP75" s="251"/>
      <c r="AQ75" s="72"/>
      <c r="AR75" s="72"/>
      <c r="AS75" s="72"/>
      <c r="AT75" s="73"/>
      <c r="AU75" s="75"/>
    </row>
    <row r="76" spans="1:47" s="28" customFormat="1" ht="15" customHeight="1" x14ac:dyDescent="0.15">
      <c r="A76" s="27"/>
      <c r="B76" s="1515"/>
      <c r="C76" s="1513"/>
      <c r="D76" s="76" t="s">
        <v>88</v>
      </c>
      <c r="E76" s="77"/>
      <c r="F76" s="77"/>
      <c r="G76" s="78"/>
      <c r="H76" s="198">
        <v>0</v>
      </c>
      <c r="I76" s="198">
        <v>0</v>
      </c>
      <c r="J76" s="198">
        <v>0</v>
      </c>
      <c r="K76" s="198">
        <v>0</v>
      </c>
      <c r="L76" s="198">
        <v>24292</v>
      </c>
      <c r="M76" s="201">
        <v>0</v>
      </c>
      <c r="N76" s="198">
        <v>47</v>
      </c>
      <c r="O76" s="198">
        <v>0</v>
      </c>
      <c r="P76" s="288">
        <v>0</v>
      </c>
      <c r="Q76" s="198">
        <v>0</v>
      </c>
      <c r="R76" s="201">
        <v>0</v>
      </c>
      <c r="S76" s="198">
        <v>0</v>
      </c>
      <c r="T76" s="202">
        <v>0</v>
      </c>
      <c r="U76" s="201">
        <v>0</v>
      </c>
      <c r="V76" s="86">
        <v>0</v>
      </c>
      <c r="W76" s="198">
        <v>16200</v>
      </c>
      <c r="X76" s="199">
        <v>0</v>
      </c>
      <c r="Y76" s="200">
        <v>0</v>
      </c>
      <c r="Z76" s="201">
        <v>0</v>
      </c>
      <c r="AA76" s="86">
        <v>0</v>
      </c>
      <c r="AB76" s="203">
        <v>0</v>
      </c>
      <c r="AC76" s="198">
        <v>0</v>
      </c>
      <c r="AD76" s="202">
        <v>0</v>
      </c>
      <c r="AE76" s="202">
        <v>0</v>
      </c>
      <c r="AF76" s="201">
        <v>0</v>
      </c>
      <c r="AG76" s="86">
        <v>0</v>
      </c>
      <c r="AH76" s="202">
        <v>0</v>
      </c>
      <c r="AI76" s="200">
        <v>0</v>
      </c>
      <c r="AJ76" s="201">
        <v>0</v>
      </c>
      <c r="AK76" s="86">
        <v>0</v>
      </c>
      <c r="AL76" s="202">
        <v>0</v>
      </c>
      <c r="AM76" s="201">
        <v>0</v>
      </c>
      <c r="AN76" s="86">
        <v>0</v>
      </c>
      <c r="AO76" s="198">
        <v>0</v>
      </c>
      <c r="AP76" s="196">
        <v>16200</v>
      </c>
      <c r="AQ76" s="85">
        <v>0</v>
      </c>
      <c r="AR76" s="85">
        <v>24339</v>
      </c>
      <c r="AS76" s="85">
        <v>0</v>
      </c>
      <c r="AT76" s="86">
        <v>40539</v>
      </c>
      <c r="AU76" s="75"/>
    </row>
    <row r="77" spans="1:47" s="28" customFormat="1" ht="15" customHeight="1" thickBot="1" x14ac:dyDescent="0.2">
      <c r="A77" s="35"/>
      <c r="B77" s="1534"/>
      <c r="C77" s="1535"/>
      <c r="D77" s="99" t="s">
        <v>89</v>
      </c>
      <c r="E77" s="100"/>
      <c r="F77" s="36"/>
      <c r="G77" s="111"/>
      <c r="H77" s="260">
        <v>0</v>
      </c>
      <c r="I77" s="260">
        <v>0</v>
      </c>
      <c r="J77" s="260">
        <v>0</v>
      </c>
      <c r="K77" s="260">
        <v>0</v>
      </c>
      <c r="L77" s="260">
        <v>0</v>
      </c>
      <c r="M77" s="263">
        <v>0</v>
      </c>
      <c r="N77" s="260">
        <v>0</v>
      </c>
      <c r="O77" s="260">
        <v>0</v>
      </c>
      <c r="P77" s="332">
        <v>0</v>
      </c>
      <c r="Q77" s="260">
        <v>0</v>
      </c>
      <c r="R77" s="263">
        <v>0</v>
      </c>
      <c r="S77" s="260">
        <v>0</v>
      </c>
      <c r="T77" s="264">
        <v>0</v>
      </c>
      <c r="U77" s="263">
        <v>0</v>
      </c>
      <c r="V77" s="103">
        <v>0</v>
      </c>
      <c r="W77" s="260">
        <v>0</v>
      </c>
      <c r="X77" s="261">
        <v>0</v>
      </c>
      <c r="Y77" s="262">
        <v>0</v>
      </c>
      <c r="Z77" s="263">
        <v>0</v>
      </c>
      <c r="AA77" s="103">
        <v>0</v>
      </c>
      <c r="AB77" s="265">
        <v>0</v>
      </c>
      <c r="AC77" s="260">
        <v>0</v>
      </c>
      <c r="AD77" s="264">
        <v>0</v>
      </c>
      <c r="AE77" s="264">
        <v>0</v>
      </c>
      <c r="AF77" s="263">
        <v>0</v>
      </c>
      <c r="AG77" s="103">
        <v>0</v>
      </c>
      <c r="AH77" s="264">
        <v>0</v>
      </c>
      <c r="AI77" s="262">
        <v>0</v>
      </c>
      <c r="AJ77" s="263">
        <v>0</v>
      </c>
      <c r="AK77" s="103">
        <v>0</v>
      </c>
      <c r="AL77" s="264">
        <v>0</v>
      </c>
      <c r="AM77" s="263">
        <v>0</v>
      </c>
      <c r="AN77" s="103">
        <v>0</v>
      </c>
      <c r="AO77" s="260">
        <v>0</v>
      </c>
      <c r="AP77" s="101">
        <v>0</v>
      </c>
      <c r="AQ77" s="102">
        <v>0</v>
      </c>
      <c r="AR77" s="102">
        <v>0</v>
      </c>
      <c r="AS77" s="102">
        <v>0</v>
      </c>
      <c r="AT77" s="116">
        <v>0</v>
      </c>
      <c r="AU77" s="75"/>
    </row>
    <row r="78" spans="1:47" s="28" customFormat="1" ht="15" customHeight="1" x14ac:dyDescent="0.15">
      <c r="A78" s="27" t="s">
        <v>103</v>
      </c>
      <c r="E78" s="143"/>
      <c r="F78" s="143"/>
      <c r="G78" s="144"/>
      <c r="H78" s="266"/>
      <c r="I78" s="266"/>
      <c r="J78" s="266"/>
      <c r="K78" s="266"/>
      <c r="L78" s="266"/>
      <c r="M78" s="269"/>
      <c r="N78" s="266"/>
      <c r="O78" s="266"/>
      <c r="P78" s="333"/>
      <c r="Q78" s="266"/>
      <c r="R78" s="269"/>
      <c r="S78" s="266"/>
      <c r="T78" s="270"/>
      <c r="U78" s="269"/>
      <c r="V78" s="145"/>
      <c r="W78" s="266"/>
      <c r="X78" s="267"/>
      <c r="Y78" s="268"/>
      <c r="Z78" s="269"/>
      <c r="AA78" s="145"/>
      <c r="AB78" s="271"/>
      <c r="AC78" s="266"/>
      <c r="AD78" s="270"/>
      <c r="AE78" s="270"/>
      <c r="AF78" s="269"/>
      <c r="AG78" s="145"/>
      <c r="AH78" s="270"/>
      <c r="AI78" s="268"/>
      <c r="AJ78" s="269"/>
      <c r="AK78" s="145"/>
      <c r="AL78" s="270"/>
      <c r="AM78" s="269"/>
      <c r="AN78" s="145"/>
      <c r="AO78" s="266"/>
      <c r="AP78" s="43"/>
      <c r="AQ78" s="44"/>
      <c r="AR78" s="44"/>
      <c r="AS78" s="44"/>
      <c r="AT78" s="272"/>
      <c r="AU78" s="75"/>
    </row>
    <row r="79" spans="1:47" s="28" customFormat="1" ht="15" customHeight="1" x14ac:dyDescent="0.15">
      <c r="A79" s="27"/>
      <c r="B79" s="1536" t="s">
        <v>104</v>
      </c>
      <c r="C79" s="1537"/>
      <c r="D79" s="1537"/>
      <c r="E79" s="1538"/>
      <c r="F79" s="1538"/>
      <c r="G79" s="1539"/>
      <c r="H79" s="273">
        <v>8</v>
      </c>
      <c r="I79" s="184">
        <v>2</v>
      </c>
      <c r="J79" s="273">
        <v>0</v>
      </c>
      <c r="K79" s="273">
        <v>2</v>
      </c>
      <c r="L79" s="273">
        <v>1</v>
      </c>
      <c r="M79" s="274">
        <v>4</v>
      </c>
      <c r="N79" s="273">
        <v>0</v>
      </c>
      <c r="O79" s="273">
        <v>0</v>
      </c>
      <c r="P79" s="334">
        <v>1</v>
      </c>
      <c r="Q79" s="184">
        <v>1</v>
      </c>
      <c r="R79" s="274">
        <v>1</v>
      </c>
      <c r="S79" s="273">
        <v>3</v>
      </c>
      <c r="T79" s="166">
        <v>0</v>
      </c>
      <c r="U79" s="220">
        <v>0</v>
      </c>
      <c r="V79" s="107">
        <v>0</v>
      </c>
      <c r="W79" s="273">
        <v>3</v>
      </c>
      <c r="X79" s="190">
        <v>0</v>
      </c>
      <c r="Y79" s="194">
        <v>3</v>
      </c>
      <c r="Z79" s="274">
        <v>1</v>
      </c>
      <c r="AA79" s="107">
        <v>4</v>
      </c>
      <c r="AB79" s="222">
        <v>1</v>
      </c>
      <c r="AC79" s="273">
        <v>1</v>
      </c>
      <c r="AD79" s="166">
        <v>1</v>
      </c>
      <c r="AE79" s="166">
        <v>1</v>
      </c>
      <c r="AF79" s="274">
        <v>1</v>
      </c>
      <c r="AG79" s="107">
        <v>3</v>
      </c>
      <c r="AH79" s="166">
        <v>1</v>
      </c>
      <c r="AI79" s="194">
        <v>1</v>
      </c>
      <c r="AJ79" s="274">
        <v>0</v>
      </c>
      <c r="AK79" s="107">
        <v>2</v>
      </c>
      <c r="AL79" s="166">
        <v>4</v>
      </c>
      <c r="AM79" s="274">
        <v>0</v>
      </c>
      <c r="AN79" s="107">
        <v>4</v>
      </c>
      <c r="AO79" s="273">
        <v>2</v>
      </c>
      <c r="AP79" s="389">
        <v>11</v>
      </c>
      <c r="AQ79" s="106">
        <v>6</v>
      </c>
      <c r="AR79" s="106">
        <v>22</v>
      </c>
      <c r="AS79" s="106">
        <v>4</v>
      </c>
      <c r="AT79" s="107">
        <v>43</v>
      </c>
      <c r="AU79" s="75"/>
    </row>
    <row r="80" spans="1:47" s="28" customFormat="1" ht="15" customHeight="1" x14ac:dyDescent="0.15">
      <c r="A80" s="27"/>
      <c r="B80" s="87" t="s">
        <v>105</v>
      </c>
      <c r="C80" s="77"/>
      <c r="D80" s="77"/>
      <c r="E80" s="77"/>
      <c r="F80" s="77"/>
      <c r="G80" s="78"/>
      <c r="H80" s="8">
        <v>2</v>
      </c>
      <c r="I80" s="198">
        <v>0</v>
      </c>
      <c r="J80" s="8">
        <v>0</v>
      </c>
      <c r="K80" s="8">
        <v>2</v>
      </c>
      <c r="L80" s="8">
        <v>0</v>
      </c>
      <c r="M80" s="275">
        <v>0</v>
      </c>
      <c r="N80" s="8">
        <v>0</v>
      </c>
      <c r="O80" s="8">
        <v>0</v>
      </c>
      <c r="P80" s="335">
        <v>0</v>
      </c>
      <c r="Q80" s="198">
        <v>0</v>
      </c>
      <c r="R80" s="275">
        <v>2</v>
      </c>
      <c r="S80" s="8">
        <v>0</v>
      </c>
      <c r="T80" s="164">
        <v>2</v>
      </c>
      <c r="U80" s="201">
        <v>1</v>
      </c>
      <c r="V80" s="86">
        <v>3</v>
      </c>
      <c r="W80" s="8">
        <v>2</v>
      </c>
      <c r="X80" s="6">
        <v>5</v>
      </c>
      <c r="Y80" s="7">
        <v>0</v>
      </c>
      <c r="Z80" s="275">
        <v>0</v>
      </c>
      <c r="AA80" s="86">
        <v>5</v>
      </c>
      <c r="AB80" s="203">
        <v>0</v>
      </c>
      <c r="AC80" s="8">
        <v>1</v>
      </c>
      <c r="AD80" s="164">
        <v>1</v>
      </c>
      <c r="AE80" s="164">
        <v>1</v>
      </c>
      <c r="AF80" s="275">
        <v>2</v>
      </c>
      <c r="AG80" s="86">
        <v>4</v>
      </c>
      <c r="AH80" s="164">
        <v>0</v>
      </c>
      <c r="AI80" s="7">
        <v>0</v>
      </c>
      <c r="AJ80" s="275">
        <v>1</v>
      </c>
      <c r="AK80" s="86">
        <v>1</v>
      </c>
      <c r="AL80" s="164">
        <v>2</v>
      </c>
      <c r="AM80" s="275">
        <v>2</v>
      </c>
      <c r="AN80" s="86">
        <v>4</v>
      </c>
      <c r="AO80" s="8">
        <v>1</v>
      </c>
      <c r="AP80" s="390">
        <v>11</v>
      </c>
      <c r="AQ80" s="85">
        <v>2</v>
      </c>
      <c r="AR80" s="85">
        <v>13</v>
      </c>
      <c r="AS80" s="85">
        <v>1</v>
      </c>
      <c r="AT80" s="86">
        <v>27</v>
      </c>
      <c r="AU80" s="75"/>
    </row>
    <row r="81" spans="1:48" s="28" customFormat="1" ht="15" customHeight="1" thickBot="1" x14ac:dyDescent="0.2">
      <c r="A81" s="35"/>
      <c r="B81" s="104"/>
      <c r="C81" s="100"/>
      <c r="D81" s="100" t="s">
        <v>106</v>
      </c>
      <c r="E81" s="100"/>
      <c r="F81" s="36"/>
      <c r="G81" s="111"/>
      <c r="H81" s="276">
        <v>10</v>
      </c>
      <c r="I81" s="260">
        <v>2</v>
      </c>
      <c r="J81" s="276">
        <v>0</v>
      </c>
      <c r="K81" s="276">
        <v>4</v>
      </c>
      <c r="L81" s="276">
        <v>1</v>
      </c>
      <c r="M81" s="279">
        <v>4</v>
      </c>
      <c r="N81" s="276">
        <v>0</v>
      </c>
      <c r="O81" s="276">
        <v>0</v>
      </c>
      <c r="P81" s="336">
        <v>1</v>
      </c>
      <c r="Q81" s="260">
        <v>1</v>
      </c>
      <c r="R81" s="279">
        <v>3</v>
      </c>
      <c r="S81" s="276">
        <v>3</v>
      </c>
      <c r="T81" s="280">
        <v>2</v>
      </c>
      <c r="U81" s="263">
        <v>1</v>
      </c>
      <c r="V81" s="103">
        <v>3</v>
      </c>
      <c r="W81" s="276">
        <v>5</v>
      </c>
      <c r="X81" s="277">
        <v>5</v>
      </c>
      <c r="Y81" s="278">
        <v>3</v>
      </c>
      <c r="Z81" s="279">
        <v>1</v>
      </c>
      <c r="AA81" s="103">
        <v>9</v>
      </c>
      <c r="AB81" s="265">
        <v>1</v>
      </c>
      <c r="AC81" s="276">
        <v>2</v>
      </c>
      <c r="AD81" s="280">
        <v>2</v>
      </c>
      <c r="AE81" s="280">
        <v>2</v>
      </c>
      <c r="AF81" s="279">
        <v>3</v>
      </c>
      <c r="AG81" s="103">
        <v>7</v>
      </c>
      <c r="AH81" s="280">
        <v>1</v>
      </c>
      <c r="AI81" s="278">
        <v>1</v>
      </c>
      <c r="AJ81" s="279">
        <v>1</v>
      </c>
      <c r="AK81" s="103">
        <v>3</v>
      </c>
      <c r="AL81" s="280">
        <v>6</v>
      </c>
      <c r="AM81" s="279">
        <v>2</v>
      </c>
      <c r="AN81" s="103">
        <v>8</v>
      </c>
      <c r="AO81" s="276">
        <v>3</v>
      </c>
      <c r="AP81" s="391">
        <v>22</v>
      </c>
      <c r="AQ81" s="121">
        <v>8</v>
      </c>
      <c r="AR81" s="121">
        <v>35</v>
      </c>
      <c r="AS81" s="102">
        <v>5</v>
      </c>
      <c r="AT81" s="103">
        <v>70</v>
      </c>
      <c r="AU81" s="75"/>
    </row>
    <row r="82" spans="1:48" s="388" customFormat="1" ht="15" customHeight="1" x14ac:dyDescent="0.15">
      <c r="A82" s="374"/>
      <c r="B82" s="374"/>
      <c r="C82" s="374"/>
      <c r="D82" s="374"/>
      <c r="E82" s="374"/>
      <c r="F82" s="374"/>
      <c r="G82" s="374"/>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row>
  </sheetData>
  <mergeCells count="30">
    <mergeCell ref="B70:C71"/>
    <mergeCell ref="B76:C77"/>
    <mergeCell ref="B79:G79"/>
    <mergeCell ref="B47:C49"/>
    <mergeCell ref="B52:C56"/>
    <mergeCell ref="B59:C60"/>
    <mergeCell ref="B62:C63"/>
    <mergeCell ref="B51:G51"/>
    <mergeCell ref="D53:E56"/>
    <mergeCell ref="D48:E49"/>
    <mergeCell ref="D47:E47"/>
    <mergeCell ref="B66:C67"/>
    <mergeCell ref="T4:V4"/>
    <mergeCell ref="B23:C23"/>
    <mergeCell ref="T3:V3"/>
    <mergeCell ref="AL4:AN4"/>
    <mergeCell ref="AD4:AG4"/>
    <mergeCell ref="AH4:AK4"/>
    <mergeCell ref="AL3:AN3"/>
    <mergeCell ref="AD3:AG3"/>
    <mergeCell ref="AH3:AK3"/>
    <mergeCell ref="X4:AA4"/>
    <mergeCell ref="X3:AA3"/>
    <mergeCell ref="A3:G5"/>
    <mergeCell ref="B44:C44"/>
    <mergeCell ref="D33:E36"/>
    <mergeCell ref="D32:E32"/>
    <mergeCell ref="D38:E42"/>
    <mergeCell ref="B24:C29"/>
    <mergeCell ref="B32:C42"/>
  </mergeCells>
  <phoneticPr fontId="4"/>
  <conditionalFormatting sqref="AW69:XFD69 W70:XFD78 W1:AU1 W69:AU69 W2:XFD43 W45:XFD68 W44:AO44 AQ44:XFD44 A1:V2 A6:V81 A83:XFD65339 W79:AO81 AQ79:XFD81 A3 H3:T4 H5:V5">
    <cfRule type="cellIs" dxfId="59" priority="58" stopIfTrue="1" operator="equal">
      <formula>0</formula>
    </cfRule>
  </conditionalFormatting>
  <conditionalFormatting sqref="AP44">
    <cfRule type="cellIs" dxfId="58" priority="30" stopIfTrue="1" operator="equal">
      <formula>0</formula>
    </cfRule>
  </conditionalFormatting>
  <conditionalFormatting sqref="A82:XFD82">
    <cfRule type="cellIs" dxfId="57" priority="28" stopIfTrue="1" operator="equal">
      <formula>0</formula>
    </cfRule>
  </conditionalFormatting>
  <conditionalFormatting sqref="AP79:AP81">
    <cfRule type="cellIs" dxfId="56" priority="1" stopIfTrue="1" operator="equal">
      <formula>0</formula>
    </cfRule>
  </conditionalFormatting>
  <printOptions horizontalCentered="1" verticalCentered="1"/>
  <pageMargins left="0.23622047244094491" right="0.23622047244094491" top="0.55118110236220474" bottom="0.39370078740157483" header="0.11811023622047245" footer="0"/>
  <pageSetup paperSize="9" scale="45" fitToWidth="0" fitToHeight="0"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7"/>
  <sheetViews>
    <sheetView zoomScaleNormal="100" workbookViewId="0">
      <pane xSplit="7" ySplit="5" topLeftCell="AH7" activePane="bottomRight" state="frozen"/>
      <selection activeCell="I71" sqref="I71"/>
      <selection pane="topRight" activeCell="I71" sqref="I71"/>
      <selection pane="bottomLeft" activeCell="I71" sqref="I71"/>
      <selection pane="bottomRight" activeCell="AT27" sqref="AT27"/>
    </sheetView>
  </sheetViews>
  <sheetFormatPr defaultRowHeight="21.75" customHeight="1" x14ac:dyDescent="0.15"/>
  <cols>
    <col min="1" max="1" width="2.625" style="392" customWidth="1"/>
    <col min="2" max="2" width="3.5" style="392" customWidth="1"/>
    <col min="3" max="3" width="2.625" style="392" customWidth="1"/>
    <col min="4" max="4" width="4" style="392" customWidth="1"/>
    <col min="5" max="6" width="0.125" style="392" customWidth="1"/>
    <col min="7" max="7" width="28.625" style="392" customWidth="1"/>
    <col min="8" max="11" width="14.625" style="392" customWidth="1"/>
    <col min="12" max="12" width="14.875" style="392" customWidth="1"/>
    <col min="13" max="26" width="14.625" style="392" customWidth="1"/>
    <col min="27" max="27" width="14.5" style="392" customWidth="1"/>
    <col min="28" max="50" width="14.625" style="392" customWidth="1"/>
    <col min="51" max="51" width="8.25" style="394" customWidth="1"/>
    <col min="52" max="52" width="10.25" style="395" bestFit="1" customWidth="1"/>
    <col min="53" max="53" width="9" style="395"/>
    <col min="54" max="55" width="9.25" style="395" bestFit="1" customWidth="1"/>
    <col min="56" max="57" width="9" style="395"/>
    <col min="58" max="58" width="10.25" style="395" bestFit="1" customWidth="1"/>
    <col min="59" max="16384" width="9" style="395"/>
  </cols>
  <sheetData>
    <row r="1" spans="1:52" ht="30" customHeight="1" x14ac:dyDescent="0.15">
      <c r="A1" s="2" t="s">
        <v>140</v>
      </c>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row>
    <row r="2" spans="1:52" ht="20.100000000000001" customHeight="1" thickBot="1" x14ac:dyDescent="0.2">
      <c r="A2" s="396" t="s">
        <v>144</v>
      </c>
    </row>
    <row r="3" spans="1:52" ht="21.75" customHeight="1" x14ac:dyDescent="0.15">
      <c r="A3" s="1525" t="s">
        <v>457</v>
      </c>
      <c r="B3" s="1526"/>
      <c r="C3" s="1526"/>
      <c r="D3" s="1526"/>
      <c r="E3" s="1526"/>
      <c r="F3" s="1526"/>
      <c r="G3" s="1527"/>
      <c r="H3" s="397" t="s">
        <v>109</v>
      </c>
      <c r="I3" s="397" t="s">
        <v>110</v>
      </c>
      <c r="J3" s="361" t="s">
        <v>111</v>
      </c>
      <c r="K3" s="312" t="s">
        <v>112</v>
      </c>
      <c r="L3" s="312" t="s">
        <v>130</v>
      </c>
      <c r="M3" s="312" t="s">
        <v>145</v>
      </c>
      <c r="N3" s="312" t="s">
        <v>131</v>
      </c>
      <c r="O3" s="312" t="s">
        <v>135</v>
      </c>
      <c r="P3" s="397" t="s">
        <v>114</v>
      </c>
      <c r="Q3" s="340" t="s">
        <v>138</v>
      </c>
      <c r="R3" s="361" t="s">
        <v>142</v>
      </c>
      <c r="S3" s="313" t="s">
        <v>115</v>
      </c>
      <c r="T3" s="1518" t="s">
        <v>141</v>
      </c>
      <c r="U3" s="1518"/>
      <c r="V3" s="1519"/>
      <c r="W3" s="397" t="s">
        <v>116</v>
      </c>
      <c r="X3" s="1561" t="s">
        <v>117</v>
      </c>
      <c r="Y3" s="1562"/>
      <c r="Z3" s="1562"/>
      <c r="AA3" s="1563"/>
      <c r="AB3" s="397" t="s">
        <v>12</v>
      </c>
      <c r="AC3" s="398" t="s">
        <v>118</v>
      </c>
      <c r="AD3" s="1564" t="s">
        <v>119</v>
      </c>
      <c r="AE3" s="1565"/>
      <c r="AF3" s="1565"/>
      <c r="AG3" s="1566"/>
      <c r="AH3" s="1564" t="s">
        <v>120</v>
      </c>
      <c r="AI3" s="1567"/>
      <c r="AJ3" s="1567"/>
      <c r="AK3" s="1568"/>
      <c r="AL3" s="1564" t="s">
        <v>121</v>
      </c>
      <c r="AM3" s="1567"/>
      <c r="AN3" s="1568"/>
      <c r="AO3" s="397" t="s">
        <v>122</v>
      </c>
      <c r="AP3" s="399" t="s">
        <v>19</v>
      </c>
      <c r="AQ3" s="400"/>
      <c r="AR3" s="400"/>
      <c r="AS3" s="400"/>
      <c r="AT3" s="401"/>
      <c r="AV3" s="395"/>
      <c r="AW3" s="395"/>
      <c r="AX3" s="395"/>
      <c r="AY3" s="395"/>
    </row>
    <row r="4" spans="1:52" ht="21.75" customHeight="1" thickBot="1" x14ac:dyDescent="0.2">
      <c r="A4" s="1528"/>
      <c r="B4" s="1529"/>
      <c r="C4" s="1529"/>
      <c r="D4" s="1529"/>
      <c r="E4" s="1529"/>
      <c r="F4" s="1529"/>
      <c r="G4" s="1530"/>
      <c r="H4" s="402" t="s">
        <v>20</v>
      </c>
      <c r="I4" s="402" t="s">
        <v>21</v>
      </c>
      <c r="J4" s="362" t="s">
        <v>22</v>
      </c>
      <c r="K4" s="360" t="s">
        <v>23</v>
      </c>
      <c r="L4" s="360" t="s">
        <v>24</v>
      </c>
      <c r="M4" s="403" t="s">
        <v>146</v>
      </c>
      <c r="N4" s="360" t="s">
        <v>26</v>
      </c>
      <c r="O4" s="403" t="s">
        <v>136</v>
      </c>
      <c r="P4" s="404" t="s">
        <v>27</v>
      </c>
      <c r="Q4" s="405" t="s">
        <v>139</v>
      </c>
      <c r="R4" s="362" t="s">
        <v>28</v>
      </c>
      <c r="S4" s="372" t="s">
        <v>29</v>
      </c>
      <c r="T4" s="1516" t="s">
        <v>30</v>
      </c>
      <c r="U4" s="1516"/>
      <c r="V4" s="1517"/>
      <c r="W4" s="402" t="s">
        <v>31</v>
      </c>
      <c r="X4" s="1569" t="s">
        <v>147</v>
      </c>
      <c r="Y4" s="1570"/>
      <c r="Z4" s="1570"/>
      <c r="AA4" s="1571"/>
      <c r="AB4" s="402" t="s">
        <v>148</v>
      </c>
      <c r="AC4" s="406" t="s">
        <v>33</v>
      </c>
      <c r="AD4" s="1572" t="s">
        <v>34</v>
      </c>
      <c r="AE4" s="1573"/>
      <c r="AF4" s="1573"/>
      <c r="AG4" s="1574"/>
      <c r="AH4" s="1572" t="s">
        <v>35</v>
      </c>
      <c r="AI4" s="1575"/>
      <c r="AJ4" s="1575"/>
      <c r="AK4" s="1576"/>
      <c r="AL4" s="1572" t="s">
        <v>36</v>
      </c>
      <c r="AM4" s="1575"/>
      <c r="AN4" s="1576"/>
      <c r="AO4" s="407" t="s">
        <v>37</v>
      </c>
      <c r="AP4" s="404"/>
      <c r="AQ4" s="406"/>
      <c r="AR4" s="406"/>
      <c r="AS4" s="406"/>
      <c r="AT4" s="407"/>
      <c r="AU4" s="408"/>
      <c r="AV4" s="395"/>
      <c r="AW4" s="395"/>
      <c r="AX4" s="395"/>
      <c r="AY4" s="395"/>
    </row>
    <row r="5" spans="1:52" s="421" customFormat="1" ht="21.75" customHeight="1" thickBot="1" x14ac:dyDescent="0.2">
      <c r="A5" s="1531"/>
      <c r="B5" s="1532"/>
      <c r="C5" s="1532"/>
      <c r="D5" s="1532"/>
      <c r="E5" s="1532"/>
      <c r="F5" s="1532"/>
      <c r="G5" s="1533"/>
      <c r="H5" s="409" t="s">
        <v>40</v>
      </c>
      <c r="I5" s="410" t="s">
        <v>41</v>
      </c>
      <c r="J5" s="411" t="s">
        <v>40</v>
      </c>
      <c r="K5" s="409" t="s">
        <v>40</v>
      </c>
      <c r="L5" s="412" t="s">
        <v>40</v>
      </c>
      <c r="M5" s="409" t="s">
        <v>149</v>
      </c>
      <c r="N5" s="412" t="s">
        <v>40</v>
      </c>
      <c r="O5" s="409" t="s">
        <v>40</v>
      </c>
      <c r="P5" s="413" t="s">
        <v>149</v>
      </c>
      <c r="Q5" s="409" t="s">
        <v>150</v>
      </c>
      <c r="R5" s="411" t="s">
        <v>40</v>
      </c>
      <c r="S5" s="409" t="s">
        <v>40</v>
      </c>
      <c r="T5" s="414" t="s">
        <v>40</v>
      </c>
      <c r="U5" s="412" t="s">
        <v>151</v>
      </c>
      <c r="V5" s="410" t="s">
        <v>132</v>
      </c>
      <c r="W5" s="410" t="s">
        <v>38</v>
      </c>
      <c r="X5" s="414" t="s">
        <v>38</v>
      </c>
      <c r="Y5" s="412" t="s">
        <v>39</v>
      </c>
      <c r="Z5" s="412" t="s">
        <v>40</v>
      </c>
      <c r="AA5" s="415" t="s">
        <v>132</v>
      </c>
      <c r="AB5" s="415" t="s">
        <v>151</v>
      </c>
      <c r="AC5" s="416" t="s">
        <v>39</v>
      </c>
      <c r="AD5" s="417" t="s">
        <v>38</v>
      </c>
      <c r="AE5" s="418" t="s">
        <v>43</v>
      </c>
      <c r="AF5" s="412" t="s">
        <v>40</v>
      </c>
      <c r="AG5" s="419" t="s">
        <v>132</v>
      </c>
      <c r="AH5" s="417" t="s">
        <v>152</v>
      </c>
      <c r="AI5" s="418" t="s">
        <v>39</v>
      </c>
      <c r="AJ5" s="412" t="s">
        <v>40</v>
      </c>
      <c r="AK5" s="419" t="s">
        <v>132</v>
      </c>
      <c r="AL5" s="417" t="s">
        <v>38</v>
      </c>
      <c r="AM5" s="418" t="s">
        <v>40</v>
      </c>
      <c r="AN5" s="419" t="s">
        <v>132</v>
      </c>
      <c r="AO5" s="419" t="s">
        <v>38</v>
      </c>
      <c r="AP5" s="417" t="s">
        <v>38</v>
      </c>
      <c r="AQ5" s="412" t="s">
        <v>39</v>
      </c>
      <c r="AR5" s="414" t="s">
        <v>40</v>
      </c>
      <c r="AS5" s="414" t="s">
        <v>41</v>
      </c>
      <c r="AT5" s="410" t="s">
        <v>134</v>
      </c>
      <c r="AU5" s="420"/>
    </row>
    <row r="6" spans="1:52" ht="21.75" customHeight="1" x14ac:dyDescent="0.15">
      <c r="A6" s="422" t="s">
        <v>153</v>
      </c>
      <c r="B6" s="423"/>
      <c r="C6" s="423"/>
      <c r="D6" s="423"/>
      <c r="E6" s="423"/>
      <c r="F6" s="423"/>
      <c r="G6" s="424"/>
      <c r="H6" s="425"/>
      <c r="I6" s="426"/>
      <c r="J6" s="427"/>
      <c r="K6" s="425"/>
      <c r="L6" s="428"/>
      <c r="M6" s="425"/>
      <c r="N6" s="428"/>
      <c r="O6" s="425"/>
      <c r="P6" s="429"/>
      <c r="Q6" s="425"/>
      <c r="R6" s="427"/>
      <c r="S6" s="425"/>
      <c r="T6" s="430"/>
      <c r="U6" s="428"/>
      <c r="V6" s="426"/>
      <c r="W6" s="425"/>
      <c r="X6" s="430"/>
      <c r="Y6" s="428"/>
      <c r="Z6" s="428"/>
      <c r="AA6" s="431"/>
      <c r="AB6" s="431"/>
      <c r="AC6" s="426"/>
      <c r="AD6" s="430"/>
      <c r="AE6" s="430"/>
      <c r="AF6" s="428"/>
      <c r="AG6" s="426"/>
      <c r="AH6" s="432"/>
      <c r="AI6" s="430"/>
      <c r="AJ6" s="428"/>
      <c r="AK6" s="426"/>
      <c r="AL6" s="432"/>
      <c r="AM6" s="430"/>
      <c r="AN6" s="431"/>
      <c r="AO6" s="426"/>
      <c r="AP6" s="430"/>
      <c r="AQ6" s="430"/>
      <c r="AR6" s="428"/>
      <c r="AS6" s="428"/>
      <c r="AT6" s="426"/>
      <c r="AU6" s="394"/>
      <c r="AV6" s="395"/>
      <c r="AW6" s="395"/>
      <c r="AX6" s="395"/>
      <c r="AY6" s="395"/>
    </row>
    <row r="7" spans="1:52" ht="21.75" customHeight="1" x14ac:dyDescent="0.15">
      <c r="A7" s="433"/>
      <c r="B7" s="434" t="s">
        <v>154</v>
      </c>
      <c r="C7" s="435"/>
      <c r="D7" s="435"/>
      <c r="E7" s="435"/>
      <c r="F7" s="435"/>
      <c r="G7" s="436"/>
      <c r="H7" s="437"/>
      <c r="I7" s="438"/>
      <c r="J7" s="439"/>
      <c r="K7" s="437"/>
      <c r="L7" s="440"/>
      <c r="M7" s="437"/>
      <c r="N7" s="440"/>
      <c r="O7" s="437"/>
      <c r="P7" s="441"/>
      <c r="Q7" s="437"/>
      <c r="R7" s="439"/>
      <c r="S7" s="437"/>
      <c r="T7" s="442"/>
      <c r="U7" s="440"/>
      <c r="V7" s="438"/>
      <c r="W7" s="437"/>
      <c r="X7" s="442"/>
      <c r="Y7" s="440"/>
      <c r="Z7" s="440"/>
      <c r="AA7" s="443"/>
      <c r="AB7" s="443"/>
      <c r="AC7" s="438"/>
      <c r="AD7" s="442"/>
      <c r="AE7" s="442"/>
      <c r="AF7" s="440"/>
      <c r="AG7" s="438"/>
      <c r="AH7" s="444"/>
      <c r="AI7" s="442"/>
      <c r="AJ7" s="440"/>
      <c r="AK7" s="438"/>
      <c r="AL7" s="444"/>
      <c r="AM7" s="442"/>
      <c r="AN7" s="443"/>
      <c r="AO7" s="438"/>
      <c r="AP7" s="442"/>
      <c r="AQ7" s="442"/>
      <c r="AR7" s="440"/>
      <c r="AS7" s="440"/>
      <c r="AT7" s="438"/>
      <c r="AU7" s="394"/>
      <c r="AV7" s="395"/>
      <c r="AW7" s="395"/>
      <c r="AX7" s="395"/>
      <c r="AY7" s="395"/>
      <c r="AZ7" s="445"/>
    </row>
    <row r="8" spans="1:52" ht="21.75" customHeight="1" x14ac:dyDescent="0.15">
      <c r="A8" s="433"/>
      <c r="B8" s="446"/>
      <c r="C8" s="447" t="s">
        <v>155</v>
      </c>
      <c r="D8" s="448"/>
      <c r="E8" s="448"/>
      <c r="F8" s="448"/>
      <c r="G8" s="449"/>
      <c r="H8" s="450"/>
      <c r="I8" s="451"/>
      <c r="J8" s="452"/>
      <c r="K8" s="450"/>
      <c r="L8" s="453"/>
      <c r="M8" s="450"/>
      <c r="N8" s="453"/>
      <c r="O8" s="450"/>
      <c r="P8" s="454"/>
      <c r="Q8" s="450"/>
      <c r="R8" s="452"/>
      <c r="S8" s="450"/>
      <c r="T8" s="455"/>
      <c r="U8" s="453"/>
      <c r="V8" s="456"/>
      <c r="W8" s="450"/>
      <c r="X8" s="455"/>
      <c r="Y8" s="453"/>
      <c r="Z8" s="453"/>
      <c r="AA8" s="457"/>
      <c r="AB8" s="458"/>
      <c r="AC8" s="451"/>
      <c r="AD8" s="455"/>
      <c r="AE8" s="455"/>
      <c r="AF8" s="453"/>
      <c r="AG8" s="456"/>
      <c r="AH8" s="459"/>
      <c r="AI8" s="455"/>
      <c r="AJ8" s="453"/>
      <c r="AK8" s="456"/>
      <c r="AL8" s="459"/>
      <c r="AM8" s="455"/>
      <c r="AN8" s="457"/>
      <c r="AO8" s="451"/>
      <c r="AP8" s="460"/>
      <c r="AQ8" s="460"/>
      <c r="AR8" s="461"/>
      <c r="AS8" s="461"/>
      <c r="AT8" s="462"/>
      <c r="AU8" s="394"/>
      <c r="AV8" s="395"/>
      <c r="AW8" s="395"/>
      <c r="AX8" s="395"/>
      <c r="AY8" s="395"/>
      <c r="AZ8" s="445"/>
    </row>
    <row r="9" spans="1:52" ht="21.75" customHeight="1" x14ac:dyDescent="0.15">
      <c r="A9" s="433"/>
      <c r="B9" s="446"/>
      <c r="C9" s="447" t="s">
        <v>156</v>
      </c>
      <c r="D9" s="448"/>
      <c r="E9" s="448"/>
      <c r="F9" s="448"/>
      <c r="G9" s="449"/>
      <c r="H9" s="463"/>
      <c r="I9" s="451"/>
      <c r="J9" s="452"/>
      <c r="K9" s="450"/>
      <c r="L9" s="453"/>
      <c r="M9" s="450"/>
      <c r="N9" s="453"/>
      <c r="O9" s="450"/>
      <c r="P9" s="454"/>
      <c r="Q9" s="450"/>
      <c r="R9" s="452"/>
      <c r="S9" s="450"/>
      <c r="T9" s="455"/>
      <c r="U9" s="453"/>
      <c r="V9" s="456"/>
      <c r="W9" s="450"/>
      <c r="X9" s="455" t="s">
        <v>157</v>
      </c>
      <c r="Y9" s="453" t="s">
        <v>157</v>
      </c>
      <c r="Z9" s="453"/>
      <c r="AA9" s="457"/>
      <c r="AB9" s="458"/>
      <c r="AC9" s="451"/>
      <c r="AD9" s="455"/>
      <c r="AE9" s="455"/>
      <c r="AF9" s="453"/>
      <c r="AG9" s="456"/>
      <c r="AH9" s="459"/>
      <c r="AI9" s="455"/>
      <c r="AJ9" s="453"/>
      <c r="AK9" s="456"/>
      <c r="AL9" s="459" t="s">
        <v>157</v>
      </c>
      <c r="AM9" s="394"/>
      <c r="AN9" s="457"/>
      <c r="AO9" s="451" t="s">
        <v>157</v>
      </c>
      <c r="AP9" s="464"/>
      <c r="AQ9" s="460"/>
      <c r="AR9" s="461"/>
      <c r="AS9" s="461"/>
      <c r="AT9" s="462"/>
      <c r="AU9" s="394"/>
      <c r="AV9" s="395"/>
      <c r="AW9" s="395"/>
      <c r="AX9" s="395"/>
      <c r="AY9" s="395"/>
      <c r="AZ9" s="445"/>
    </row>
    <row r="10" spans="1:52" ht="21.75" customHeight="1" x14ac:dyDescent="0.15">
      <c r="A10" s="433"/>
      <c r="B10" s="446"/>
      <c r="C10" s="447" t="s">
        <v>158</v>
      </c>
      <c r="D10" s="448"/>
      <c r="E10" s="448"/>
      <c r="F10" s="448"/>
      <c r="G10" s="449"/>
      <c r="H10" s="450"/>
      <c r="I10" s="451"/>
      <c r="J10" s="452"/>
      <c r="K10" s="450" t="s">
        <v>157</v>
      </c>
      <c r="L10" s="453" t="s">
        <v>157</v>
      </c>
      <c r="M10" s="450"/>
      <c r="N10" s="453" t="s">
        <v>157</v>
      </c>
      <c r="O10" s="450"/>
      <c r="P10" s="454" t="s">
        <v>157</v>
      </c>
      <c r="Q10" s="450" t="s">
        <v>157</v>
      </c>
      <c r="R10" s="452" t="s">
        <v>157</v>
      </c>
      <c r="S10" s="450" t="s">
        <v>157</v>
      </c>
      <c r="T10" s="455"/>
      <c r="U10" s="453"/>
      <c r="V10" s="456"/>
      <c r="W10" s="450" t="s">
        <v>157</v>
      </c>
      <c r="X10" s="455"/>
      <c r="Y10" s="453"/>
      <c r="Z10" s="453"/>
      <c r="AA10" s="457"/>
      <c r="AB10" s="458"/>
      <c r="AC10" s="451" t="s">
        <v>159</v>
      </c>
      <c r="AD10" s="455" t="s">
        <v>157</v>
      </c>
      <c r="AE10" s="455" t="s">
        <v>157</v>
      </c>
      <c r="AF10" s="453" t="s">
        <v>157</v>
      </c>
      <c r="AG10" s="456"/>
      <c r="AH10" s="459" t="s">
        <v>157</v>
      </c>
      <c r="AI10" s="455" t="s">
        <v>157</v>
      </c>
      <c r="AJ10" s="453" t="s">
        <v>157</v>
      </c>
      <c r="AK10" s="456"/>
      <c r="AL10" s="459"/>
      <c r="AM10" s="455" t="s">
        <v>157</v>
      </c>
      <c r="AN10" s="457"/>
      <c r="AO10" s="451"/>
      <c r="AP10" s="460"/>
      <c r="AQ10" s="460"/>
      <c r="AR10" s="461"/>
      <c r="AS10" s="461"/>
      <c r="AT10" s="462"/>
      <c r="AU10" s="394"/>
      <c r="AV10" s="395"/>
      <c r="AW10" s="395"/>
      <c r="AX10" s="395"/>
      <c r="AY10" s="395"/>
      <c r="AZ10" s="445"/>
    </row>
    <row r="11" spans="1:52" ht="21.75" customHeight="1" x14ac:dyDescent="0.15">
      <c r="A11" s="433"/>
      <c r="B11" s="465"/>
      <c r="C11" s="466" t="s">
        <v>160</v>
      </c>
      <c r="D11" s="467"/>
      <c r="E11" s="467"/>
      <c r="F11" s="467"/>
      <c r="G11" s="468"/>
      <c r="H11" s="450" t="s">
        <v>157</v>
      </c>
      <c r="I11" s="469" t="s">
        <v>157</v>
      </c>
      <c r="J11" s="470" t="s">
        <v>157</v>
      </c>
      <c r="K11" s="471"/>
      <c r="L11" s="472"/>
      <c r="M11" s="471" t="s">
        <v>159</v>
      </c>
      <c r="N11" s="472"/>
      <c r="O11" s="471" t="s">
        <v>157</v>
      </c>
      <c r="P11" s="473"/>
      <c r="Q11" s="471"/>
      <c r="R11" s="470"/>
      <c r="S11" s="471"/>
      <c r="T11" s="474" t="s">
        <v>157</v>
      </c>
      <c r="U11" s="472" t="s">
        <v>157</v>
      </c>
      <c r="V11" s="475"/>
      <c r="W11" s="471"/>
      <c r="X11" s="474"/>
      <c r="Y11" s="472"/>
      <c r="Z11" s="472" t="s">
        <v>157</v>
      </c>
      <c r="AA11" s="476"/>
      <c r="AB11" s="477" t="s">
        <v>157</v>
      </c>
      <c r="AC11" s="469"/>
      <c r="AD11" s="474"/>
      <c r="AE11" s="474"/>
      <c r="AF11" s="472"/>
      <c r="AG11" s="475"/>
      <c r="AH11" s="478"/>
      <c r="AI11" s="474"/>
      <c r="AJ11" s="479"/>
      <c r="AK11" s="475"/>
      <c r="AL11" s="478"/>
      <c r="AM11" s="474"/>
      <c r="AN11" s="476"/>
      <c r="AO11" s="469"/>
      <c r="AP11" s="480"/>
      <c r="AQ11" s="480"/>
      <c r="AR11" s="481"/>
      <c r="AS11" s="481"/>
      <c r="AT11" s="482"/>
      <c r="AU11" s="394"/>
      <c r="AV11" s="395"/>
      <c r="AW11" s="395"/>
      <c r="AX11" s="395"/>
      <c r="AY11" s="395"/>
      <c r="AZ11" s="445"/>
    </row>
    <row r="12" spans="1:52" s="504" customFormat="1" ht="21.75" customHeight="1" x14ac:dyDescent="0.15">
      <c r="A12" s="483"/>
      <c r="B12" s="1546" t="s">
        <v>161</v>
      </c>
      <c r="C12" s="1547"/>
      <c r="D12" s="1547"/>
      <c r="E12" s="1547"/>
      <c r="F12" s="1547"/>
      <c r="G12" s="1548"/>
      <c r="H12" s="484" t="s">
        <v>162</v>
      </c>
      <c r="I12" s="485" t="s">
        <v>162</v>
      </c>
      <c r="J12" s="486" t="s">
        <v>162</v>
      </c>
      <c r="K12" s="487" t="s">
        <v>163</v>
      </c>
      <c r="L12" s="488" t="s">
        <v>162</v>
      </c>
      <c r="M12" s="484" t="s">
        <v>164</v>
      </c>
      <c r="N12" s="488" t="s">
        <v>162</v>
      </c>
      <c r="O12" s="484" t="s">
        <v>165</v>
      </c>
      <c r="P12" s="489" t="s">
        <v>166</v>
      </c>
      <c r="Q12" s="490" t="s">
        <v>162</v>
      </c>
      <c r="R12" s="486" t="s">
        <v>162</v>
      </c>
      <c r="S12" s="490" t="s">
        <v>162</v>
      </c>
      <c r="T12" s="491" t="s">
        <v>167</v>
      </c>
      <c r="U12" s="491" t="s">
        <v>167</v>
      </c>
      <c r="V12" s="492"/>
      <c r="W12" s="484" t="s">
        <v>167</v>
      </c>
      <c r="X12" s="491" t="s">
        <v>166</v>
      </c>
      <c r="Y12" s="488" t="s">
        <v>166</v>
      </c>
      <c r="Z12" s="493" t="s">
        <v>168</v>
      </c>
      <c r="AA12" s="494"/>
      <c r="AB12" s="495" t="s">
        <v>162</v>
      </c>
      <c r="AC12" s="485" t="s">
        <v>167</v>
      </c>
      <c r="AD12" s="491" t="s">
        <v>169</v>
      </c>
      <c r="AE12" s="491" t="s">
        <v>169</v>
      </c>
      <c r="AF12" s="488" t="s">
        <v>162</v>
      </c>
      <c r="AG12" s="492"/>
      <c r="AH12" s="496" t="s">
        <v>167</v>
      </c>
      <c r="AI12" s="491" t="s">
        <v>167</v>
      </c>
      <c r="AJ12" s="488" t="s">
        <v>170</v>
      </c>
      <c r="AK12" s="497"/>
      <c r="AL12" s="496" t="s">
        <v>165</v>
      </c>
      <c r="AM12" s="498" t="s">
        <v>162</v>
      </c>
      <c r="AN12" s="494"/>
      <c r="AO12" s="485" t="s">
        <v>171</v>
      </c>
      <c r="AP12" s="499"/>
      <c r="AQ12" s="500"/>
      <c r="AR12" s="501"/>
      <c r="AS12" s="501"/>
      <c r="AT12" s="502"/>
      <c r="AU12" s="503"/>
    </row>
    <row r="13" spans="1:52" s="505" customFormat="1" ht="21.75" customHeight="1" x14ac:dyDescent="0.15">
      <c r="A13" s="433"/>
      <c r="B13" s="465" t="s">
        <v>172</v>
      </c>
      <c r="C13" s="506"/>
      <c r="D13" s="506"/>
      <c r="E13" s="506"/>
      <c r="F13" s="506"/>
      <c r="G13" s="507"/>
      <c r="H13" s="508" t="s">
        <v>173</v>
      </c>
      <c r="I13" s="509" t="s">
        <v>174</v>
      </c>
      <c r="J13" s="510" t="s">
        <v>175</v>
      </c>
      <c r="K13" s="511" t="s">
        <v>175</v>
      </c>
      <c r="L13" s="512" t="s">
        <v>175</v>
      </c>
      <c r="M13" s="511" t="s">
        <v>176</v>
      </c>
      <c r="N13" s="512" t="s">
        <v>175</v>
      </c>
      <c r="O13" s="511" t="s">
        <v>175</v>
      </c>
      <c r="P13" s="513" t="s">
        <v>174</v>
      </c>
      <c r="Q13" s="511" t="s">
        <v>175</v>
      </c>
      <c r="R13" s="510" t="s">
        <v>177</v>
      </c>
      <c r="S13" s="511" t="s">
        <v>175</v>
      </c>
      <c r="T13" s="514" t="s">
        <v>173</v>
      </c>
      <c r="U13" s="512" t="s">
        <v>178</v>
      </c>
      <c r="V13" s="515"/>
      <c r="W13" s="511" t="s">
        <v>175</v>
      </c>
      <c r="X13" s="514" t="s">
        <v>175</v>
      </c>
      <c r="Y13" s="512" t="s">
        <v>175</v>
      </c>
      <c r="Z13" s="512" t="s">
        <v>175</v>
      </c>
      <c r="AA13" s="516"/>
      <c r="AB13" s="517" t="s">
        <v>173</v>
      </c>
      <c r="AC13" s="509" t="s">
        <v>175</v>
      </c>
      <c r="AD13" s="514" t="s">
        <v>175</v>
      </c>
      <c r="AE13" s="514" t="s">
        <v>175</v>
      </c>
      <c r="AF13" s="512" t="s">
        <v>175</v>
      </c>
      <c r="AG13" s="515"/>
      <c r="AH13" s="518" t="s">
        <v>175</v>
      </c>
      <c r="AI13" s="514" t="s">
        <v>175</v>
      </c>
      <c r="AJ13" s="512" t="s">
        <v>175</v>
      </c>
      <c r="AK13" s="515"/>
      <c r="AL13" s="518" t="s">
        <v>175</v>
      </c>
      <c r="AM13" s="514" t="s">
        <v>175</v>
      </c>
      <c r="AN13" s="516"/>
      <c r="AO13" s="509" t="s">
        <v>175</v>
      </c>
      <c r="AP13" s="519"/>
      <c r="AQ13" s="520"/>
      <c r="AR13" s="521"/>
      <c r="AS13" s="521"/>
      <c r="AT13" s="522"/>
      <c r="AU13" s="523"/>
    </row>
    <row r="14" spans="1:52" s="540" customFormat="1" ht="21.75" customHeight="1" x14ac:dyDescent="0.15">
      <c r="A14" s="525"/>
      <c r="B14" s="526" t="s">
        <v>179</v>
      </c>
      <c r="C14" s="527"/>
      <c r="D14" s="527"/>
      <c r="E14" s="527"/>
      <c r="F14" s="527"/>
      <c r="G14" s="528"/>
      <c r="H14" s="529">
        <v>42461</v>
      </c>
      <c r="I14" s="530">
        <v>37803</v>
      </c>
      <c r="J14" s="531">
        <v>33695</v>
      </c>
      <c r="K14" s="532">
        <v>40513</v>
      </c>
      <c r="L14" s="533">
        <v>37438</v>
      </c>
      <c r="M14" s="534">
        <v>36151</v>
      </c>
      <c r="N14" s="533">
        <v>33323</v>
      </c>
      <c r="O14" s="532">
        <v>38626</v>
      </c>
      <c r="P14" s="535">
        <v>43739</v>
      </c>
      <c r="Q14" s="532">
        <v>39173</v>
      </c>
      <c r="R14" s="531">
        <v>41730</v>
      </c>
      <c r="S14" s="532">
        <v>41000</v>
      </c>
      <c r="T14" s="536">
        <v>39845</v>
      </c>
      <c r="U14" s="533">
        <v>39539</v>
      </c>
      <c r="V14" s="515"/>
      <c r="W14" s="532">
        <v>34971</v>
      </c>
      <c r="X14" s="536">
        <v>35510</v>
      </c>
      <c r="Y14" s="533">
        <v>43739</v>
      </c>
      <c r="Z14" s="533">
        <v>43739</v>
      </c>
      <c r="AA14" s="516"/>
      <c r="AB14" s="537">
        <v>38808</v>
      </c>
      <c r="AC14" s="530">
        <v>33963</v>
      </c>
      <c r="AD14" s="536">
        <v>37884</v>
      </c>
      <c r="AE14" s="536">
        <v>37884</v>
      </c>
      <c r="AF14" s="533">
        <v>38808</v>
      </c>
      <c r="AG14" s="515"/>
      <c r="AH14" s="538">
        <v>32599</v>
      </c>
      <c r="AI14" s="536">
        <v>32599</v>
      </c>
      <c r="AJ14" s="533">
        <v>34380</v>
      </c>
      <c r="AK14" s="515"/>
      <c r="AL14" s="538">
        <v>35582</v>
      </c>
      <c r="AM14" s="536">
        <v>36251</v>
      </c>
      <c r="AN14" s="516"/>
      <c r="AO14" s="530">
        <v>35674</v>
      </c>
      <c r="AP14" s="519"/>
      <c r="AQ14" s="520"/>
      <c r="AR14" s="521"/>
      <c r="AS14" s="521"/>
      <c r="AT14" s="522"/>
      <c r="AU14" s="539"/>
    </row>
    <row r="15" spans="1:52" s="540" customFormat="1" ht="21.75" customHeight="1" x14ac:dyDescent="0.15">
      <c r="A15" s="541"/>
      <c r="B15" s="542" t="s">
        <v>180</v>
      </c>
      <c r="C15" s="543"/>
      <c r="D15" s="543"/>
      <c r="E15" s="543"/>
      <c r="F15" s="543"/>
      <c r="G15" s="544"/>
      <c r="H15" s="545">
        <v>3500</v>
      </c>
      <c r="I15" s="546">
        <v>2112</v>
      </c>
      <c r="J15" s="547">
        <v>4125</v>
      </c>
      <c r="K15" s="545">
        <v>3190</v>
      </c>
      <c r="L15" s="548">
        <v>4730</v>
      </c>
      <c r="M15" s="549">
        <v>3080</v>
      </c>
      <c r="N15" s="550">
        <v>3340</v>
      </c>
      <c r="O15" s="549">
        <v>2750</v>
      </c>
      <c r="P15" s="551">
        <v>2184</v>
      </c>
      <c r="Q15" s="549">
        <v>2970</v>
      </c>
      <c r="R15" s="552">
        <v>3600</v>
      </c>
      <c r="S15" s="549">
        <v>3971</v>
      </c>
      <c r="T15" s="553">
        <v>3080</v>
      </c>
      <c r="U15" s="548">
        <v>3190</v>
      </c>
      <c r="V15" s="554"/>
      <c r="W15" s="549">
        <v>2750</v>
      </c>
      <c r="X15" s="553">
        <v>2970</v>
      </c>
      <c r="Y15" s="548">
        <v>2970</v>
      </c>
      <c r="Z15" s="548">
        <v>2970</v>
      </c>
      <c r="AA15" s="555"/>
      <c r="AB15" s="556">
        <v>2750</v>
      </c>
      <c r="AC15" s="557">
        <v>2860</v>
      </c>
      <c r="AD15" s="558">
        <v>3190</v>
      </c>
      <c r="AE15" s="558">
        <v>3190</v>
      </c>
      <c r="AF15" s="558">
        <v>3520</v>
      </c>
      <c r="AG15" s="559"/>
      <c r="AH15" s="560">
        <v>2970</v>
      </c>
      <c r="AI15" s="561">
        <v>2970</v>
      </c>
      <c r="AJ15" s="561">
        <v>4015</v>
      </c>
      <c r="AK15" s="559"/>
      <c r="AL15" s="562">
        <v>3300</v>
      </c>
      <c r="AM15" s="558">
        <v>3850</v>
      </c>
      <c r="AN15" s="559"/>
      <c r="AO15" s="563">
        <v>2640</v>
      </c>
      <c r="AP15" s="564"/>
      <c r="AQ15" s="564"/>
      <c r="AR15" s="565"/>
      <c r="AS15" s="565"/>
      <c r="AT15" s="559"/>
      <c r="AU15" s="566"/>
    </row>
    <row r="16" spans="1:52" s="540" customFormat="1" ht="21.75" customHeight="1" thickBot="1" x14ac:dyDescent="0.2">
      <c r="A16" s="567"/>
      <c r="B16" s="568"/>
      <c r="C16" s="569" t="s">
        <v>181</v>
      </c>
      <c r="D16" s="569"/>
      <c r="E16" s="569"/>
      <c r="F16" s="569"/>
      <c r="G16" s="570"/>
      <c r="H16" s="571"/>
      <c r="I16" s="570"/>
      <c r="J16" s="572"/>
      <c r="K16" s="571"/>
      <c r="L16" s="573"/>
      <c r="M16" s="571"/>
      <c r="N16" s="574"/>
      <c r="O16" s="571"/>
      <c r="P16" s="575"/>
      <c r="Q16" s="571"/>
      <c r="R16" s="568"/>
      <c r="S16" s="571"/>
      <c r="T16" s="574"/>
      <c r="U16" s="573"/>
      <c r="V16" s="576"/>
      <c r="W16" s="571"/>
      <c r="X16" s="574"/>
      <c r="Y16" s="573"/>
      <c r="Z16" s="574"/>
      <c r="AA16" s="577"/>
      <c r="AB16" s="578"/>
      <c r="AC16" s="570"/>
      <c r="AD16" s="579"/>
      <c r="AE16" s="579"/>
      <c r="AF16" s="579"/>
      <c r="AG16" s="580"/>
      <c r="AH16" s="581"/>
      <c r="AI16" s="579"/>
      <c r="AJ16" s="579"/>
      <c r="AK16" s="580"/>
      <c r="AL16" s="581"/>
      <c r="AM16" s="579"/>
      <c r="AN16" s="580"/>
      <c r="AO16" s="582"/>
      <c r="AP16" s="583"/>
      <c r="AQ16" s="583"/>
      <c r="AR16" s="584"/>
      <c r="AS16" s="584"/>
      <c r="AT16" s="580"/>
      <c r="AU16" s="566"/>
    </row>
    <row r="17" spans="1:56" s="540" customFormat="1" ht="21.75" customHeight="1" x14ac:dyDescent="0.15">
      <c r="A17" s="585" t="s">
        <v>182</v>
      </c>
      <c r="B17" s="586"/>
      <c r="C17" s="586"/>
      <c r="D17" s="586"/>
      <c r="E17" s="586"/>
      <c r="F17" s="586"/>
      <c r="G17" s="587"/>
      <c r="H17" s="588"/>
      <c r="I17" s="589"/>
      <c r="J17" s="590"/>
      <c r="K17" s="591"/>
      <c r="L17" s="592"/>
      <c r="M17" s="591"/>
      <c r="N17" s="592"/>
      <c r="O17" s="591"/>
      <c r="P17" s="593"/>
      <c r="Q17" s="591"/>
      <c r="R17" s="594"/>
      <c r="S17" s="591"/>
      <c r="T17" s="595"/>
      <c r="U17" s="592"/>
      <c r="V17" s="589"/>
      <c r="W17" s="589"/>
      <c r="X17" s="595"/>
      <c r="Y17" s="592"/>
      <c r="Z17" s="595"/>
      <c r="AA17" s="596"/>
      <c r="AB17" s="596"/>
      <c r="AC17" s="589"/>
      <c r="AD17" s="597"/>
      <c r="AE17" s="597"/>
      <c r="AF17" s="598"/>
      <c r="AG17" s="599"/>
      <c r="AH17" s="600"/>
      <c r="AI17" s="597"/>
      <c r="AJ17" s="597"/>
      <c r="AK17" s="599"/>
      <c r="AL17" s="600"/>
      <c r="AM17" s="597"/>
      <c r="AN17" s="601"/>
      <c r="AO17" s="599"/>
      <c r="AP17" s="597"/>
      <c r="AQ17" s="597"/>
      <c r="AR17" s="598"/>
      <c r="AS17" s="598"/>
      <c r="AT17" s="599"/>
      <c r="AU17" s="566"/>
    </row>
    <row r="18" spans="1:56" s="540" customFormat="1" ht="21.75" customHeight="1" x14ac:dyDescent="0.15">
      <c r="A18" s="541"/>
      <c r="B18" s="602" t="s">
        <v>183</v>
      </c>
      <c r="C18" s="603"/>
      <c r="D18" s="603"/>
      <c r="E18" s="603"/>
      <c r="F18" s="603"/>
      <c r="G18" s="546"/>
      <c r="H18" s="604">
        <v>217775</v>
      </c>
      <c r="I18" s="184">
        <v>15207</v>
      </c>
      <c r="J18" s="605">
        <v>91733</v>
      </c>
      <c r="K18" s="184">
        <v>176500</v>
      </c>
      <c r="L18" s="606">
        <v>50567</v>
      </c>
      <c r="M18" s="184">
        <v>138546</v>
      </c>
      <c r="N18" s="605">
        <v>18893</v>
      </c>
      <c r="O18" s="184">
        <v>39901</v>
      </c>
      <c r="P18" s="188">
        <v>13822</v>
      </c>
      <c r="Q18" s="184">
        <v>35102</v>
      </c>
      <c r="R18" s="605">
        <v>88621</v>
      </c>
      <c r="S18" s="184">
        <v>88473</v>
      </c>
      <c r="T18" s="221">
        <v>141920</v>
      </c>
      <c r="U18" s="189">
        <v>27664</v>
      </c>
      <c r="V18" s="607">
        <v>169584</v>
      </c>
      <c r="W18" s="607">
        <v>136284</v>
      </c>
      <c r="X18" s="221">
        <v>51150</v>
      </c>
      <c r="Y18" s="189">
        <v>51147</v>
      </c>
      <c r="Z18" s="221">
        <v>88408</v>
      </c>
      <c r="AA18" s="607">
        <v>190705</v>
      </c>
      <c r="AB18" s="607">
        <v>34547</v>
      </c>
      <c r="AC18" s="222">
        <v>69974</v>
      </c>
      <c r="AD18" s="189">
        <v>43500</v>
      </c>
      <c r="AE18" s="221">
        <v>28954</v>
      </c>
      <c r="AF18" s="189">
        <v>74616</v>
      </c>
      <c r="AG18" s="222">
        <v>147070</v>
      </c>
      <c r="AH18" s="189">
        <v>31687</v>
      </c>
      <c r="AI18" s="221">
        <v>26993</v>
      </c>
      <c r="AJ18" s="189">
        <v>65477</v>
      </c>
      <c r="AK18" s="222">
        <v>124157</v>
      </c>
      <c r="AL18" s="189">
        <v>316196</v>
      </c>
      <c r="AM18" s="221">
        <v>96955</v>
      </c>
      <c r="AN18" s="607">
        <v>413151</v>
      </c>
      <c r="AO18" s="222">
        <v>137550</v>
      </c>
      <c r="AP18" s="166">
        <v>716367</v>
      </c>
      <c r="AQ18" s="166">
        <v>177068</v>
      </c>
      <c r="AR18" s="163">
        <v>1392207</v>
      </c>
      <c r="AS18" s="163">
        <v>112520</v>
      </c>
      <c r="AT18" s="608">
        <v>2398162</v>
      </c>
      <c r="AU18" s="126"/>
    </row>
    <row r="19" spans="1:56" s="540" customFormat="1" ht="21.75" customHeight="1" x14ac:dyDescent="0.15">
      <c r="A19" s="541"/>
      <c r="B19" s="542"/>
      <c r="C19" s="1549" t="s">
        <v>184</v>
      </c>
      <c r="D19" s="1550"/>
      <c r="E19" s="609"/>
      <c r="F19" s="609"/>
      <c r="G19" s="610" t="s">
        <v>69</v>
      </c>
      <c r="H19" s="611">
        <v>15412</v>
      </c>
      <c r="I19" s="198">
        <v>0</v>
      </c>
      <c r="J19" s="612">
        <v>33746</v>
      </c>
      <c r="K19" s="198">
        <v>17493</v>
      </c>
      <c r="L19" s="612">
        <v>0</v>
      </c>
      <c r="M19" s="198">
        <v>13192</v>
      </c>
      <c r="N19" s="612">
        <v>0</v>
      </c>
      <c r="O19" s="198">
        <v>0</v>
      </c>
      <c r="P19" s="201">
        <v>313</v>
      </c>
      <c r="Q19" s="198">
        <v>0</v>
      </c>
      <c r="R19" s="612">
        <v>0</v>
      </c>
      <c r="S19" s="198">
        <v>8576</v>
      </c>
      <c r="T19" s="202">
        <v>24376</v>
      </c>
      <c r="U19" s="202">
        <v>0</v>
      </c>
      <c r="V19" s="607">
        <v>24376</v>
      </c>
      <c r="W19" s="203">
        <v>22155</v>
      </c>
      <c r="X19" s="202">
        <v>14680</v>
      </c>
      <c r="Y19" s="202">
        <v>6535</v>
      </c>
      <c r="Z19" s="202">
        <v>19537</v>
      </c>
      <c r="AA19" s="203">
        <v>40752</v>
      </c>
      <c r="AB19" s="203">
        <v>0</v>
      </c>
      <c r="AC19" s="203">
        <v>37862</v>
      </c>
      <c r="AD19" s="202">
        <v>0</v>
      </c>
      <c r="AE19" s="202">
        <v>0</v>
      </c>
      <c r="AF19" s="202">
        <v>0</v>
      </c>
      <c r="AG19" s="203">
        <v>0</v>
      </c>
      <c r="AH19" s="202">
        <v>0</v>
      </c>
      <c r="AI19" s="202">
        <v>0</v>
      </c>
      <c r="AJ19" s="202">
        <v>0</v>
      </c>
      <c r="AK19" s="203">
        <v>0</v>
      </c>
      <c r="AL19" s="202">
        <v>27948</v>
      </c>
      <c r="AM19" s="202">
        <v>7522</v>
      </c>
      <c r="AN19" s="203">
        <v>35470</v>
      </c>
      <c r="AO19" s="203">
        <v>50064</v>
      </c>
      <c r="AP19" s="164">
        <v>114847</v>
      </c>
      <c r="AQ19" s="164">
        <v>44397</v>
      </c>
      <c r="AR19" s="164">
        <v>140167</v>
      </c>
      <c r="AS19" s="164">
        <v>0</v>
      </c>
      <c r="AT19" s="613">
        <v>299411</v>
      </c>
      <c r="AU19" s="126"/>
    </row>
    <row r="20" spans="1:56" s="540" customFormat="1" ht="21.75" customHeight="1" x14ac:dyDescent="0.15">
      <c r="A20" s="541"/>
      <c r="B20" s="542"/>
      <c r="C20" s="1551"/>
      <c r="D20" s="1552"/>
      <c r="E20" s="614"/>
      <c r="F20" s="614"/>
      <c r="G20" s="610" t="s">
        <v>70</v>
      </c>
      <c r="H20" s="611">
        <v>0</v>
      </c>
      <c r="I20" s="198">
        <v>0</v>
      </c>
      <c r="J20" s="612">
        <v>0</v>
      </c>
      <c r="K20" s="198">
        <v>23635</v>
      </c>
      <c r="L20" s="612">
        <v>3567</v>
      </c>
      <c r="M20" s="198">
        <v>0</v>
      </c>
      <c r="N20" s="612">
        <v>787</v>
      </c>
      <c r="O20" s="198">
        <v>0</v>
      </c>
      <c r="P20" s="201">
        <v>2709</v>
      </c>
      <c r="Q20" s="198">
        <v>0</v>
      </c>
      <c r="R20" s="612">
        <v>0</v>
      </c>
      <c r="S20" s="198">
        <v>0</v>
      </c>
      <c r="T20" s="202">
        <v>0</v>
      </c>
      <c r="U20" s="202">
        <v>0</v>
      </c>
      <c r="V20" s="607">
        <v>0</v>
      </c>
      <c r="W20" s="203">
        <v>15080</v>
      </c>
      <c r="X20" s="202">
        <v>0</v>
      </c>
      <c r="Y20" s="202">
        <v>0</v>
      </c>
      <c r="Z20" s="202">
        <v>0</v>
      </c>
      <c r="AA20" s="203">
        <v>0</v>
      </c>
      <c r="AB20" s="203">
        <v>0</v>
      </c>
      <c r="AC20" s="203">
        <v>0</v>
      </c>
      <c r="AD20" s="202">
        <v>0</v>
      </c>
      <c r="AE20" s="202">
        <v>0</v>
      </c>
      <c r="AF20" s="202">
        <v>0</v>
      </c>
      <c r="AG20" s="203">
        <v>0</v>
      </c>
      <c r="AH20" s="202">
        <v>0</v>
      </c>
      <c r="AI20" s="202">
        <v>0</v>
      </c>
      <c r="AJ20" s="202">
        <v>0</v>
      </c>
      <c r="AK20" s="203">
        <v>0</v>
      </c>
      <c r="AL20" s="202">
        <v>0</v>
      </c>
      <c r="AM20" s="202">
        <v>0</v>
      </c>
      <c r="AN20" s="203">
        <v>0</v>
      </c>
      <c r="AO20" s="203">
        <v>0</v>
      </c>
      <c r="AP20" s="164">
        <v>15080</v>
      </c>
      <c r="AQ20" s="164">
        <v>0</v>
      </c>
      <c r="AR20" s="164">
        <v>30698</v>
      </c>
      <c r="AS20" s="164">
        <v>0</v>
      </c>
      <c r="AT20" s="613">
        <v>45778</v>
      </c>
      <c r="AU20" s="126"/>
    </row>
    <row r="21" spans="1:56" s="540" customFormat="1" ht="21.75" customHeight="1" x14ac:dyDescent="0.15">
      <c r="A21" s="541"/>
      <c r="B21" s="542"/>
      <c r="C21" s="1551"/>
      <c r="D21" s="1552"/>
      <c r="E21" s="614"/>
      <c r="F21" s="614"/>
      <c r="G21" s="610" t="s">
        <v>185</v>
      </c>
      <c r="H21" s="611">
        <v>133801</v>
      </c>
      <c r="I21" s="198">
        <v>15207</v>
      </c>
      <c r="J21" s="612">
        <v>46373</v>
      </c>
      <c r="K21" s="198">
        <v>116680</v>
      </c>
      <c r="L21" s="612">
        <v>27641</v>
      </c>
      <c r="M21" s="198">
        <v>116490</v>
      </c>
      <c r="N21" s="612">
        <v>17938</v>
      </c>
      <c r="O21" s="198">
        <v>39901</v>
      </c>
      <c r="P21" s="201">
        <v>9374</v>
      </c>
      <c r="Q21" s="198">
        <v>28500</v>
      </c>
      <c r="R21" s="612">
        <v>81337</v>
      </c>
      <c r="S21" s="198">
        <v>46377</v>
      </c>
      <c r="T21" s="202">
        <v>81410</v>
      </c>
      <c r="U21" s="202">
        <v>8128</v>
      </c>
      <c r="V21" s="607">
        <v>89538</v>
      </c>
      <c r="W21" s="203">
        <v>0</v>
      </c>
      <c r="X21" s="202">
        <v>0</v>
      </c>
      <c r="Y21" s="202">
        <v>20100</v>
      </c>
      <c r="Z21" s="202">
        <v>49109</v>
      </c>
      <c r="AA21" s="203">
        <v>69209</v>
      </c>
      <c r="AB21" s="203">
        <v>34547</v>
      </c>
      <c r="AC21" s="203">
        <v>0</v>
      </c>
      <c r="AD21" s="202">
        <v>0</v>
      </c>
      <c r="AE21" s="202">
        <v>0</v>
      </c>
      <c r="AF21" s="202">
        <v>74616</v>
      </c>
      <c r="AG21" s="203">
        <v>74616</v>
      </c>
      <c r="AH21" s="202">
        <v>31687</v>
      </c>
      <c r="AI21" s="202">
        <v>26993</v>
      </c>
      <c r="AJ21" s="202">
        <v>65477</v>
      </c>
      <c r="AK21" s="203">
        <v>124157</v>
      </c>
      <c r="AL21" s="202">
        <v>0</v>
      </c>
      <c r="AM21" s="202">
        <v>68334</v>
      </c>
      <c r="AN21" s="203">
        <v>68334</v>
      </c>
      <c r="AO21" s="203">
        <v>0</v>
      </c>
      <c r="AP21" s="164">
        <v>31687</v>
      </c>
      <c r="AQ21" s="164">
        <v>47093</v>
      </c>
      <c r="AR21" s="164">
        <v>974858</v>
      </c>
      <c r="AS21" s="164">
        <v>86382</v>
      </c>
      <c r="AT21" s="613">
        <v>1140020</v>
      </c>
      <c r="AU21" s="126"/>
    </row>
    <row r="22" spans="1:56" s="540" customFormat="1" ht="21.75" customHeight="1" x14ac:dyDescent="0.15">
      <c r="A22" s="541"/>
      <c r="B22" s="615"/>
      <c r="C22" s="1553"/>
      <c r="D22" s="1554"/>
      <c r="E22" s="616"/>
      <c r="F22" s="616"/>
      <c r="G22" s="617" t="s">
        <v>186</v>
      </c>
      <c r="H22" s="618">
        <v>68562</v>
      </c>
      <c r="I22" s="215">
        <v>0</v>
      </c>
      <c r="J22" s="619">
        <v>11614</v>
      </c>
      <c r="K22" s="215">
        <v>18692</v>
      </c>
      <c r="L22" s="619">
        <v>19359</v>
      </c>
      <c r="M22" s="215">
        <v>8864</v>
      </c>
      <c r="N22" s="619">
        <v>168</v>
      </c>
      <c r="O22" s="215">
        <v>0</v>
      </c>
      <c r="P22" s="213">
        <v>1426</v>
      </c>
      <c r="Q22" s="215">
        <v>6602</v>
      </c>
      <c r="R22" s="619">
        <v>7284</v>
      </c>
      <c r="S22" s="215">
        <v>33520</v>
      </c>
      <c r="T22" s="214">
        <v>36134</v>
      </c>
      <c r="U22" s="214">
        <v>19536</v>
      </c>
      <c r="V22" s="244">
        <v>55670</v>
      </c>
      <c r="W22" s="216">
        <v>99049</v>
      </c>
      <c r="X22" s="214">
        <v>36470</v>
      </c>
      <c r="Y22" s="214">
        <v>24512</v>
      </c>
      <c r="Z22" s="214">
        <v>19762</v>
      </c>
      <c r="AA22" s="216">
        <v>80744</v>
      </c>
      <c r="AB22" s="216">
        <v>0</v>
      </c>
      <c r="AC22" s="216">
        <v>32112</v>
      </c>
      <c r="AD22" s="214">
        <v>43500</v>
      </c>
      <c r="AE22" s="214">
        <v>28954</v>
      </c>
      <c r="AF22" s="214">
        <v>0</v>
      </c>
      <c r="AG22" s="216">
        <v>72454</v>
      </c>
      <c r="AH22" s="214">
        <v>0</v>
      </c>
      <c r="AI22" s="214">
        <v>0</v>
      </c>
      <c r="AJ22" s="214">
        <v>0</v>
      </c>
      <c r="AK22" s="216">
        <v>0</v>
      </c>
      <c r="AL22" s="214">
        <v>288248</v>
      </c>
      <c r="AM22" s="214">
        <v>21099</v>
      </c>
      <c r="AN22" s="216">
        <v>309347</v>
      </c>
      <c r="AO22" s="216">
        <v>87486</v>
      </c>
      <c r="AP22" s="165">
        <v>554753</v>
      </c>
      <c r="AQ22" s="165">
        <v>85578</v>
      </c>
      <c r="AR22" s="165">
        <v>246484</v>
      </c>
      <c r="AS22" s="165">
        <v>26138</v>
      </c>
      <c r="AT22" s="620">
        <v>912953</v>
      </c>
      <c r="AU22" s="126"/>
    </row>
    <row r="23" spans="1:56" s="623" customFormat="1" ht="21.75" customHeight="1" x14ac:dyDescent="0.15">
      <c r="A23" s="541"/>
      <c r="B23" s="542" t="s">
        <v>187</v>
      </c>
      <c r="C23" s="543"/>
      <c r="D23" s="543"/>
      <c r="E23" s="543"/>
      <c r="F23" s="543"/>
      <c r="G23" s="546"/>
      <c r="H23" s="621">
        <v>0</v>
      </c>
      <c r="I23" s="173">
        <v>0</v>
      </c>
      <c r="J23" s="606">
        <v>0</v>
      </c>
      <c r="K23" s="173">
        <v>0</v>
      </c>
      <c r="L23" s="606">
        <v>0</v>
      </c>
      <c r="M23" s="173">
        <v>0</v>
      </c>
      <c r="N23" s="606">
        <v>0</v>
      </c>
      <c r="O23" s="173">
        <v>0</v>
      </c>
      <c r="P23" s="188">
        <v>0</v>
      </c>
      <c r="Q23" s="173">
        <v>0</v>
      </c>
      <c r="R23" s="606">
        <v>0</v>
      </c>
      <c r="S23" s="173">
        <v>0</v>
      </c>
      <c r="T23" s="189">
        <v>0</v>
      </c>
      <c r="U23" s="189">
        <v>0</v>
      </c>
      <c r="V23" s="607">
        <v>0</v>
      </c>
      <c r="W23" s="607">
        <v>0</v>
      </c>
      <c r="X23" s="189">
        <v>0</v>
      </c>
      <c r="Y23" s="189">
        <v>0</v>
      </c>
      <c r="Z23" s="189">
        <v>0</v>
      </c>
      <c r="AA23" s="607">
        <v>0</v>
      </c>
      <c r="AB23" s="607">
        <v>0</v>
      </c>
      <c r="AC23" s="607">
        <v>0</v>
      </c>
      <c r="AD23" s="189">
        <v>0</v>
      </c>
      <c r="AE23" s="189">
        <v>0</v>
      </c>
      <c r="AF23" s="189">
        <v>0</v>
      </c>
      <c r="AG23" s="607">
        <v>0</v>
      </c>
      <c r="AH23" s="189">
        <v>0</v>
      </c>
      <c r="AI23" s="189">
        <v>0</v>
      </c>
      <c r="AJ23" s="189">
        <v>0</v>
      </c>
      <c r="AK23" s="607">
        <v>0</v>
      </c>
      <c r="AL23" s="189">
        <v>1848</v>
      </c>
      <c r="AM23" s="189">
        <v>0</v>
      </c>
      <c r="AN23" s="607">
        <v>1848</v>
      </c>
      <c r="AO23" s="607">
        <v>22618</v>
      </c>
      <c r="AP23" s="163">
        <v>24466</v>
      </c>
      <c r="AQ23" s="163">
        <v>0</v>
      </c>
      <c r="AR23" s="163">
        <v>0</v>
      </c>
      <c r="AS23" s="163">
        <v>0</v>
      </c>
      <c r="AT23" s="622">
        <v>24466</v>
      </c>
      <c r="AU23" s="543"/>
      <c r="AV23" s="540"/>
      <c r="AW23" s="540"/>
      <c r="AX23" s="540"/>
      <c r="AY23" s="540"/>
      <c r="AZ23" s="540"/>
      <c r="BA23" s="540"/>
      <c r="BB23" s="540"/>
      <c r="BD23" s="540"/>
    </row>
    <row r="24" spans="1:56" s="623" customFormat="1" ht="21.75" customHeight="1" x14ac:dyDescent="0.15">
      <c r="A24" s="541"/>
      <c r="B24" s="542"/>
      <c r="C24" s="1549" t="s">
        <v>184</v>
      </c>
      <c r="D24" s="1550"/>
      <c r="E24" s="609"/>
      <c r="F24" s="609"/>
      <c r="G24" s="610" t="s">
        <v>69</v>
      </c>
      <c r="H24" s="611">
        <v>0</v>
      </c>
      <c r="I24" s="198">
        <v>0</v>
      </c>
      <c r="J24" s="612">
        <v>0</v>
      </c>
      <c r="K24" s="198">
        <v>0</v>
      </c>
      <c r="L24" s="612">
        <v>0</v>
      </c>
      <c r="M24" s="198">
        <v>0</v>
      </c>
      <c r="N24" s="612">
        <v>0</v>
      </c>
      <c r="O24" s="198">
        <v>0</v>
      </c>
      <c r="P24" s="201">
        <v>0</v>
      </c>
      <c r="Q24" s="198">
        <v>0</v>
      </c>
      <c r="R24" s="612">
        <v>0</v>
      </c>
      <c r="S24" s="198">
        <v>0</v>
      </c>
      <c r="T24" s="202">
        <v>0</v>
      </c>
      <c r="U24" s="202">
        <v>0</v>
      </c>
      <c r="V24" s="607">
        <v>0</v>
      </c>
      <c r="W24" s="203">
        <v>0</v>
      </c>
      <c r="X24" s="202">
        <v>0</v>
      </c>
      <c r="Y24" s="202">
        <v>0</v>
      </c>
      <c r="Z24" s="202">
        <v>0</v>
      </c>
      <c r="AA24" s="203">
        <v>0</v>
      </c>
      <c r="AB24" s="203">
        <v>0</v>
      </c>
      <c r="AC24" s="203">
        <v>0</v>
      </c>
      <c r="AD24" s="202">
        <v>0</v>
      </c>
      <c r="AE24" s="202">
        <v>0</v>
      </c>
      <c r="AF24" s="202">
        <v>0</v>
      </c>
      <c r="AG24" s="203">
        <v>0</v>
      </c>
      <c r="AH24" s="202">
        <v>0</v>
      </c>
      <c r="AI24" s="202">
        <v>0</v>
      </c>
      <c r="AJ24" s="202">
        <v>0</v>
      </c>
      <c r="AK24" s="203">
        <v>0</v>
      </c>
      <c r="AL24" s="202">
        <v>1848</v>
      </c>
      <c r="AM24" s="202">
        <v>0</v>
      </c>
      <c r="AN24" s="203">
        <v>1848</v>
      </c>
      <c r="AO24" s="203">
        <v>22618</v>
      </c>
      <c r="AP24" s="164">
        <v>24466</v>
      </c>
      <c r="AQ24" s="164">
        <v>0</v>
      </c>
      <c r="AR24" s="164">
        <v>0</v>
      </c>
      <c r="AS24" s="164">
        <v>0</v>
      </c>
      <c r="AT24" s="613">
        <v>24466</v>
      </c>
      <c r="AU24" s="543"/>
      <c r="AV24" s="540"/>
      <c r="AW24" s="540"/>
      <c r="AX24" s="540"/>
      <c r="AY24" s="540"/>
      <c r="AZ24" s="540"/>
      <c r="BA24" s="540"/>
      <c r="BB24" s="540"/>
      <c r="BD24" s="540"/>
    </row>
    <row r="25" spans="1:56" s="623" customFormat="1" ht="21.75" customHeight="1" x14ac:dyDescent="0.15">
      <c r="A25" s="541"/>
      <c r="B25" s="542"/>
      <c r="C25" s="1551"/>
      <c r="D25" s="1552"/>
      <c r="E25" s="614"/>
      <c r="F25" s="614"/>
      <c r="G25" s="610" t="s">
        <v>70</v>
      </c>
      <c r="H25" s="611">
        <v>0</v>
      </c>
      <c r="I25" s="198">
        <v>0</v>
      </c>
      <c r="J25" s="612">
        <v>0</v>
      </c>
      <c r="K25" s="198">
        <v>0</v>
      </c>
      <c r="L25" s="612">
        <v>0</v>
      </c>
      <c r="M25" s="198">
        <v>0</v>
      </c>
      <c r="N25" s="612">
        <v>0</v>
      </c>
      <c r="O25" s="198">
        <v>0</v>
      </c>
      <c r="P25" s="201">
        <v>0</v>
      </c>
      <c r="Q25" s="198">
        <v>0</v>
      </c>
      <c r="R25" s="612">
        <v>0</v>
      </c>
      <c r="S25" s="198">
        <v>0</v>
      </c>
      <c r="T25" s="202">
        <v>0</v>
      </c>
      <c r="U25" s="202">
        <v>0</v>
      </c>
      <c r="V25" s="607">
        <v>0</v>
      </c>
      <c r="W25" s="203">
        <v>0</v>
      </c>
      <c r="X25" s="202">
        <v>0</v>
      </c>
      <c r="Y25" s="202">
        <v>0</v>
      </c>
      <c r="Z25" s="202">
        <v>0</v>
      </c>
      <c r="AA25" s="203">
        <v>0</v>
      </c>
      <c r="AB25" s="203">
        <v>0</v>
      </c>
      <c r="AC25" s="203">
        <v>0</v>
      </c>
      <c r="AD25" s="202">
        <v>0</v>
      </c>
      <c r="AE25" s="202">
        <v>0</v>
      </c>
      <c r="AF25" s="202">
        <v>0</v>
      </c>
      <c r="AG25" s="203">
        <v>0</v>
      </c>
      <c r="AH25" s="202">
        <v>0</v>
      </c>
      <c r="AI25" s="202">
        <v>0</v>
      </c>
      <c r="AJ25" s="202">
        <v>0</v>
      </c>
      <c r="AK25" s="203">
        <v>0</v>
      </c>
      <c r="AL25" s="202">
        <v>0</v>
      </c>
      <c r="AM25" s="202">
        <v>0</v>
      </c>
      <c r="AN25" s="203">
        <v>0</v>
      </c>
      <c r="AO25" s="203">
        <v>0</v>
      </c>
      <c r="AP25" s="164">
        <v>0</v>
      </c>
      <c r="AQ25" s="164">
        <v>0</v>
      </c>
      <c r="AR25" s="164">
        <v>0</v>
      </c>
      <c r="AS25" s="164">
        <v>0</v>
      </c>
      <c r="AT25" s="613">
        <v>0</v>
      </c>
      <c r="AU25" s="543"/>
      <c r="AV25" s="540"/>
      <c r="AW25" s="540"/>
      <c r="AX25" s="540"/>
      <c r="AY25" s="540"/>
      <c r="AZ25" s="540"/>
      <c r="BA25" s="540"/>
      <c r="BB25" s="540"/>
      <c r="BD25" s="540"/>
    </row>
    <row r="26" spans="1:56" s="623" customFormat="1" ht="21.75" customHeight="1" x14ac:dyDescent="0.15">
      <c r="A26" s="541"/>
      <c r="B26" s="542"/>
      <c r="C26" s="1551"/>
      <c r="D26" s="1552"/>
      <c r="E26" s="614"/>
      <c r="F26" s="614"/>
      <c r="G26" s="610"/>
      <c r="H26" s="611">
        <v>0</v>
      </c>
      <c r="I26" s="198">
        <v>0</v>
      </c>
      <c r="J26" s="612">
        <v>0</v>
      </c>
      <c r="K26" s="198">
        <v>0</v>
      </c>
      <c r="L26" s="612">
        <v>0</v>
      </c>
      <c r="M26" s="198">
        <v>0</v>
      </c>
      <c r="N26" s="612">
        <v>0</v>
      </c>
      <c r="O26" s="198">
        <v>0</v>
      </c>
      <c r="P26" s="201">
        <v>0</v>
      </c>
      <c r="Q26" s="198">
        <v>0</v>
      </c>
      <c r="R26" s="612">
        <v>0</v>
      </c>
      <c r="S26" s="198">
        <v>0</v>
      </c>
      <c r="T26" s="202">
        <v>0</v>
      </c>
      <c r="U26" s="202">
        <v>0</v>
      </c>
      <c r="V26" s="607">
        <v>0</v>
      </c>
      <c r="W26" s="203">
        <v>0</v>
      </c>
      <c r="X26" s="202">
        <v>0</v>
      </c>
      <c r="Y26" s="202">
        <v>0</v>
      </c>
      <c r="Z26" s="202">
        <v>0</v>
      </c>
      <c r="AA26" s="203">
        <v>0</v>
      </c>
      <c r="AB26" s="203">
        <v>0</v>
      </c>
      <c r="AC26" s="203">
        <v>0</v>
      </c>
      <c r="AD26" s="202">
        <v>0</v>
      </c>
      <c r="AE26" s="202">
        <v>0</v>
      </c>
      <c r="AF26" s="202">
        <v>0</v>
      </c>
      <c r="AG26" s="203">
        <v>0</v>
      </c>
      <c r="AH26" s="202">
        <v>0</v>
      </c>
      <c r="AI26" s="202">
        <v>0</v>
      </c>
      <c r="AJ26" s="202">
        <v>0</v>
      </c>
      <c r="AK26" s="203">
        <v>0</v>
      </c>
      <c r="AL26" s="202">
        <v>0</v>
      </c>
      <c r="AM26" s="202">
        <v>0</v>
      </c>
      <c r="AN26" s="203">
        <v>0</v>
      </c>
      <c r="AO26" s="203">
        <v>0</v>
      </c>
      <c r="AP26" s="164">
        <v>0</v>
      </c>
      <c r="AQ26" s="164">
        <v>0</v>
      </c>
      <c r="AR26" s="164">
        <v>0</v>
      </c>
      <c r="AS26" s="164">
        <v>0</v>
      </c>
      <c r="AT26" s="613">
        <v>0</v>
      </c>
      <c r="AU26" s="543"/>
      <c r="AV26" s="540"/>
      <c r="AW26" s="540"/>
      <c r="AX26" s="540"/>
      <c r="AY26" s="540"/>
      <c r="AZ26" s="540"/>
      <c r="BA26" s="540"/>
      <c r="BB26" s="540"/>
      <c r="BD26" s="540"/>
    </row>
    <row r="27" spans="1:56" s="623" customFormat="1" ht="21.75" customHeight="1" x14ac:dyDescent="0.15">
      <c r="A27" s="541"/>
      <c r="B27" s="615"/>
      <c r="C27" s="1553"/>
      <c r="D27" s="1554"/>
      <c r="E27" s="616"/>
      <c r="F27" s="616"/>
      <c r="G27" s="617" t="s">
        <v>186</v>
      </c>
      <c r="H27" s="618">
        <v>0</v>
      </c>
      <c r="I27" s="215">
        <v>0</v>
      </c>
      <c r="J27" s="619">
        <v>0</v>
      </c>
      <c r="K27" s="215">
        <v>0</v>
      </c>
      <c r="L27" s="619">
        <v>0</v>
      </c>
      <c r="M27" s="215">
        <v>0</v>
      </c>
      <c r="N27" s="619">
        <v>0</v>
      </c>
      <c r="O27" s="215">
        <v>0</v>
      </c>
      <c r="P27" s="213">
        <v>0</v>
      </c>
      <c r="Q27" s="215">
        <v>0</v>
      </c>
      <c r="R27" s="619">
        <v>0</v>
      </c>
      <c r="S27" s="215">
        <v>0</v>
      </c>
      <c r="T27" s="214">
        <v>0</v>
      </c>
      <c r="U27" s="214">
        <v>0</v>
      </c>
      <c r="V27" s="244">
        <v>0</v>
      </c>
      <c r="W27" s="216">
        <v>0</v>
      </c>
      <c r="X27" s="214">
        <v>0</v>
      </c>
      <c r="Y27" s="214">
        <v>0</v>
      </c>
      <c r="Z27" s="214">
        <v>0</v>
      </c>
      <c r="AA27" s="216">
        <v>0</v>
      </c>
      <c r="AB27" s="216">
        <v>0</v>
      </c>
      <c r="AC27" s="216">
        <v>0</v>
      </c>
      <c r="AD27" s="214">
        <v>0</v>
      </c>
      <c r="AE27" s="214">
        <v>0</v>
      </c>
      <c r="AF27" s="214">
        <v>0</v>
      </c>
      <c r="AG27" s="216">
        <v>0</v>
      </c>
      <c r="AH27" s="214">
        <v>0</v>
      </c>
      <c r="AI27" s="214">
        <v>0</v>
      </c>
      <c r="AJ27" s="214">
        <v>0</v>
      </c>
      <c r="AK27" s="216">
        <v>0</v>
      </c>
      <c r="AL27" s="214">
        <v>0</v>
      </c>
      <c r="AM27" s="214">
        <v>0</v>
      </c>
      <c r="AN27" s="216">
        <v>0</v>
      </c>
      <c r="AO27" s="216">
        <v>0</v>
      </c>
      <c r="AP27" s="624">
        <v>0</v>
      </c>
      <c r="AQ27" s="624">
        <v>0</v>
      </c>
      <c r="AR27" s="624">
        <v>0</v>
      </c>
      <c r="AS27" s="624">
        <v>0</v>
      </c>
      <c r="AT27" s="625">
        <v>0</v>
      </c>
      <c r="AU27" s="543"/>
      <c r="AV27" s="540"/>
      <c r="AW27" s="540"/>
      <c r="AX27" s="540"/>
      <c r="AY27" s="540"/>
      <c r="AZ27" s="540"/>
      <c r="BA27" s="540"/>
      <c r="BB27" s="540"/>
      <c r="BD27" s="540"/>
    </row>
    <row r="28" spans="1:56" s="623" customFormat="1" ht="21.75" customHeight="1" x14ac:dyDescent="0.15">
      <c r="A28" s="541"/>
      <c r="B28" s="615" t="s">
        <v>188</v>
      </c>
      <c r="C28" s="626"/>
      <c r="D28" s="626"/>
      <c r="E28" s="626"/>
      <c r="F28" s="626"/>
      <c r="G28" s="627"/>
      <c r="H28" s="628">
        <v>0</v>
      </c>
      <c r="I28" s="210">
        <v>0</v>
      </c>
      <c r="J28" s="629">
        <v>0</v>
      </c>
      <c r="K28" s="210">
        <v>0</v>
      </c>
      <c r="L28" s="629">
        <v>0</v>
      </c>
      <c r="M28" s="210">
        <v>32634</v>
      </c>
      <c r="N28" s="629">
        <v>0</v>
      </c>
      <c r="O28" s="210">
        <v>0</v>
      </c>
      <c r="P28" s="630">
        <v>0</v>
      </c>
      <c r="Q28" s="210">
        <v>0</v>
      </c>
      <c r="R28" s="629">
        <v>0</v>
      </c>
      <c r="S28" s="210">
        <v>0</v>
      </c>
      <c r="T28" s="631">
        <v>0</v>
      </c>
      <c r="U28" s="632">
        <v>0</v>
      </c>
      <c r="V28" s="181">
        <v>0</v>
      </c>
      <c r="W28" s="244">
        <v>98</v>
      </c>
      <c r="X28" s="631">
        <v>0</v>
      </c>
      <c r="Y28" s="631">
        <v>0</v>
      </c>
      <c r="Z28" s="632">
        <v>0</v>
      </c>
      <c r="AA28" s="633">
        <v>0</v>
      </c>
      <c r="AB28" s="244">
        <v>0</v>
      </c>
      <c r="AC28" s="244">
        <v>0</v>
      </c>
      <c r="AD28" s="631">
        <v>0</v>
      </c>
      <c r="AE28" s="631">
        <v>0</v>
      </c>
      <c r="AF28" s="631">
        <v>0</v>
      </c>
      <c r="AG28" s="244">
        <v>0</v>
      </c>
      <c r="AH28" s="631">
        <v>0</v>
      </c>
      <c r="AI28" s="631">
        <v>0</v>
      </c>
      <c r="AJ28" s="631">
        <v>0</v>
      </c>
      <c r="AK28" s="244">
        <v>0</v>
      </c>
      <c r="AL28" s="631">
        <v>0</v>
      </c>
      <c r="AM28" s="631">
        <v>0</v>
      </c>
      <c r="AN28" s="244">
        <v>0</v>
      </c>
      <c r="AO28" s="244">
        <v>0</v>
      </c>
      <c r="AP28" s="634">
        <v>98</v>
      </c>
      <c r="AQ28" s="634">
        <v>0</v>
      </c>
      <c r="AR28" s="634">
        <v>32634</v>
      </c>
      <c r="AS28" s="634">
        <v>0</v>
      </c>
      <c r="AT28" s="635">
        <v>32732</v>
      </c>
      <c r="AU28" s="543"/>
      <c r="AV28" s="540"/>
      <c r="AW28" s="540"/>
      <c r="AX28" s="540"/>
      <c r="AY28" s="540"/>
      <c r="AZ28" s="540"/>
      <c r="BA28" s="540"/>
      <c r="BB28" s="540"/>
      <c r="BD28" s="540"/>
    </row>
    <row r="29" spans="1:56" s="623" customFormat="1" ht="21.75" customHeight="1" x14ac:dyDescent="0.15">
      <c r="A29" s="541"/>
      <c r="B29" s="615" t="s">
        <v>189</v>
      </c>
      <c r="C29" s="626"/>
      <c r="D29" s="626"/>
      <c r="E29" s="626"/>
      <c r="F29" s="626"/>
      <c r="G29" s="12"/>
      <c r="H29" s="636">
        <v>0</v>
      </c>
      <c r="I29" s="175">
        <v>0</v>
      </c>
      <c r="J29" s="183">
        <v>0</v>
      </c>
      <c r="K29" s="175">
        <v>0</v>
      </c>
      <c r="L29" s="183">
        <v>0</v>
      </c>
      <c r="M29" s="175">
        <v>440</v>
      </c>
      <c r="N29" s="183">
        <v>0</v>
      </c>
      <c r="O29" s="175">
        <v>0</v>
      </c>
      <c r="P29" s="253">
        <v>0</v>
      </c>
      <c r="Q29" s="175">
        <v>0</v>
      </c>
      <c r="R29" s="183">
        <v>0</v>
      </c>
      <c r="S29" s="175">
        <v>0</v>
      </c>
      <c r="T29" s="178">
        <v>0</v>
      </c>
      <c r="U29" s="177">
        <v>0</v>
      </c>
      <c r="V29" s="637">
        <v>0</v>
      </c>
      <c r="W29" s="182">
        <v>120</v>
      </c>
      <c r="X29" s="178">
        <v>0</v>
      </c>
      <c r="Y29" s="178">
        <v>0</v>
      </c>
      <c r="Z29" s="177">
        <v>0</v>
      </c>
      <c r="AA29" s="637">
        <v>0</v>
      </c>
      <c r="AB29" s="182">
        <v>0</v>
      </c>
      <c r="AC29" s="182">
        <v>0</v>
      </c>
      <c r="AD29" s="178">
        <v>0</v>
      </c>
      <c r="AE29" s="178">
        <v>0</v>
      </c>
      <c r="AF29" s="178">
        <v>0</v>
      </c>
      <c r="AG29" s="182">
        <v>0</v>
      </c>
      <c r="AH29" s="178">
        <v>0</v>
      </c>
      <c r="AI29" s="178">
        <v>0</v>
      </c>
      <c r="AJ29" s="178">
        <v>0</v>
      </c>
      <c r="AK29" s="182">
        <v>0</v>
      </c>
      <c r="AL29" s="178">
        <v>0</v>
      </c>
      <c r="AM29" s="178">
        <v>0</v>
      </c>
      <c r="AN29" s="182">
        <v>0</v>
      </c>
      <c r="AO29" s="182">
        <v>0</v>
      </c>
      <c r="AP29" s="634">
        <v>120</v>
      </c>
      <c r="AQ29" s="634">
        <v>0</v>
      </c>
      <c r="AR29" s="634">
        <v>440</v>
      </c>
      <c r="AS29" s="634">
        <v>0</v>
      </c>
      <c r="AT29" s="635">
        <v>560</v>
      </c>
      <c r="AU29" s="543"/>
      <c r="AV29" s="540"/>
      <c r="AW29" s="540"/>
      <c r="AX29" s="540"/>
      <c r="AY29" s="540"/>
      <c r="AZ29" s="540"/>
      <c r="BA29" s="540"/>
      <c r="BB29" s="540"/>
      <c r="BD29" s="540"/>
    </row>
    <row r="30" spans="1:56" s="623" customFormat="1" ht="21.75" customHeight="1" x14ac:dyDescent="0.15">
      <c r="A30" s="541"/>
      <c r="B30" s="615" t="s">
        <v>190</v>
      </c>
      <c r="C30" s="626"/>
      <c r="D30" s="626"/>
      <c r="E30" s="626"/>
      <c r="F30" s="626"/>
      <c r="G30" s="627"/>
      <c r="H30" s="636">
        <v>710</v>
      </c>
      <c r="I30" s="175">
        <v>0</v>
      </c>
      <c r="J30" s="183">
        <v>0</v>
      </c>
      <c r="K30" s="175">
        <v>3597</v>
      </c>
      <c r="L30" s="183">
        <v>0</v>
      </c>
      <c r="M30" s="175">
        <v>0</v>
      </c>
      <c r="N30" s="183">
        <v>0</v>
      </c>
      <c r="O30" s="175">
        <v>0</v>
      </c>
      <c r="P30" s="253">
        <v>0</v>
      </c>
      <c r="Q30" s="175">
        <v>0</v>
      </c>
      <c r="R30" s="183">
        <v>0</v>
      </c>
      <c r="S30" s="175">
        <v>0</v>
      </c>
      <c r="T30" s="178">
        <v>0</v>
      </c>
      <c r="U30" s="177">
        <v>0</v>
      </c>
      <c r="V30" s="637">
        <v>0</v>
      </c>
      <c r="W30" s="182">
        <v>0</v>
      </c>
      <c r="X30" s="178">
        <v>0</v>
      </c>
      <c r="Y30" s="178">
        <v>0</v>
      </c>
      <c r="Z30" s="177">
        <v>0</v>
      </c>
      <c r="AA30" s="637">
        <v>0</v>
      </c>
      <c r="AB30" s="182">
        <v>0</v>
      </c>
      <c r="AC30" s="182">
        <v>0</v>
      </c>
      <c r="AD30" s="178">
        <v>0</v>
      </c>
      <c r="AE30" s="178">
        <v>0</v>
      </c>
      <c r="AF30" s="178">
        <v>0</v>
      </c>
      <c r="AG30" s="182">
        <v>0</v>
      </c>
      <c r="AH30" s="178">
        <v>7336</v>
      </c>
      <c r="AI30" s="178">
        <v>6249</v>
      </c>
      <c r="AJ30" s="178">
        <v>0</v>
      </c>
      <c r="AK30" s="182">
        <v>13585</v>
      </c>
      <c r="AL30" s="178">
        <v>0</v>
      </c>
      <c r="AM30" s="178">
        <v>0</v>
      </c>
      <c r="AN30" s="182">
        <v>0</v>
      </c>
      <c r="AO30" s="182">
        <v>0</v>
      </c>
      <c r="AP30" s="634">
        <v>7336</v>
      </c>
      <c r="AQ30" s="634">
        <v>6249</v>
      </c>
      <c r="AR30" s="634">
        <v>4307</v>
      </c>
      <c r="AS30" s="634">
        <v>0</v>
      </c>
      <c r="AT30" s="635">
        <v>17892</v>
      </c>
      <c r="AU30" s="543"/>
      <c r="AV30" s="540"/>
      <c r="AW30" s="540"/>
      <c r="AX30" s="540"/>
      <c r="AY30" s="540"/>
      <c r="AZ30" s="540"/>
      <c r="BA30" s="540"/>
      <c r="BB30" s="540"/>
      <c r="BD30" s="540"/>
    </row>
    <row r="31" spans="1:56" s="623" customFormat="1" ht="21.75" customHeight="1" x14ac:dyDescent="0.15">
      <c r="A31" s="541"/>
      <c r="B31" s="615" t="s">
        <v>191</v>
      </c>
      <c r="C31" s="626"/>
      <c r="D31" s="626"/>
      <c r="E31" s="626"/>
      <c r="F31" s="626"/>
      <c r="G31" s="627"/>
      <c r="H31" s="636">
        <v>0</v>
      </c>
      <c r="I31" s="175">
        <v>0</v>
      </c>
      <c r="J31" s="183">
        <v>0</v>
      </c>
      <c r="K31" s="175">
        <v>0</v>
      </c>
      <c r="L31" s="183">
        <v>0</v>
      </c>
      <c r="M31" s="175">
        <v>0</v>
      </c>
      <c r="N31" s="183">
        <v>0</v>
      </c>
      <c r="O31" s="175">
        <v>3659</v>
      </c>
      <c r="P31" s="253">
        <v>0</v>
      </c>
      <c r="Q31" s="175">
        <v>0</v>
      </c>
      <c r="R31" s="183">
        <v>0</v>
      </c>
      <c r="S31" s="175">
        <v>3499</v>
      </c>
      <c r="T31" s="178">
        <v>0</v>
      </c>
      <c r="U31" s="177">
        <v>0</v>
      </c>
      <c r="V31" s="181">
        <v>0</v>
      </c>
      <c r="W31" s="182">
        <v>0</v>
      </c>
      <c r="X31" s="178">
        <v>0</v>
      </c>
      <c r="Y31" s="178">
        <v>0</v>
      </c>
      <c r="Z31" s="177">
        <v>0</v>
      </c>
      <c r="AA31" s="637">
        <v>0</v>
      </c>
      <c r="AB31" s="182">
        <v>0</v>
      </c>
      <c r="AC31" s="182">
        <v>0</v>
      </c>
      <c r="AD31" s="178">
        <v>0</v>
      </c>
      <c r="AE31" s="178">
        <v>0</v>
      </c>
      <c r="AF31" s="178">
        <v>0</v>
      </c>
      <c r="AG31" s="182">
        <v>0</v>
      </c>
      <c r="AH31" s="178">
        <v>0</v>
      </c>
      <c r="AI31" s="178">
        <v>0</v>
      </c>
      <c r="AJ31" s="177">
        <v>0</v>
      </c>
      <c r="AK31" s="182">
        <v>0</v>
      </c>
      <c r="AL31" s="178">
        <v>0</v>
      </c>
      <c r="AM31" s="178">
        <v>0</v>
      </c>
      <c r="AN31" s="182">
        <v>0</v>
      </c>
      <c r="AO31" s="182">
        <v>0</v>
      </c>
      <c r="AP31" s="634">
        <v>0</v>
      </c>
      <c r="AQ31" s="634">
        <v>0</v>
      </c>
      <c r="AR31" s="634">
        <v>7158</v>
      </c>
      <c r="AS31" s="634">
        <v>0</v>
      </c>
      <c r="AT31" s="635">
        <v>7158</v>
      </c>
      <c r="AU31" s="543"/>
      <c r="AV31" s="540"/>
      <c r="AW31" s="540"/>
      <c r="AX31" s="540"/>
      <c r="AY31" s="540"/>
      <c r="AZ31" s="540"/>
      <c r="BA31" s="540"/>
      <c r="BB31" s="540"/>
      <c r="BD31" s="540"/>
    </row>
    <row r="32" spans="1:56" s="623" customFormat="1" ht="21.75" customHeight="1" x14ac:dyDescent="0.15">
      <c r="A32" s="541"/>
      <c r="B32" s="615" t="s">
        <v>192</v>
      </c>
      <c r="C32" s="626"/>
      <c r="D32" s="626"/>
      <c r="E32" s="626"/>
      <c r="F32" s="626"/>
      <c r="G32" s="627"/>
      <c r="H32" s="636">
        <v>0</v>
      </c>
      <c r="I32" s="175">
        <v>0</v>
      </c>
      <c r="J32" s="183">
        <v>0</v>
      </c>
      <c r="K32" s="175">
        <v>0</v>
      </c>
      <c r="L32" s="183">
        <v>0</v>
      </c>
      <c r="M32" s="175">
        <v>0</v>
      </c>
      <c r="N32" s="183">
        <v>0</v>
      </c>
      <c r="O32" s="175">
        <v>4168</v>
      </c>
      <c r="P32" s="253">
        <v>0</v>
      </c>
      <c r="Q32" s="175">
        <v>0</v>
      </c>
      <c r="R32" s="183">
        <v>0</v>
      </c>
      <c r="S32" s="175">
        <v>0</v>
      </c>
      <c r="T32" s="178">
        <v>0</v>
      </c>
      <c r="U32" s="177">
        <v>0</v>
      </c>
      <c r="V32" s="637">
        <v>0</v>
      </c>
      <c r="W32" s="182">
        <v>0</v>
      </c>
      <c r="X32" s="178">
        <v>18465</v>
      </c>
      <c r="Y32" s="178">
        <v>20600</v>
      </c>
      <c r="Z32" s="177">
        <v>0</v>
      </c>
      <c r="AA32" s="637">
        <v>39065</v>
      </c>
      <c r="AB32" s="182">
        <v>0</v>
      </c>
      <c r="AC32" s="182">
        <v>0</v>
      </c>
      <c r="AD32" s="178">
        <v>0</v>
      </c>
      <c r="AE32" s="178">
        <v>0</v>
      </c>
      <c r="AF32" s="178">
        <v>19803</v>
      </c>
      <c r="AG32" s="182">
        <v>19803</v>
      </c>
      <c r="AH32" s="178">
        <v>0</v>
      </c>
      <c r="AI32" s="178">
        <v>0</v>
      </c>
      <c r="AJ32" s="177">
        <v>0</v>
      </c>
      <c r="AK32" s="182">
        <v>0</v>
      </c>
      <c r="AL32" s="178">
        <v>0</v>
      </c>
      <c r="AM32" s="178">
        <v>0</v>
      </c>
      <c r="AN32" s="182">
        <v>0</v>
      </c>
      <c r="AO32" s="182">
        <v>319</v>
      </c>
      <c r="AP32" s="634">
        <v>18784</v>
      </c>
      <c r="AQ32" s="634">
        <v>20600</v>
      </c>
      <c r="AR32" s="634">
        <v>23971</v>
      </c>
      <c r="AS32" s="634">
        <v>0</v>
      </c>
      <c r="AT32" s="635">
        <v>63355</v>
      </c>
      <c r="AU32" s="543"/>
      <c r="AV32" s="540"/>
      <c r="AW32" s="540"/>
      <c r="AX32" s="540"/>
      <c r="AY32" s="540"/>
      <c r="AZ32" s="540"/>
      <c r="BA32" s="540"/>
      <c r="BB32" s="540"/>
      <c r="BD32" s="540"/>
    </row>
    <row r="33" spans="1:56" s="623" customFormat="1" ht="21.75" customHeight="1" thickBot="1" x14ac:dyDescent="0.2">
      <c r="A33" s="567"/>
      <c r="B33" s="1555" t="s">
        <v>106</v>
      </c>
      <c r="C33" s="1556"/>
      <c r="D33" s="1556"/>
      <c r="E33" s="1556"/>
      <c r="F33" s="1556"/>
      <c r="G33" s="1557"/>
      <c r="H33" s="638">
        <v>218485</v>
      </c>
      <c r="I33" s="639">
        <v>15207</v>
      </c>
      <c r="J33" s="640">
        <v>91733</v>
      </c>
      <c r="K33" s="641">
        <v>180097</v>
      </c>
      <c r="L33" s="640">
        <v>50567</v>
      </c>
      <c r="M33" s="641">
        <v>171620</v>
      </c>
      <c r="N33" s="640">
        <v>18893</v>
      </c>
      <c r="O33" s="641">
        <v>47728</v>
      </c>
      <c r="P33" s="642">
        <v>13822</v>
      </c>
      <c r="Q33" s="641">
        <v>35102</v>
      </c>
      <c r="R33" s="640">
        <v>88621</v>
      </c>
      <c r="S33" s="641">
        <v>91972</v>
      </c>
      <c r="T33" s="642">
        <v>141920</v>
      </c>
      <c r="U33" s="643">
        <v>27664</v>
      </c>
      <c r="V33" s="181">
        <v>169584</v>
      </c>
      <c r="W33" s="639">
        <v>136502</v>
      </c>
      <c r="X33" s="644">
        <v>69615</v>
      </c>
      <c r="Y33" s="642">
        <v>71747</v>
      </c>
      <c r="Z33" s="643">
        <v>88408</v>
      </c>
      <c r="AA33" s="639">
        <v>229770</v>
      </c>
      <c r="AB33" s="639">
        <v>34547</v>
      </c>
      <c r="AC33" s="639">
        <v>69974</v>
      </c>
      <c r="AD33" s="644">
        <v>43500</v>
      </c>
      <c r="AE33" s="644">
        <v>28954</v>
      </c>
      <c r="AF33" s="644">
        <v>94419</v>
      </c>
      <c r="AG33" s="639">
        <v>166873</v>
      </c>
      <c r="AH33" s="644">
        <v>39023</v>
      </c>
      <c r="AI33" s="644">
        <v>33242</v>
      </c>
      <c r="AJ33" s="644">
        <v>65477</v>
      </c>
      <c r="AK33" s="639">
        <v>137742</v>
      </c>
      <c r="AL33" s="644">
        <v>318044</v>
      </c>
      <c r="AM33" s="644">
        <v>96955</v>
      </c>
      <c r="AN33" s="645">
        <v>414999</v>
      </c>
      <c r="AO33" s="639">
        <v>160487</v>
      </c>
      <c r="AP33" s="644">
        <v>767171</v>
      </c>
      <c r="AQ33" s="644">
        <v>203917</v>
      </c>
      <c r="AR33" s="644">
        <v>1460717</v>
      </c>
      <c r="AS33" s="644">
        <v>112520</v>
      </c>
      <c r="AT33" s="639">
        <v>2544325</v>
      </c>
      <c r="AU33" s="543"/>
      <c r="AV33" s="540"/>
      <c r="AW33" s="540"/>
      <c r="AX33" s="540"/>
      <c r="AY33" s="540"/>
      <c r="AZ33" s="540"/>
      <c r="BA33" s="540"/>
      <c r="BB33" s="540"/>
      <c r="BD33" s="540"/>
    </row>
    <row r="34" spans="1:56" s="623" customFormat="1" ht="21.75" customHeight="1" x14ac:dyDescent="0.15">
      <c r="A34" s="541" t="s">
        <v>193</v>
      </c>
      <c r="B34" s="543"/>
      <c r="C34" s="543"/>
      <c r="D34" s="543"/>
      <c r="E34" s="543"/>
      <c r="F34" s="543"/>
      <c r="G34" s="544"/>
      <c r="H34" s="646"/>
      <c r="I34" s="588"/>
      <c r="J34" s="647"/>
      <c r="K34" s="646"/>
      <c r="L34" s="648"/>
      <c r="M34" s="646"/>
      <c r="N34" s="648"/>
      <c r="O34" s="646"/>
      <c r="P34" s="647"/>
      <c r="Q34" s="646"/>
      <c r="R34" s="649"/>
      <c r="S34" s="646"/>
      <c r="T34" s="647"/>
      <c r="U34" s="650"/>
      <c r="V34" s="651"/>
      <c r="W34" s="652"/>
      <c r="X34" s="653"/>
      <c r="Y34" s="647"/>
      <c r="Z34" s="650"/>
      <c r="AA34" s="654"/>
      <c r="AB34" s="652"/>
      <c r="AC34" s="652"/>
      <c r="AD34" s="655"/>
      <c r="AE34" s="655"/>
      <c r="AF34" s="655"/>
      <c r="AG34" s="652"/>
      <c r="AH34" s="655"/>
      <c r="AI34" s="655"/>
      <c r="AJ34" s="650"/>
      <c r="AK34" s="652"/>
      <c r="AL34" s="655"/>
      <c r="AM34" s="655"/>
      <c r="AN34" s="656"/>
      <c r="AO34" s="652"/>
      <c r="AP34" s="655"/>
      <c r="AQ34" s="655"/>
      <c r="AR34" s="655"/>
      <c r="AS34" s="655"/>
      <c r="AT34" s="652"/>
      <c r="AU34" s="543"/>
      <c r="AV34" s="540"/>
      <c r="AW34" s="540"/>
      <c r="AX34" s="540"/>
      <c r="AY34" s="540"/>
      <c r="AZ34" s="540"/>
      <c r="BA34" s="540"/>
      <c r="BB34" s="540"/>
      <c r="BD34" s="540"/>
    </row>
    <row r="35" spans="1:56" s="623" customFormat="1" ht="21.75" customHeight="1" x14ac:dyDescent="0.15">
      <c r="A35" s="541"/>
      <c r="B35" s="602" t="s">
        <v>183</v>
      </c>
      <c r="C35" s="603"/>
      <c r="D35" s="603"/>
      <c r="E35" s="603"/>
      <c r="F35" s="603"/>
      <c r="G35" s="546"/>
      <c r="H35" s="657">
        <v>33215</v>
      </c>
      <c r="I35" s="174">
        <v>0</v>
      </c>
      <c r="J35" s="658">
        <v>0</v>
      </c>
      <c r="K35" s="174">
        <v>9508</v>
      </c>
      <c r="L35" s="659">
        <v>0</v>
      </c>
      <c r="M35" s="174">
        <v>1645</v>
      </c>
      <c r="N35" s="659">
        <v>0</v>
      </c>
      <c r="O35" s="174">
        <v>0</v>
      </c>
      <c r="P35" s="195">
        <v>0</v>
      </c>
      <c r="Q35" s="174">
        <v>0</v>
      </c>
      <c r="R35" s="659">
        <v>0</v>
      </c>
      <c r="S35" s="174">
        <v>0</v>
      </c>
      <c r="T35" s="660">
        <v>0</v>
      </c>
      <c r="U35" s="661">
        <v>0</v>
      </c>
      <c r="V35" s="662">
        <v>0</v>
      </c>
      <c r="W35" s="181">
        <v>34174</v>
      </c>
      <c r="X35" s="660">
        <v>42043</v>
      </c>
      <c r="Y35" s="176">
        <v>0</v>
      </c>
      <c r="Z35" s="663">
        <v>0</v>
      </c>
      <c r="AA35" s="181">
        <v>42043</v>
      </c>
      <c r="AB35" s="181">
        <v>1831</v>
      </c>
      <c r="AC35" s="181">
        <v>55380</v>
      </c>
      <c r="AD35" s="661">
        <v>0</v>
      </c>
      <c r="AE35" s="661">
        <v>0</v>
      </c>
      <c r="AF35" s="661">
        <v>12916</v>
      </c>
      <c r="AG35" s="181">
        <v>12916</v>
      </c>
      <c r="AH35" s="661">
        <v>13979</v>
      </c>
      <c r="AI35" s="660">
        <v>12174</v>
      </c>
      <c r="AJ35" s="661">
        <v>0</v>
      </c>
      <c r="AK35" s="181">
        <v>26153</v>
      </c>
      <c r="AL35" s="661">
        <v>0</v>
      </c>
      <c r="AM35" s="661">
        <v>0</v>
      </c>
      <c r="AN35" s="181">
        <v>0</v>
      </c>
      <c r="AO35" s="181">
        <v>60959</v>
      </c>
      <c r="AP35" s="550">
        <v>151155</v>
      </c>
      <c r="AQ35" s="550">
        <v>67554</v>
      </c>
      <c r="AR35" s="550">
        <v>57284</v>
      </c>
      <c r="AS35" s="550">
        <v>1831</v>
      </c>
      <c r="AT35" s="546">
        <v>277824</v>
      </c>
      <c r="AU35" s="543"/>
      <c r="AV35" s="540"/>
      <c r="AW35" s="540"/>
      <c r="AX35" s="540"/>
      <c r="AY35" s="540"/>
      <c r="AZ35" s="540"/>
      <c r="BA35" s="540"/>
      <c r="BB35" s="540"/>
      <c r="BD35" s="540"/>
    </row>
    <row r="36" spans="1:56" s="623" customFormat="1" ht="21.75" customHeight="1" x14ac:dyDescent="0.15">
      <c r="A36" s="541"/>
      <c r="B36" s="542"/>
      <c r="C36" s="664" t="s">
        <v>194</v>
      </c>
      <c r="D36" s="665"/>
      <c r="E36" s="665"/>
      <c r="F36" s="665"/>
      <c r="G36" s="666"/>
      <c r="H36" s="611">
        <v>7841</v>
      </c>
      <c r="I36" s="198">
        <v>0</v>
      </c>
      <c r="J36" s="201">
        <v>0</v>
      </c>
      <c r="K36" s="198">
        <v>1886</v>
      </c>
      <c r="L36" s="612">
        <v>0</v>
      </c>
      <c r="M36" s="198">
        <v>0</v>
      </c>
      <c r="N36" s="612">
        <v>0</v>
      </c>
      <c r="O36" s="198">
        <v>0</v>
      </c>
      <c r="P36" s="201">
        <v>0</v>
      </c>
      <c r="Q36" s="198">
        <v>0</v>
      </c>
      <c r="R36" s="612">
        <v>0</v>
      </c>
      <c r="S36" s="198">
        <v>0</v>
      </c>
      <c r="T36" s="202">
        <v>0</v>
      </c>
      <c r="U36" s="202">
        <v>0</v>
      </c>
      <c r="V36" s="607">
        <v>0</v>
      </c>
      <c r="W36" s="203">
        <v>8009</v>
      </c>
      <c r="X36" s="202">
        <v>7998</v>
      </c>
      <c r="Y36" s="201">
        <v>0</v>
      </c>
      <c r="Z36" s="200">
        <v>0</v>
      </c>
      <c r="AA36" s="203">
        <v>7998</v>
      </c>
      <c r="AB36" s="203">
        <v>0</v>
      </c>
      <c r="AC36" s="203">
        <v>8576</v>
      </c>
      <c r="AD36" s="202">
        <v>0</v>
      </c>
      <c r="AE36" s="202">
        <v>0</v>
      </c>
      <c r="AF36" s="202">
        <v>2820</v>
      </c>
      <c r="AG36" s="203">
        <v>2820</v>
      </c>
      <c r="AH36" s="202">
        <v>1151</v>
      </c>
      <c r="AI36" s="202">
        <v>2642</v>
      </c>
      <c r="AJ36" s="202">
        <v>0</v>
      </c>
      <c r="AK36" s="203">
        <v>3793</v>
      </c>
      <c r="AL36" s="202">
        <v>0</v>
      </c>
      <c r="AM36" s="202">
        <v>0</v>
      </c>
      <c r="AN36" s="203">
        <v>0</v>
      </c>
      <c r="AO36" s="203">
        <v>9216</v>
      </c>
      <c r="AP36" s="667">
        <v>26374</v>
      </c>
      <c r="AQ36" s="667">
        <v>11218</v>
      </c>
      <c r="AR36" s="667">
        <v>12547</v>
      </c>
      <c r="AS36" s="667">
        <v>0</v>
      </c>
      <c r="AT36" s="666">
        <v>50139</v>
      </c>
      <c r="AU36" s="543"/>
      <c r="AV36" s="540"/>
      <c r="AW36" s="540"/>
      <c r="AX36" s="540"/>
      <c r="AY36" s="540"/>
      <c r="AZ36" s="540"/>
      <c r="BA36" s="540"/>
      <c r="BB36" s="540"/>
      <c r="BD36" s="540"/>
    </row>
    <row r="37" spans="1:56" s="623" customFormat="1" ht="21.75" customHeight="1" x14ac:dyDescent="0.15">
      <c r="A37" s="541"/>
      <c r="B37" s="615"/>
      <c r="C37" s="668" t="s">
        <v>195</v>
      </c>
      <c r="D37" s="669"/>
      <c r="E37" s="669"/>
      <c r="F37" s="669"/>
      <c r="G37" s="670"/>
      <c r="H37" s="618">
        <v>25374</v>
      </c>
      <c r="I37" s="215">
        <v>0</v>
      </c>
      <c r="J37" s="213">
        <v>0</v>
      </c>
      <c r="K37" s="215">
        <v>7622</v>
      </c>
      <c r="L37" s="619">
        <v>0</v>
      </c>
      <c r="M37" s="215">
        <v>1645</v>
      </c>
      <c r="N37" s="619">
        <v>0</v>
      </c>
      <c r="O37" s="215">
        <v>0</v>
      </c>
      <c r="P37" s="213">
        <v>0</v>
      </c>
      <c r="Q37" s="215">
        <v>0</v>
      </c>
      <c r="R37" s="619">
        <v>0</v>
      </c>
      <c r="S37" s="215">
        <v>0</v>
      </c>
      <c r="T37" s="214">
        <v>0</v>
      </c>
      <c r="U37" s="214">
        <v>0</v>
      </c>
      <c r="V37" s="671">
        <v>0</v>
      </c>
      <c r="W37" s="216">
        <v>26165</v>
      </c>
      <c r="X37" s="214">
        <v>34045</v>
      </c>
      <c r="Y37" s="213">
        <v>0</v>
      </c>
      <c r="Z37" s="212">
        <v>0</v>
      </c>
      <c r="AA37" s="216">
        <v>34045</v>
      </c>
      <c r="AB37" s="216">
        <v>1831</v>
      </c>
      <c r="AC37" s="216">
        <v>46804</v>
      </c>
      <c r="AD37" s="214">
        <v>0</v>
      </c>
      <c r="AE37" s="214">
        <v>0</v>
      </c>
      <c r="AF37" s="214">
        <v>10096</v>
      </c>
      <c r="AG37" s="216">
        <v>10096</v>
      </c>
      <c r="AH37" s="214">
        <v>12828</v>
      </c>
      <c r="AI37" s="214">
        <v>9532</v>
      </c>
      <c r="AJ37" s="672">
        <v>0</v>
      </c>
      <c r="AK37" s="216">
        <v>22360</v>
      </c>
      <c r="AL37" s="214">
        <v>0</v>
      </c>
      <c r="AM37" s="214">
        <v>0</v>
      </c>
      <c r="AN37" s="216">
        <v>0</v>
      </c>
      <c r="AO37" s="216">
        <v>51743</v>
      </c>
      <c r="AP37" s="673">
        <v>124781</v>
      </c>
      <c r="AQ37" s="673">
        <v>56336</v>
      </c>
      <c r="AR37" s="673">
        <v>44737</v>
      </c>
      <c r="AS37" s="673">
        <v>1831</v>
      </c>
      <c r="AT37" s="670">
        <v>227685</v>
      </c>
      <c r="AU37" s="543"/>
      <c r="AV37" s="540"/>
      <c r="AW37" s="540"/>
      <c r="AX37" s="540"/>
      <c r="AY37" s="540"/>
      <c r="AZ37" s="540"/>
      <c r="BA37" s="540"/>
      <c r="BB37" s="540"/>
      <c r="BD37" s="540"/>
    </row>
    <row r="38" spans="1:56" s="623" customFormat="1" ht="21.75" customHeight="1" x14ac:dyDescent="0.15">
      <c r="A38" s="541"/>
      <c r="B38" s="542" t="s">
        <v>196</v>
      </c>
      <c r="C38" s="543"/>
      <c r="D38" s="543"/>
      <c r="E38" s="543"/>
      <c r="F38" s="543"/>
      <c r="G38" s="544"/>
      <c r="H38" s="621">
        <v>0</v>
      </c>
      <c r="I38" s="174">
        <v>0</v>
      </c>
      <c r="J38" s="188">
        <v>0</v>
      </c>
      <c r="K38" s="173">
        <v>0</v>
      </c>
      <c r="L38" s="606">
        <v>0</v>
      </c>
      <c r="M38" s="173">
        <v>0</v>
      </c>
      <c r="N38" s="606">
        <v>0</v>
      </c>
      <c r="O38" s="173">
        <v>0</v>
      </c>
      <c r="P38" s="188">
        <v>0</v>
      </c>
      <c r="Q38" s="173">
        <v>0</v>
      </c>
      <c r="R38" s="606">
        <v>0</v>
      </c>
      <c r="S38" s="173">
        <v>0</v>
      </c>
      <c r="T38" s="189">
        <v>0</v>
      </c>
      <c r="U38" s="189">
        <v>0</v>
      </c>
      <c r="V38" s="607">
        <v>0</v>
      </c>
      <c r="W38" s="607">
        <v>1434</v>
      </c>
      <c r="X38" s="189">
        <v>0</v>
      </c>
      <c r="Y38" s="188">
        <v>0</v>
      </c>
      <c r="Z38" s="186">
        <v>0</v>
      </c>
      <c r="AA38" s="607">
        <v>0</v>
      </c>
      <c r="AB38" s="607">
        <v>0</v>
      </c>
      <c r="AC38" s="607">
        <v>0</v>
      </c>
      <c r="AD38" s="189">
        <v>0</v>
      </c>
      <c r="AE38" s="189">
        <v>0</v>
      </c>
      <c r="AF38" s="189">
        <v>0</v>
      </c>
      <c r="AG38" s="607">
        <v>0</v>
      </c>
      <c r="AH38" s="189">
        <v>0</v>
      </c>
      <c r="AI38" s="189">
        <v>0</v>
      </c>
      <c r="AJ38" s="189">
        <v>0</v>
      </c>
      <c r="AK38" s="607">
        <v>0</v>
      </c>
      <c r="AL38" s="189">
        <v>0</v>
      </c>
      <c r="AM38" s="189">
        <v>0</v>
      </c>
      <c r="AN38" s="607">
        <v>0</v>
      </c>
      <c r="AO38" s="607">
        <v>1271</v>
      </c>
      <c r="AP38" s="674">
        <v>2705</v>
      </c>
      <c r="AQ38" s="674">
        <v>0</v>
      </c>
      <c r="AR38" s="674">
        <v>0</v>
      </c>
      <c r="AS38" s="674">
        <v>0</v>
      </c>
      <c r="AT38" s="675">
        <v>2705</v>
      </c>
      <c r="AU38" s="543"/>
      <c r="AV38" s="540"/>
      <c r="AW38" s="540"/>
      <c r="AX38" s="540"/>
      <c r="AY38" s="540"/>
      <c r="AZ38" s="540"/>
      <c r="BA38" s="540"/>
      <c r="BB38" s="540"/>
      <c r="BD38" s="540"/>
    </row>
    <row r="39" spans="1:56" s="623" customFormat="1" ht="21.75" customHeight="1" x14ac:dyDescent="0.15">
      <c r="A39" s="541"/>
      <c r="B39" s="542"/>
      <c r="C39" s="664" t="s">
        <v>194</v>
      </c>
      <c r="D39" s="665"/>
      <c r="E39" s="665"/>
      <c r="F39" s="665"/>
      <c r="G39" s="666"/>
      <c r="H39" s="611">
        <v>0</v>
      </c>
      <c r="I39" s="283">
        <v>0</v>
      </c>
      <c r="J39" s="201">
        <v>0</v>
      </c>
      <c r="K39" s="198">
        <v>0</v>
      </c>
      <c r="L39" s="612">
        <v>0</v>
      </c>
      <c r="M39" s="198">
        <v>0</v>
      </c>
      <c r="N39" s="612">
        <v>0</v>
      </c>
      <c r="O39" s="198">
        <v>0</v>
      </c>
      <c r="P39" s="201">
        <v>0</v>
      </c>
      <c r="Q39" s="198">
        <v>0</v>
      </c>
      <c r="R39" s="612">
        <v>0</v>
      </c>
      <c r="S39" s="198">
        <v>0</v>
      </c>
      <c r="T39" s="202">
        <v>0</v>
      </c>
      <c r="U39" s="202">
        <v>0</v>
      </c>
      <c r="V39" s="607">
        <v>0</v>
      </c>
      <c r="W39" s="203">
        <v>1434</v>
      </c>
      <c r="X39" s="202">
        <v>0</v>
      </c>
      <c r="Y39" s="201">
        <v>0</v>
      </c>
      <c r="Z39" s="200">
        <v>0</v>
      </c>
      <c r="AA39" s="203">
        <v>0</v>
      </c>
      <c r="AB39" s="203">
        <v>0</v>
      </c>
      <c r="AC39" s="203">
        <v>0</v>
      </c>
      <c r="AD39" s="202">
        <v>0</v>
      </c>
      <c r="AE39" s="202">
        <v>0</v>
      </c>
      <c r="AF39" s="202">
        <v>0</v>
      </c>
      <c r="AG39" s="203">
        <v>0</v>
      </c>
      <c r="AH39" s="202">
        <v>0</v>
      </c>
      <c r="AI39" s="202">
        <v>0</v>
      </c>
      <c r="AJ39" s="202">
        <v>0</v>
      </c>
      <c r="AK39" s="203">
        <v>0</v>
      </c>
      <c r="AL39" s="202">
        <v>0</v>
      </c>
      <c r="AM39" s="202">
        <v>0</v>
      </c>
      <c r="AN39" s="203">
        <v>0</v>
      </c>
      <c r="AO39" s="203">
        <v>384</v>
      </c>
      <c r="AP39" s="667">
        <v>1818</v>
      </c>
      <c r="AQ39" s="667">
        <v>0</v>
      </c>
      <c r="AR39" s="667">
        <v>0</v>
      </c>
      <c r="AS39" s="667">
        <v>0</v>
      </c>
      <c r="AT39" s="666">
        <v>1818</v>
      </c>
      <c r="AU39" s="543"/>
      <c r="AV39" s="540"/>
      <c r="AW39" s="540"/>
      <c r="AX39" s="540"/>
      <c r="AY39" s="540"/>
      <c r="AZ39" s="540"/>
      <c r="BA39" s="540"/>
      <c r="BB39" s="540"/>
      <c r="BD39" s="540"/>
    </row>
    <row r="40" spans="1:56" s="623" customFormat="1" ht="21.75" customHeight="1" x14ac:dyDescent="0.15">
      <c r="A40" s="541"/>
      <c r="B40" s="615"/>
      <c r="C40" s="668" t="s">
        <v>195</v>
      </c>
      <c r="D40" s="669"/>
      <c r="E40" s="669"/>
      <c r="F40" s="669"/>
      <c r="G40" s="670"/>
      <c r="H40" s="618">
        <v>0</v>
      </c>
      <c r="I40" s="215">
        <v>0</v>
      </c>
      <c r="J40" s="213">
        <v>0</v>
      </c>
      <c r="K40" s="215">
        <v>0</v>
      </c>
      <c r="L40" s="619">
        <v>0</v>
      </c>
      <c r="M40" s="215">
        <v>0</v>
      </c>
      <c r="N40" s="619">
        <v>0</v>
      </c>
      <c r="O40" s="215">
        <v>0</v>
      </c>
      <c r="P40" s="213">
        <v>0</v>
      </c>
      <c r="Q40" s="215">
        <v>0</v>
      </c>
      <c r="R40" s="619">
        <v>0</v>
      </c>
      <c r="S40" s="215">
        <v>0</v>
      </c>
      <c r="T40" s="214">
        <v>0</v>
      </c>
      <c r="U40" s="214">
        <v>0</v>
      </c>
      <c r="V40" s="671">
        <v>0</v>
      </c>
      <c r="W40" s="216">
        <v>0</v>
      </c>
      <c r="X40" s="214">
        <v>0</v>
      </c>
      <c r="Y40" s="214">
        <v>0</v>
      </c>
      <c r="Z40" s="631">
        <v>0</v>
      </c>
      <c r="AA40" s="216">
        <v>0</v>
      </c>
      <c r="AB40" s="216">
        <v>0</v>
      </c>
      <c r="AC40" s="216">
        <v>0</v>
      </c>
      <c r="AD40" s="214">
        <v>0</v>
      </c>
      <c r="AE40" s="214">
        <v>0</v>
      </c>
      <c r="AF40" s="214">
        <v>0</v>
      </c>
      <c r="AG40" s="216">
        <v>0</v>
      </c>
      <c r="AH40" s="214">
        <v>0</v>
      </c>
      <c r="AI40" s="214">
        <v>0</v>
      </c>
      <c r="AJ40" s="214">
        <v>0</v>
      </c>
      <c r="AK40" s="216">
        <v>0</v>
      </c>
      <c r="AL40" s="214">
        <v>0</v>
      </c>
      <c r="AM40" s="214">
        <v>0</v>
      </c>
      <c r="AN40" s="216">
        <v>0</v>
      </c>
      <c r="AO40" s="216">
        <v>887</v>
      </c>
      <c r="AP40" s="673">
        <v>887</v>
      </c>
      <c r="AQ40" s="673">
        <v>0</v>
      </c>
      <c r="AR40" s="673">
        <v>0</v>
      </c>
      <c r="AS40" s="673">
        <v>0</v>
      </c>
      <c r="AT40" s="670">
        <v>887</v>
      </c>
      <c r="AU40" s="543"/>
      <c r="AV40" s="540"/>
      <c r="AW40" s="540"/>
      <c r="AX40" s="540"/>
      <c r="AY40" s="540"/>
      <c r="AZ40" s="540"/>
      <c r="BA40" s="540"/>
      <c r="BB40" s="540"/>
      <c r="BD40" s="540"/>
    </row>
    <row r="41" spans="1:56" s="623" customFormat="1" ht="21.75" customHeight="1" x14ac:dyDescent="0.15">
      <c r="A41" s="541"/>
      <c r="B41" s="542" t="s">
        <v>197</v>
      </c>
      <c r="C41" s="543"/>
      <c r="D41" s="543"/>
      <c r="E41" s="543"/>
      <c r="F41" s="543"/>
      <c r="G41" s="544"/>
      <c r="H41" s="621">
        <v>0</v>
      </c>
      <c r="I41" s="173">
        <v>0</v>
      </c>
      <c r="J41" s="188">
        <v>0</v>
      </c>
      <c r="K41" s="173">
        <v>0</v>
      </c>
      <c r="L41" s="606">
        <v>0</v>
      </c>
      <c r="M41" s="173">
        <v>0</v>
      </c>
      <c r="N41" s="606">
        <v>0</v>
      </c>
      <c r="O41" s="173">
        <v>0</v>
      </c>
      <c r="P41" s="188">
        <v>0</v>
      </c>
      <c r="Q41" s="173">
        <v>0</v>
      </c>
      <c r="R41" s="606">
        <v>0</v>
      </c>
      <c r="S41" s="173">
        <v>0</v>
      </c>
      <c r="T41" s="189">
        <v>0</v>
      </c>
      <c r="U41" s="189">
        <v>0</v>
      </c>
      <c r="V41" s="607">
        <v>0</v>
      </c>
      <c r="W41" s="607">
        <v>0</v>
      </c>
      <c r="X41" s="189">
        <v>0</v>
      </c>
      <c r="Y41" s="189">
        <v>0</v>
      </c>
      <c r="Z41" s="189">
        <v>0</v>
      </c>
      <c r="AA41" s="607">
        <v>0</v>
      </c>
      <c r="AB41" s="607">
        <v>0</v>
      </c>
      <c r="AC41" s="607">
        <v>499</v>
      </c>
      <c r="AD41" s="189">
        <v>0</v>
      </c>
      <c r="AE41" s="189">
        <v>0</v>
      </c>
      <c r="AF41" s="189">
        <v>0</v>
      </c>
      <c r="AG41" s="607">
        <v>0</v>
      </c>
      <c r="AH41" s="189">
        <v>0</v>
      </c>
      <c r="AI41" s="189">
        <v>0</v>
      </c>
      <c r="AJ41" s="189">
        <v>0</v>
      </c>
      <c r="AK41" s="607">
        <v>0</v>
      </c>
      <c r="AL41" s="189">
        <v>0</v>
      </c>
      <c r="AM41" s="189">
        <v>0</v>
      </c>
      <c r="AN41" s="607">
        <v>0</v>
      </c>
      <c r="AO41" s="607">
        <v>2207</v>
      </c>
      <c r="AP41" s="674">
        <v>2207</v>
      </c>
      <c r="AQ41" s="674">
        <v>499</v>
      </c>
      <c r="AR41" s="674">
        <v>0</v>
      </c>
      <c r="AS41" s="674">
        <v>0</v>
      </c>
      <c r="AT41" s="675">
        <v>2706</v>
      </c>
      <c r="AU41" s="543"/>
      <c r="AV41" s="540"/>
      <c r="AW41" s="540"/>
      <c r="AX41" s="540"/>
      <c r="AY41" s="540"/>
      <c r="AZ41" s="540"/>
      <c r="BA41" s="540"/>
      <c r="BB41" s="540"/>
      <c r="BD41" s="540"/>
    </row>
    <row r="42" spans="1:56" s="623" customFormat="1" ht="21.75" customHeight="1" x14ac:dyDescent="0.15">
      <c r="A42" s="541"/>
      <c r="B42" s="542"/>
      <c r="C42" s="664" t="s">
        <v>194</v>
      </c>
      <c r="D42" s="665"/>
      <c r="E42" s="665"/>
      <c r="F42" s="665"/>
      <c r="G42" s="666"/>
      <c r="H42" s="611">
        <v>0</v>
      </c>
      <c r="I42" s="198">
        <v>0</v>
      </c>
      <c r="J42" s="201">
        <v>0</v>
      </c>
      <c r="K42" s="198">
        <v>0</v>
      </c>
      <c r="L42" s="612">
        <v>0</v>
      </c>
      <c r="M42" s="198">
        <v>0</v>
      </c>
      <c r="N42" s="612">
        <v>0</v>
      </c>
      <c r="O42" s="198">
        <v>0</v>
      </c>
      <c r="P42" s="201">
        <v>0</v>
      </c>
      <c r="Q42" s="198">
        <v>0</v>
      </c>
      <c r="R42" s="612">
        <v>0</v>
      </c>
      <c r="S42" s="198">
        <v>0</v>
      </c>
      <c r="T42" s="202">
        <v>0</v>
      </c>
      <c r="U42" s="202">
        <v>0</v>
      </c>
      <c r="V42" s="607">
        <v>0</v>
      </c>
      <c r="W42" s="203">
        <v>0</v>
      </c>
      <c r="X42" s="202">
        <v>0</v>
      </c>
      <c r="Y42" s="202">
        <v>0</v>
      </c>
      <c r="Z42" s="202">
        <v>0</v>
      </c>
      <c r="AA42" s="203">
        <v>0</v>
      </c>
      <c r="AB42" s="203">
        <v>0</v>
      </c>
      <c r="AC42" s="203">
        <v>0</v>
      </c>
      <c r="AD42" s="202">
        <v>0</v>
      </c>
      <c r="AE42" s="202">
        <v>0</v>
      </c>
      <c r="AF42" s="202">
        <v>0</v>
      </c>
      <c r="AG42" s="203">
        <v>0</v>
      </c>
      <c r="AH42" s="202">
        <v>0</v>
      </c>
      <c r="AI42" s="202">
        <v>0</v>
      </c>
      <c r="AJ42" s="202">
        <v>0</v>
      </c>
      <c r="AK42" s="203">
        <v>0</v>
      </c>
      <c r="AL42" s="202">
        <v>0</v>
      </c>
      <c r="AM42" s="202">
        <v>0</v>
      </c>
      <c r="AN42" s="203">
        <v>0</v>
      </c>
      <c r="AO42" s="203">
        <v>765</v>
      </c>
      <c r="AP42" s="667">
        <v>765</v>
      </c>
      <c r="AQ42" s="667">
        <v>0</v>
      </c>
      <c r="AR42" s="667">
        <v>0</v>
      </c>
      <c r="AS42" s="667">
        <v>0</v>
      </c>
      <c r="AT42" s="666">
        <v>765</v>
      </c>
      <c r="AU42" s="543"/>
      <c r="AV42" s="540"/>
      <c r="AW42" s="540"/>
      <c r="AX42" s="540"/>
      <c r="AY42" s="540"/>
      <c r="AZ42" s="540"/>
      <c r="BA42" s="540"/>
      <c r="BB42" s="540"/>
      <c r="BD42" s="540"/>
    </row>
    <row r="43" spans="1:56" s="623" customFormat="1" ht="21.75" customHeight="1" x14ac:dyDescent="0.15">
      <c r="A43" s="541"/>
      <c r="B43" s="615"/>
      <c r="C43" s="668" t="s">
        <v>195</v>
      </c>
      <c r="D43" s="669"/>
      <c r="E43" s="669"/>
      <c r="F43" s="669"/>
      <c r="G43" s="670"/>
      <c r="H43" s="618">
        <v>0</v>
      </c>
      <c r="I43" s="215">
        <v>0</v>
      </c>
      <c r="J43" s="213">
        <v>0</v>
      </c>
      <c r="K43" s="215">
        <v>0</v>
      </c>
      <c r="L43" s="619">
        <v>0</v>
      </c>
      <c r="M43" s="215">
        <v>0</v>
      </c>
      <c r="N43" s="619">
        <v>0</v>
      </c>
      <c r="O43" s="215">
        <v>0</v>
      </c>
      <c r="P43" s="213">
        <v>0</v>
      </c>
      <c r="Q43" s="215">
        <v>0</v>
      </c>
      <c r="R43" s="619">
        <v>0</v>
      </c>
      <c r="S43" s="215">
        <v>0</v>
      </c>
      <c r="T43" s="214">
        <v>0</v>
      </c>
      <c r="U43" s="214">
        <v>0</v>
      </c>
      <c r="V43" s="671">
        <v>0</v>
      </c>
      <c r="W43" s="216">
        <v>0</v>
      </c>
      <c r="X43" s="214">
        <v>0</v>
      </c>
      <c r="Y43" s="214">
        <v>0</v>
      </c>
      <c r="Z43" s="214">
        <v>0</v>
      </c>
      <c r="AA43" s="216">
        <v>0</v>
      </c>
      <c r="AB43" s="216">
        <v>0</v>
      </c>
      <c r="AC43" s="216">
        <v>499</v>
      </c>
      <c r="AD43" s="214">
        <v>0</v>
      </c>
      <c r="AE43" s="214">
        <v>0</v>
      </c>
      <c r="AF43" s="214">
        <v>0</v>
      </c>
      <c r="AG43" s="216">
        <v>0</v>
      </c>
      <c r="AH43" s="214">
        <v>0</v>
      </c>
      <c r="AI43" s="214">
        <v>0</v>
      </c>
      <c r="AJ43" s="214">
        <v>0</v>
      </c>
      <c r="AK43" s="216">
        <v>0</v>
      </c>
      <c r="AL43" s="214">
        <v>0</v>
      </c>
      <c r="AM43" s="214">
        <v>0</v>
      </c>
      <c r="AN43" s="216">
        <v>0</v>
      </c>
      <c r="AO43" s="216">
        <v>1442</v>
      </c>
      <c r="AP43" s="673">
        <v>1442</v>
      </c>
      <c r="AQ43" s="673">
        <v>499</v>
      </c>
      <c r="AR43" s="673">
        <v>0</v>
      </c>
      <c r="AS43" s="673">
        <v>0</v>
      </c>
      <c r="AT43" s="670">
        <v>1941</v>
      </c>
      <c r="AU43" s="543"/>
      <c r="AV43" s="540"/>
      <c r="AW43" s="540"/>
      <c r="AX43" s="540"/>
      <c r="AY43" s="540"/>
      <c r="AZ43" s="540"/>
      <c r="BA43" s="540"/>
      <c r="BB43" s="540"/>
      <c r="BD43" s="540"/>
    </row>
    <row r="44" spans="1:56" s="623" customFormat="1" ht="21.75" customHeight="1" x14ac:dyDescent="0.15">
      <c r="A44" s="541"/>
      <c r="B44" s="542" t="s">
        <v>198</v>
      </c>
      <c r="C44" s="543"/>
      <c r="D44" s="543"/>
      <c r="E44" s="543"/>
      <c r="F44" s="543"/>
      <c r="G44" s="544"/>
      <c r="H44" s="621">
        <v>0</v>
      </c>
      <c r="I44" s="173">
        <v>0</v>
      </c>
      <c r="J44" s="188">
        <v>0</v>
      </c>
      <c r="K44" s="173">
        <v>42500</v>
      </c>
      <c r="L44" s="606">
        <v>0</v>
      </c>
      <c r="M44" s="173">
        <v>35624</v>
      </c>
      <c r="N44" s="606">
        <v>0</v>
      </c>
      <c r="O44" s="173">
        <v>0</v>
      </c>
      <c r="P44" s="188">
        <v>0</v>
      </c>
      <c r="Q44" s="173">
        <v>0</v>
      </c>
      <c r="R44" s="606">
        <v>0</v>
      </c>
      <c r="S44" s="173">
        <v>0</v>
      </c>
      <c r="T44" s="189">
        <v>32036</v>
      </c>
      <c r="U44" s="189">
        <v>0</v>
      </c>
      <c r="V44" s="607">
        <v>32036</v>
      </c>
      <c r="W44" s="607">
        <v>46078</v>
      </c>
      <c r="X44" s="189">
        <v>52192</v>
      </c>
      <c r="Y44" s="189">
        <v>33191</v>
      </c>
      <c r="Z44" s="189">
        <v>37309</v>
      </c>
      <c r="AA44" s="607">
        <v>122692</v>
      </c>
      <c r="AB44" s="607">
        <v>0</v>
      </c>
      <c r="AC44" s="607">
        <v>44148</v>
      </c>
      <c r="AD44" s="189">
        <v>33306</v>
      </c>
      <c r="AE44" s="189">
        <v>10546</v>
      </c>
      <c r="AF44" s="189">
        <v>0</v>
      </c>
      <c r="AG44" s="607">
        <v>43852</v>
      </c>
      <c r="AH44" s="189">
        <v>0</v>
      </c>
      <c r="AI44" s="189">
        <v>43493</v>
      </c>
      <c r="AJ44" s="189">
        <v>12904</v>
      </c>
      <c r="AK44" s="607">
        <v>56397</v>
      </c>
      <c r="AL44" s="189">
        <v>52144</v>
      </c>
      <c r="AM44" s="189">
        <v>21040</v>
      </c>
      <c r="AN44" s="607">
        <v>73184</v>
      </c>
      <c r="AO44" s="607">
        <v>0</v>
      </c>
      <c r="AP44" s="674">
        <v>183720</v>
      </c>
      <c r="AQ44" s="674">
        <v>131378</v>
      </c>
      <c r="AR44" s="674">
        <v>181413</v>
      </c>
      <c r="AS44" s="674">
        <v>0</v>
      </c>
      <c r="AT44" s="675">
        <v>496511</v>
      </c>
      <c r="AU44" s="543"/>
      <c r="AV44" s="540"/>
      <c r="AW44" s="540"/>
      <c r="AX44" s="540"/>
      <c r="AY44" s="540"/>
      <c r="AZ44" s="540"/>
      <c r="BA44" s="540"/>
      <c r="BB44" s="540"/>
      <c r="BD44" s="540"/>
    </row>
    <row r="45" spans="1:56" s="623" customFormat="1" ht="21.75" customHeight="1" x14ac:dyDescent="0.15">
      <c r="A45" s="541"/>
      <c r="B45" s="542"/>
      <c r="C45" s="664" t="s">
        <v>194</v>
      </c>
      <c r="D45" s="665"/>
      <c r="E45" s="665"/>
      <c r="F45" s="665"/>
      <c r="G45" s="666"/>
      <c r="H45" s="611">
        <v>0</v>
      </c>
      <c r="I45" s="198">
        <v>0</v>
      </c>
      <c r="J45" s="201">
        <v>0</v>
      </c>
      <c r="K45" s="198">
        <v>8272</v>
      </c>
      <c r="L45" s="612">
        <v>0</v>
      </c>
      <c r="M45" s="198">
        <v>26737</v>
      </c>
      <c r="N45" s="612">
        <v>0</v>
      </c>
      <c r="O45" s="198">
        <v>0</v>
      </c>
      <c r="P45" s="201">
        <v>0</v>
      </c>
      <c r="Q45" s="198">
        <v>0</v>
      </c>
      <c r="R45" s="612">
        <v>0</v>
      </c>
      <c r="S45" s="198">
        <v>0</v>
      </c>
      <c r="T45" s="202">
        <v>7180</v>
      </c>
      <c r="U45" s="202">
        <v>0</v>
      </c>
      <c r="V45" s="607">
        <v>7180</v>
      </c>
      <c r="W45" s="203">
        <v>7277</v>
      </c>
      <c r="X45" s="202">
        <v>9494</v>
      </c>
      <c r="Y45" s="202">
        <v>7003</v>
      </c>
      <c r="Z45" s="202">
        <v>6753</v>
      </c>
      <c r="AA45" s="203">
        <v>23250</v>
      </c>
      <c r="AB45" s="203">
        <v>0</v>
      </c>
      <c r="AC45" s="203">
        <v>6812</v>
      </c>
      <c r="AD45" s="202">
        <v>6783</v>
      </c>
      <c r="AE45" s="202">
        <v>3198</v>
      </c>
      <c r="AF45" s="202">
        <v>0</v>
      </c>
      <c r="AG45" s="203">
        <v>9981</v>
      </c>
      <c r="AH45" s="202">
        <v>0</v>
      </c>
      <c r="AI45" s="202">
        <v>9439</v>
      </c>
      <c r="AJ45" s="202">
        <v>1695</v>
      </c>
      <c r="AK45" s="203">
        <v>11134</v>
      </c>
      <c r="AL45" s="202">
        <v>9036</v>
      </c>
      <c r="AM45" s="202">
        <v>4057</v>
      </c>
      <c r="AN45" s="203">
        <v>13093</v>
      </c>
      <c r="AO45" s="203">
        <v>0</v>
      </c>
      <c r="AP45" s="667">
        <v>32590</v>
      </c>
      <c r="AQ45" s="667">
        <v>26452</v>
      </c>
      <c r="AR45" s="667">
        <v>54694</v>
      </c>
      <c r="AS45" s="667">
        <v>0</v>
      </c>
      <c r="AT45" s="666">
        <v>113736</v>
      </c>
      <c r="AU45" s="543"/>
      <c r="AV45" s="540"/>
      <c r="AW45" s="540"/>
      <c r="AX45" s="540"/>
      <c r="AY45" s="540"/>
      <c r="AZ45" s="540"/>
      <c r="BA45" s="540"/>
      <c r="BB45" s="540"/>
      <c r="BD45" s="540"/>
    </row>
    <row r="46" spans="1:56" s="623" customFormat="1" ht="21.75" customHeight="1" x14ac:dyDescent="0.15">
      <c r="A46" s="541"/>
      <c r="B46" s="615"/>
      <c r="C46" s="668" t="s">
        <v>195</v>
      </c>
      <c r="D46" s="669"/>
      <c r="E46" s="669"/>
      <c r="F46" s="669"/>
      <c r="G46" s="670"/>
      <c r="H46" s="618">
        <v>0</v>
      </c>
      <c r="I46" s="215">
        <v>0</v>
      </c>
      <c r="J46" s="213">
        <v>0</v>
      </c>
      <c r="K46" s="215">
        <v>34228</v>
      </c>
      <c r="L46" s="619">
        <v>0</v>
      </c>
      <c r="M46" s="215">
        <v>8887</v>
      </c>
      <c r="N46" s="619">
        <v>0</v>
      </c>
      <c r="O46" s="215">
        <v>0</v>
      </c>
      <c r="P46" s="213">
        <v>0</v>
      </c>
      <c r="Q46" s="215">
        <v>0</v>
      </c>
      <c r="R46" s="619">
        <v>0</v>
      </c>
      <c r="S46" s="215">
        <v>0</v>
      </c>
      <c r="T46" s="214">
        <v>24856</v>
      </c>
      <c r="U46" s="214">
        <v>0</v>
      </c>
      <c r="V46" s="671">
        <v>24856</v>
      </c>
      <c r="W46" s="216">
        <v>38801</v>
      </c>
      <c r="X46" s="214">
        <v>42698</v>
      </c>
      <c r="Y46" s="214">
        <v>26188</v>
      </c>
      <c r="Z46" s="214">
        <v>30556</v>
      </c>
      <c r="AA46" s="216">
        <v>99442</v>
      </c>
      <c r="AB46" s="216">
        <v>0</v>
      </c>
      <c r="AC46" s="216">
        <v>37336</v>
      </c>
      <c r="AD46" s="214">
        <v>26523</v>
      </c>
      <c r="AE46" s="214">
        <v>7348</v>
      </c>
      <c r="AF46" s="214">
        <v>0</v>
      </c>
      <c r="AG46" s="216">
        <v>33871</v>
      </c>
      <c r="AH46" s="214">
        <v>0</v>
      </c>
      <c r="AI46" s="214">
        <v>34054</v>
      </c>
      <c r="AJ46" s="214">
        <v>11209</v>
      </c>
      <c r="AK46" s="216">
        <v>45263</v>
      </c>
      <c r="AL46" s="214">
        <v>43108</v>
      </c>
      <c r="AM46" s="214">
        <v>16983</v>
      </c>
      <c r="AN46" s="216">
        <v>60091</v>
      </c>
      <c r="AO46" s="216">
        <v>0</v>
      </c>
      <c r="AP46" s="673">
        <v>151130</v>
      </c>
      <c r="AQ46" s="673">
        <v>104926</v>
      </c>
      <c r="AR46" s="673">
        <v>126719</v>
      </c>
      <c r="AS46" s="673">
        <v>0</v>
      </c>
      <c r="AT46" s="670">
        <v>382775</v>
      </c>
      <c r="AU46" s="543"/>
      <c r="AV46" s="540"/>
      <c r="AW46" s="540"/>
      <c r="AX46" s="540"/>
      <c r="AY46" s="540"/>
      <c r="AZ46" s="540"/>
      <c r="BA46" s="540"/>
      <c r="BB46" s="540"/>
      <c r="BD46" s="540"/>
    </row>
    <row r="47" spans="1:56" s="623" customFormat="1" ht="21.75" customHeight="1" x14ac:dyDescent="0.15">
      <c r="A47" s="541"/>
      <c r="B47" s="542" t="s">
        <v>199</v>
      </c>
      <c r="C47" s="543"/>
      <c r="D47" s="543"/>
      <c r="E47" s="543"/>
      <c r="F47" s="543"/>
      <c r="G47" s="546"/>
      <c r="H47" s="621">
        <v>387601</v>
      </c>
      <c r="I47" s="173">
        <v>7970</v>
      </c>
      <c r="J47" s="188">
        <v>22155</v>
      </c>
      <c r="K47" s="173">
        <v>211965</v>
      </c>
      <c r="L47" s="606">
        <v>66116</v>
      </c>
      <c r="M47" s="173">
        <v>137755</v>
      </c>
      <c r="N47" s="606">
        <v>36101</v>
      </c>
      <c r="O47" s="184">
        <v>33922</v>
      </c>
      <c r="P47" s="188">
        <v>17747</v>
      </c>
      <c r="Q47" s="173">
        <v>8399</v>
      </c>
      <c r="R47" s="606">
        <v>140598</v>
      </c>
      <c r="S47" s="173">
        <v>114780</v>
      </c>
      <c r="T47" s="189">
        <v>133584</v>
      </c>
      <c r="U47" s="189">
        <v>7465</v>
      </c>
      <c r="V47" s="607">
        <v>141049</v>
      </c>
      <c r="W47" s="607">
        <v>148191</v>
      </c>
      <c r="X47" s="189">
        <v>183341</v>
      </c>
      <c r="Y47" s="189">
        <v>142175</v>
      </c>
      <c r="Z47" s="189">
        <v>142066</v>
      </c>
      <c r="AA47" s="607">
        <v>467582</v>
      </c>
      <c r="AB47" s="607">
        <v>15157</v>
      </c>
      <c r="AC47" s="607">
        <v>82277</v>
      </c>
      <c r="AD47" s="189">
        <v>76897</v>
      </c>
      <c r="AE47" s="189">
        <v>31460</v>
      </c>
      <c r="AF47" s="189">
        <v>123515</v>
      </c>
      <c r="AG47" s="607">
        <v>231872</v>
      </c>
      <c r="AH47" s="189">
        <v>20005</v>
      </c>
      <c r="AI47" s="189">
        <v>101084</v>
      </c>
      <c r="AJ47" s="189">
        <v>60471</v>
      </c>
      <c r="AK47" s="607">
        <v>181560</v>
      </c>
      <c r="AL47" s="189">
        <v>251873</v>
      </c>
      <c r="AM47" s="189">
        <v>106227</v>
      </c>
      <c r="AN47" s="607">
        <v>358100</v>
      </c>
      <c r="AO47" s="607">
        <v>8984</v>
      </c>
      <c r="AP47" s="674">
        <v>689291</v>
      </c>
      <c r="AQ47" s="674">
        <v>356996</v>
      </c>
      <c r="AR47" s="674">
        <v>1734603</v>
      </c>
      <c r="AS47" s="674">
        <v>38991</v>
      </c>
      <c r="AT47" s="675">
        <v>2819881</v>
      </c>
      <c r="AU47" s="543"/>
      <c r="AV47" s="540"/>
      <c r="AW47" s="540"/>
      <c r="AX47" s="540"/>
      <c r="AY47" s="540"/>
      <c r="AZ47" s="540"/>
      <c r="BA47" s="540"/>
      <c r="BB47" s="540"/>
      <c r="BD47" s="540"/>
    </row>
    <row r="48" spans="1:56" s="623" customFormat="1" ht="21.75" customHeight="1" x14ac:dyDescent="0.15">
      <c r="A48" s="541"/>
      <c r="B48" s="542"/>
      <c r="C48" s="664" t="s">
        <v>194</v>
      </c>
      <c r="D48" s="665"/>
      <c r="E48" s="665"/>
      <c r="F48" s="665"/>
      <c r="G48" s="666"/>
      <c r="H48" s="611">
        <v>73948</v>
      </c>
      <c r="I48" s="198">
        <v>2130</v>
      </c>
      <c r="J48" s="201">
        <v>4378</v>
      </c>
      <c r="K48" s="198">
        <v>42047</v>
      </c>
      <c r="L48" s="612">
        <v>15736</v>
      </c>
      <c r="M48" s="198">
        <v>0</v>
      </c>
      <c r="N48" s="612">
        <v>5824</v>
      </c>
      <c r="O48" s="198">
        <v>5732</v>
      </c>
      <c r="P48" s="201">
        <v>2363</v>
      </c>
      <c r="Q48" s="198">
        <v>1934</v>
      </c>
      <c r="R48" s="612">
        <v>25970</v>
      </c>
      <c r="S48" s="198">
        <v>29938</v>
      </c>
      <c r="T48" s="202">
        <v>29938</v>
      </c>
      <c r="U48" s="202">
        <v>1931</v>
      </c>
      <c r="V48" s="607">
        <v>31869</v>
      </c>
      <c r="W48" s="203">
        <v>23404</v>
      </c>
      <c r="X48" s="202">
        <v>34879</v>
      </c>
      <c r="Y48" s="202">
        <v>29914</v>
      </c>
      <c r="Z48" s="202">
        <v>25767</v>
      </c>
      <c r="AA48" s="203">
        <v>90560</v>
      </c>
      <c r="AB48" s="203">
        <v>2612</v>
      </c>
      <c r="AC48" s="203">
        <v>12740</v>
      </c>
      <c r="AD48" s="202">
        <v>15340</v>
      </c>
      <c r="AE48" s="202">
        <v>9540</v>
      </c>
      <c r="AF48" s="202">
        <v>26971</v>
      </c>
      <c r="AG48" s="203">
        <v>51851</v>
      </c>
      <c r="AH48" s="202">
        <v>1648</v>
      </c>
      <c r="AI48" s="202">
        <v>21938</v>
      </c>
      <c r="AJ48" s="202">
        <v>7432</v>
      </c>
      <c r="AK48" s="203">
        <v>31018</v>
      </c>
      <c r="AL48" s="202">
        <v>46698</v>
      </c>
      <c r="AM48" s="202">
        <v>20628</v>
      </c>
      <c r="AN48" s="203">
        <v>67326</v>
      </c>
      <c r="AO48" s="203">
        <v>1358</v>
      </c>
      <c r="AP48" s="667">
        <v>123327</v>
      </c>
      <c r="AQ48" s="667">
        <v>74132</v>
      </c>
      <c r="AR48" s="667">
        <v>316672</v>
      </c>
      <c r="AS48" s="667">
        <v>8607</v>
      </c>
      <c r="AT48" s="666">
        <v>522738</v>
      </c>
      <c r="AU48" s="543"/>
      <c r="AV48" s="540"/>
      <c r="AW48" s="540"/>
      <c r="AX48" s="540"/>
      <c r="AY48" s="540"/>
      <c r="AZ48" s="540"/>
      <c r="BA48" s="540"/>
      <c r="BB48" s="540"/>
      <c r="BD48" s="540"/>
    </row>
    <row r="49" spans="1:56" s="623" customFormat="1" ht="21.75" customHeight="1" x14ac:dyDescent="0.15">
      <c r="A49" s="541"/>
      <c r="B49" s="615"/>
      <c r="C49" s="668" t="s">
        <v>195</v>
      </c>
      <c r="D49" s="669"/>
      <c r="E49" s="669"/>
      <c r="F49" s="669"/>
      <c r="G49" s="670"/>
      <c r="H49" s="618">
        <v>313653</v>
      </c>
      <c r="I49" s="215">
        <v>5840</v>
      </c>
      <c r="J49" s="213">
        <v>17777</v>
      </c>
      <c r="K49" s="215">
        <v>169918</v>
      </c>
      <c r="L49" s="619">
        <v>50380</v>
      </c>
      <c r="M49" s="215">
        <v>137755</v>
      </c>
      <c r="N49" s="619">
        <v>30277</v>
      </c>
      <c r="O49" s="215">
        <v>28190</v>
      </c>
      <c r="P49" s="213">
        <v>15384</v>
      </c>
      <c r="Q49" s="215">
        <v>6465</v>
      </c>
      <c r="R49" s="619">
        <v>114628</v>
      </c>
      <c r="S49" s="215">
        <v>84842</v>
      </c>
      <c r="T49" s="214">
        <v>103646</v>
      </c>
      <c r="U49" s="214">
        <v>5534</v>
      </c>
      <c r="V49" s="181">
        <v>109180</v>
      </c>
      <c r="W49" s="216">
        <v>124787</v>
      </c>
      <c r="X49" s="214">
        <v>148462</v>
      </c>
      <c r="Y49" s="214">
        <v>112261</v>
      </c>
      <c r="Z49" s="214">
        <v>116299</v>
      </c>
      <c r="AA49" s="216">
        <v>377022</v>
      </c>
      <c r="AB49" s="216">
        <v>12545</v>
      </c>
      <c r="AC49" s="216">
        <v>69537</v>
      </c>
      <c r="AD49" s="214">
        <v>61557</v>
      </c>
      <c r="AE49" s="214">
        <v>21920</v>
      </c>
      <c r="AF49" s="214">
        <v>96544</v>
      </c>
      <c r="AG49" s="216">
        <v>180021</v>
      </c>
      <c r="AH49" s="214">
        <v>18357</v>
      </c>
      <c r="AI49" s="214">
        <v>79146</v>
      </c>
      <c r="AJ49" s="214">
        <v>53039</v>
      </c>
      <c r="AK49" s="216">
        <v>150542</v>
      </c>
      <c r="AL49" s="214">
        <v>205175</v>
      </c>
      <c r="AM49" s="214">
        <v>85599</v>
      </c>
      <c r="AN49" s="216">
        <v>290774</v>
      </c>
      <c r="AO49" s="216">
        <v>7626</v>
      </c>
      <c r="AP49" s="673">
        <v>565964</v>
      </c>
      <c r="AQ49" s="673">
        <v>282864</v>
      </c>
      <c r="AR49" s="673">
        <v>1417931</v>
      </c>
      <c r="AS49" s="673">
        <v>30384</v>
      </c>
      <c r="AT49" s="670">
        <v>2297143</v>
      </c>
      <c r="AU49" s="543"/>
      <c r="AV49" s="540"/>
      <c r="AW49" s="540"/>
      <c r="AX49" s="540"/>
      <c r="AY49" s="540"/>
      <c r="AZ49" s="540"/>
      <c r="BA49" s="540"/>
      <c r="BB49" s="540"/>
      <c r="BD49" s="540"/>
    </row>
    <row r="50" spans="1:56" s="623" customFormat="1" ht="21.75" customHeight="1" x14ac:dyDescent="0.15">
      <c r="A50" s="541"/>
      <c r="B50" s="542" t="s">
        <v>200</v>
      </c>
      <c r="C50" s="543"/>
      <c r="D50" s="543"/>
      <c r="E50" s="543"/>
      <c r="F50" s="543"/>
      <c r="G50" s="544"/>
      <c r="H50" s="621">
        <v>18485</v>
      </c>
      <c r="I50" s="184">
        <v>0</v>
      </c>
      <c r="J50" s="188">
        <v>0</v>
      </c>
      <c r="K50" s="173">
        <v>81299</v>
      </c>
      <c r="L50" s="606">
        <v>1342</v>
      </c>
      <c r="M50" s="173">
        <v>105434</v>
      </c>
      <c r="N50" s="606">
        <v>0</v>
      </c>
      <c r="O50" s="173">
        <v>0</v>
      </c>
      <c r="P50" s="188">
        <v>0</v>
      </c>
      <c r="Q50" s="173">
        <v>0</v>
      </c>
      <c r="R50" s="606">
        <v>76950</v>
      </c>
      <c r="S50" s="173">
        <v>0</v>
      </c>
      <c r="T50" s="189">
        <v>0</v>
      </c>
      <c r="U50" s="189">
        <v>0</v>
      </c>
      <c r="V50" s="662">
        <v>0</v>
      </c>
      <c r="W50" s="607">
        <v>27508</v>
      </c>
      <c r="X50" s="189">
        <v>16012</v>
      </c>
      <c r="Y50" s="189">
        <v>0</v>
      </c>
      <c r="Z50" s="189">
        <v>664</v>
      </c>
      <c r="AA50" s="607">
        <v>16676</v>
      </c>
      <c r="AB50" s="607">
        <v>0</v>
      </c>
      <c r="AC50" s="607">
        <v>0</v>
      </c>
      <c r="AD50" s="189">
        <v>8038</v>
      </c>
      <c r="AE50" s="189">
        <v>0</v>
      </c>
      <c r="AF50" s="189">
        <v>10793</v>
      </c>
      <c r="AG50" s="607">
        <v>18831</v>
      </c>
      <c r="AH50" s="189">
        <v>0</v>
      </c>
      <c r="AI50" s="221">
        <v>0</v>
      </c>
      <c r="AJ50" s="189">
        <v>27246</v>
      </c>
      <c r="AK50" s="607">
        <v>27246</v>
      </c>
      <c r="AL50" s="189">
        <v>39225</v>
      </c>
      <c r="AM50" s="189">
        <v>1195</v>
      </c>
      <c r="AN50" s="607">
        <v>40420</v>
      </c>
      <c r="AO50" s="607">
        <v>1800</v>
      </c>
      <c r="AP50" s="674">
        <v>92583</v>
      </c>
      <c r="AQ50" s="674">
        <v>0</v>
      </c>
      <c r="AR50" s="674">
        <v>323408</v>
      </c>
      <c r="AS50" s="674">
        <v>0</v>
      </c>
      <c r="AT50" s="675">
        <v>415991</v>
      </c>
      <c r="AU50" s="543"/>
      <c r="AV50" s="540"/>
      <c r="AW50" s="540"/>
      <c r="AX50" s="540"/>
      <c r="AY50" s="540"/>
      <c r="AZ50" s="540"/>
      <c r="BA50" s="540"/>
      <c r="BB50" s="540"/>
      <c r="BD50" s="540"/>
    </row>
    <row r="51" spans="1:56" s="623" customFormat="1" ht="21.75" customHeight="1" x14ac:dyDescent="0.15">
      <c r="A51" s="541"/>
      <c r="B51" s="542"/>
      <c r="C51" s="664" t="s">
        <v>194</v>
      </c>
      <c r="D51" s="665"/>
      <c r="E51" s="665"/>
      <c r="F51" s="665"/>
      <c r="G51" s="666"/>
      <c r="H51" s="611">
        <v>2022</v>
      </c>
      <c r="I51" s="198">
        <v>0</v>
      </c>
      <c r="J51" s="201">
        <v>0</v>
      </c>
      <c r="K51" s="198">
        <v>14995</v>
      </c>
      <c r="L51" s="612">
        <v>93</v>
      </c>
      <c r="M51" s="198">
        <v>14042</v>
      </c>
      <c r="N51" s="612">
        <v>0</v>
      </c>
      <c r="O51" s="198">
        <v>0</v>
      </c>
      <c r="P51" s="201">
        <v>0</v>
      </c>
      <c r="Q51" s="198">
        <v>0</v>
      </c>
      <c r="R51" s="612">
        <v>12741</v>
      </c>
      <c r="S51" s="198">
        <v>0</v>
      </c>
      <c r="T51" s="202">
        <v>0</v>
      </c>
      <c r="U51" s="202">
        <v>0</v>
      </c>
      <c r="V51" s="607">
        <v>0</v>
      </c>
      <c r="W51" s="203">
        <v>3817</v>
      </c>
      <c r="X51" s="202">
        <v>1045</v>
      </c>
      <c r="Y51" s="202">
        <v>0</v>
      </c>
      <c r="Z51" s="202">
        <v>49</v>
      </c>
      <c r="AA51" s="203">
        <v>1094</v>
      </c>
      <c r="AB51" s="203">
        <v>0</v>
      </c>
      <c r="AC51" s="203">
        <v>0</v>
      </c>
      <c r="AD51" s="202">
        <v>1957</v>
      </c>
      <c r="AE51" s="202">
        <v>0</v>
      </c>
      <c r="AF51" s="202">
        <v>322</v>
      </c>
      <c r="AG51" s="203">
        <v>2279</v>
      </c>
      <c r="AH51" s="202">
        <v>0</v>
      </c>
      <c r="AI51" s="202">
        <v>0</v>
      </c>
      <c r="AJ51" s="202">
        <v>4088</v>
      </c>
      <c r="AK51" s="203">
        <v>4088</v>
      </c>
      <c r="AL51" s="202">
        <v>3746</v>
      </c>
      <c r="AM51" s="202">
        <v>88</v>
      </c>
      <c r="AN51" s="203">
        <v>3834</v>
      </c>
      <c r="AO51" s="203">
        <v>0</v>
      </c>
      <c r="AP51" s="667">
        <v>10565</v>
      </c>
      <c r="AQ51" s="667">
        <v>0</v>
      </c>
      <c r="AR51" s="667">
        <v>48440</v>
      </c>
      <c r="AS51" s="667">
        <v>0</v>
      </c>
      <c r="AT51" s="666">
        <v>59005</v>
      </c>
      <c r="AU51" s="543"/>
      <c r="AV51" s="540"/>
      <c r="AW51" s="540"/>
      <c r="AX51" s="540"/>
      <c r="AY51" s="540"/>
      <c r="AZ51" s="540"/>
      <c r="BA51" s="540"/>
      <c r="BB51" s="540"/>
      <c r="BD51" s="540"/>
    </row>
    <row r="52" spans="1:56" s="623" customFormat="1" ht="21.75" customHeight="1" x14ac:dyDescent="0.15">
      <c r="A52" s="541"/>
      <c r="B52" s="615"/>
      <c r="C52" s="668" t="s">
        <v>195</v>
      </c>
      <c r="D52" s="669"/>
      <c r="E52" s="669"/>
      <c r="F52" s="669"/>
      <c r="G52" s="670"/>
      <c r="H52" s="618">
        <v>16463</v>
      </c>
      <c r="I52" s="215">
        <v>0</v>
      </c>
      <c r="J52" s="213">
        <v>0</v>
      </c>
      <c r="K52" s="215">
        <v>66304</v>
      </c>
      <c r="L52" s="619">
        <v>1249</v>
      </c>
      <c r="M52" s="215">
        <v>91392</v>
      </c>
      <c r="N52" s="619">
        <v>0</v>
      </c>
      <c r="O52" s="215">
        <v>0</v>
      </c>
      <c r="P52" s="213">
        <v>0</v>
      </c>
      <c r="Q52" s="215">
        <v>0</v>
      </c>
      <c r="R52" s="619">
        <v>64209</v>
      </c>
      <c r="S52" s="215">
        <v>0</v>
      </c>
      <c r="T52" s="214">
        <v>0</v>
      </c>
      <c r="U52" s="214">
        <v>0</v>
      </c>
      <c r="V52" s="181">
        <v>0</v>
      </c>
      <c r="W52" s="216">
        <v>23691</v>
      </c>
      <c r="X52" s="214">
        <v>14967</v>
      </c>
      <c r="Y52" s="214">
        <v>0</v>
      </c>
      <c r="Z52" s="214">
        <v>615</v>
      </c>
      <c r="AA52" s="216">
        <v>15582</v>
      </c>
      <c r="AB52" s="216">
        <v>0</v>
      </c>
      <c r="AC52" s="216">
        <v>0</v>
      </c>
      <c r="AD52" s="214">
        <v>6081</v>
      </c>
      <c r="AE52" s="214">
        <v>0</v>
      </c>
      <c r="AF52" s="214">
        <v>10471</v>
      </c>
      <c r="AG52" s="216">
        <v>16552</v>
      </c>
      <c r="AH52" s="214">
        <v>0</v>
      </c>
      <c r="AI52" s="214">
        <v>0</v>
      </c>
      <c r="AJ52" s="214">
        <v>23158</v>
      </c>
      <c r="AK52" s="216">
        <v>23158</v>
      </c>
      <c r="AL52" s="214">
        <v>35479</v>
      </c>
      <c r="AM52" s="214">
        <v>1107</v>
      </c>
      <c r="AN52" s="216">
        <v>36586</v>
      </c>
      <c r="AO52" s="216">
        <v>1800</v>
      </c>
      <c r="AP52" s="673">
        <v>82018</v>
      </c>
      <c r="AQ52" s="673">
        <v>0</v>
      </c>
      <c r="AR52" s="673">
        <v>274968</v>
      </c>
      <c r="AS52" s="673">
        <v>0</v>
      </c>
      <c r="AT52" s="670">
        <v>356986</v>
      </c>
      <c r="AU52" s="543"/>
      <c r="AV52" s="540"/>
      <c r="AW52" s="540"/>
      <c r="AX52" s="540"/>
      <c r="AY52" s="540"/>
      <c r="AZ52" s="540"/>
      <c r="BA52" s="540"/>
      <c r="BB52" s="540"/>
      <c r="BD52" s="540"/>
    </row>
    <row r="53" spans="1:56" s="623" customFormat="1" ht="21.75" customHeight="1" x14ac:dyDescent="0.15">
      <c r="A53" s="541"/>
      <c r="B53" s="10" t="s">
        <v>201</v>
      </c>
      <c r="C53" s="669"/>
      <c r="D53" s="669"/>
      <c r="E53" s="669"/>
      <c r="F53" s="669"/>
      <c r="G53" s="670"/>
      <c r="H53" s="636">
        <v>0</v>
      </c>
      <c r="I53" s="175">
        <v>0</v>
      </c>
      <c r="J53" s="253">
        <v>0</v>
      </c>
      <c r="K53" s="175">
        <v>0</v>
      </c>
      <c r="L53" s="183">
        <v>0</v>
      </c>
      <c r="M53" s="175">
        <v>0</v>
      </c>
      <c r="N53" s="183">
        <v>0</v>
      </c>
      <c r="O53" s="175">
        <v>0</v>
      </c>
      <c r="P53" s="253">
        <v>0</v>
      </c>
      <c r="Q53" s="175">
        <v>0</v>
      </c>
      <c r="R53" s="183">
        <v>0</v>
      </c>
      <c r="S53" s="175">
        <v>0</v>
      </c>
      <c r="T53" s="178">
        <v>0</v>
      </c>
      <c r="U53" s="178">
        <v>0</v>
      </c>
      <c r="V53" s="637">
        <v>0</v>
      </c>
      <c r="W53" s="182">
        <v>0</v>
      </c>
      <c r="X53" s="178">
        <v>0</v>
      </c>
      <c r="Y53" s="178">
        <v>0</v>
      </c>
      <c r="Z53" s="178">
        <v>0</v>
      </c>
      <c r="AA53" s="182">
        <v>0</v>
      </c>
      <c r="AB53" s="182">
        <v>0</v>
      </c>
      <c r="AC53" s="182">
        <v>0</v>
      </c>
      <c r="AD53" s="178">
        <v>0</v>
      </c>
      <c r="AE53" s="178">
        <v>0</v>
      </c>
      <c r="AF53" s="178">
        <v>0</v>
      </c>
      <c r="AG53" s="182">
        <v>0</v>
      </c>
      <c r="AH53" s="178">
        <v>0</v>
      </c>
      <c r="AI53" s="178">
        <v>0</v>
      </c>
      <c r="AJ53" s="178">
        <v>0</v>
      </c>
      <c r="AK53" s="182">
        <v>0</v>
      </c>
      <c r="AL53" s="178">
        <v>0</v>
      </c>
      <c r="AM53" s="178">
        <v>0</v>
      </c>
      <c r="AN53" s="182">
        <v>0</v>
      </c>
      <c r="AO53" s="182">
        <v>0</v>
      </c>
      <c r="AP53" s="676">
        <v>0</v>
      </c>
      <c r="AQ53" s="676">
        <v>0</v>
      </c>
      <c r="AR53" s="676">
        <v>0</v>
      </c>
      <c r="AS53" s="676">
        <v>0</v>
      </c>
      <c r="AT53" s="12">
        <v>0</v>
      </c>
      <c r="AU53" s="543"/>
      <c r="AV53" s="540"/>
      <c r="AW53" s="540"/>
      <c r="AX53" s="540"/>
      <c r="AY53" s="540"/>
      <c r="AZ53" s="540"/>
      <c r="BA53" s="540"/>
      <c r="BB53" s="540"/>
      <c r="BD53" s="540"/>
    </row>
    <row r="54" spans="1:56" s="623" customFormat="1" ht="21.75" customHeight="1" thickBot="1" x14ac:dyDescent="0.2">
      <c r="A54" s="541"/>
      <c r="B54" s="1558" t="s">
        <v>106</v>
      </c>
      <c r="C54" s="1559"/>
      <c r="D54" s="1559"/>
      <c r="E54" s="1559"/>
      <c r="F54" s="1559"/>
      <c r="G54" s="1560"/>
      <c r="H54" s="657">
        <v>439301</v>
      </c>
      <c r="I54" s="677">
        <v>7970</v>
      </c>
      <c r="J54" s="195">
        <v>22155</v>
      </c>
      <c r="K54" s="174">
        <v>345272</v>
      </c>
      <c r="L54" s="659">
        <v>67458</v>
      </c>
      <c r="M54" s="174">
        <v>280458</v>
      </c>
      <c r="N54" s="659">
        <v>36101</v>
      </c>
      <c r="O54" s="174">
        <v>33922</v>
      </c>
      <c r="P54" s="195">
        <v>17747</v>
      </c>
      <c r="Q54" s="174">
        <v>8399</v>
      </c>
      <c r="R54" s="659">
        <v>217548</v>
      </c>
      <c r="S54" s="174">
        <v>114780</v>
      </c>
      <c r="T54" s="661">
        <v>165620</v>
      </c>
      <c r="U54" s="661">
        <v>7465</v>
      </c>
      <c r="V54" s="678">
        <v>173085</v>
      </c>
      <c r="W54" s="181">
        <v>257385</v>
      </c>
      <c r="X54" s="661">
        <v>293588</v>
      </c>
      <c r="Y54" s="661">
        <v>175366</v>
      </c>
      <c r="Z54" s="661">
        <v>180039</v>
      </c>
      <c r="AA54" s="181">
        <v>648993</v>
      </c>
      <c r="AB54" s="181">
        <v>16988</v>
      </c>
      <c r="AC54" s="181">
        <v>182304</v>
      </c>
      <c r="AD54" s="661">
        <v>118241</v>
      </c>
      <c r="AE54" s="661">
        <v>42006</v>
      </c>
      <c r="AF54" s="661">
        <v>147224</v>
      </c>
      <c r="AG54" s="181">
        <v>307471</v>
      </c>
      <c r="AH54" s="661">
        <v>33984</v>
      </c>
      <c r="AI54" s="661">
        <v>156751</v>
      </c>
      <c r="AJ54" s="661">
        <v>100621</v>
      </c>
      <c r="AK54" s="181">
        <v>291356</v>
      </c>
      <c r="AL54" s="661">
        <v>343242</v>
      </c>
      <c r="AM54" s="661">
        <v>128462</v>
      </c>
      <c r="AN54" s="181">
        <v>471704</v>
      </c>
      <c r="AO54" s="181">
        <v>75221</v>
      </c>
      <c r="AP54" s="679">
        <v>1121661</v>
      </c>
      <c r="AQ54" s="679">
        <v>556427</v>
      </c>
      <c r="AR54" s="679">
        <v>2296708</v>
      </c>
      <c r="AS54" s="679">
        <v>40822</v>
      </c>
      <c r="AT54" s="544">
        <v>4015618</v>
      </c>
      <c r="AU54" s="543"/>
      <c r="AV54" s="540"/>
      <c r="AW54" s="540"/>
      <c r="AX54" s="540"/>
      <c r="AY54" s="540"/>
      <c r="AZ54" s="540"/>
      <c r="BA54" s="540"/>
      <c r="BB54" s="540"/>
      <c r="BD54" s="540"/>
    </row>
    <row r="55" spans="1:56" s="623" customFormat="1" ht="21.75" customHeight="1" x14ac:dyDescent="0.15">
      <c r="A55" s="585" t="s">
        <v>202</v>
      </c>
      <c r="B55" s="586"/>
      <c r="C55" s="586"/>
      <c r="D55" s="586"/>
      <c r="E55" s="586"/>
      <c r="F55" s="586"/>
      <c r="G55" s="587"/>
      <c r="H55" s="680">
        <v>657786</v>
      </c>
      <c r="I55" s="681">
        <v>23177</v>
      </c>
      <c r="J55" s="682">
        <v>113888</v>
      </c>
      <c r="K55" s="681">
        <v>525369</v>
      </c>
      <c r="L55" s="682">
        <v>118025</v>
      </c>
      <c r="M55" s="681">
        <v>452078</v>
      </c>
      <c r="N55" s="682">
        <v>54994</v>
      </c>
      <c r="O55" s="681">
        <v>81650</v>
      </c>
      <c r="P55" s="683">
        <v>31569</v>
      </c>
      <c r="Q55" s="681">
        <v>43501</v>
      </c>
      <c r="R55" s="682">
        <v>306169</v>
      </c>
      <c r="S55" s="681">
        <v>206752</v>
      </c>
      <c r="T55" s="684">
        <v>307540</v>
      </c>
      <c r="U55" s="684">
        <v>35129</v>
      </c>
      <c r="V55" s="685">
        <v>342669</v>
      </c>
      <c r="W55" s="685">
        <v>393887</v>
      </c>
      <c r="X55" s="684">
        <v>363203</v>
      </c>
      <c r="Y55" s="684">
        <v>247113</v>
      </c>
      <c r="Z55" s="684">
        <v>268447</v>
      </c>
      <c r="AA55" s="685">
        <v>878763</v>
      </c>
      <c r="AB55" s="685">
        <v>51535</v>
      </c>
      <c r="AC55" s="685">
        <v>252278</v>
      </c>
      <c r="AD55" s="684">
        <v>161741</v>
      </c>
      <c r="AE55" s="684">
        <v>70960</v>
      </c>
      <c r="AF55" s="684">
        <v>241643</v>
      </c>
      <c r="AG55" s="685">
        <v>474344</v>
      </c>
      <c r="AH55" s="684">
        <v>73007</v>
      </c>
      <c r="AI55" s="684">
        <v>189993</v>
      </c>
      <c r="AJ55" s="684">
        <v>166098</v>
      </c>
      <c r="AK55" s="685">
        <v>429098</v>
      </c>
      <c r="AL55" s="684">
        <v>661286</v>
      </c>
      <c r="AM55" s="684">
        <v>225417</v>
      </c>
      <c r="AN55" s="685">
        <v>886703</v>
      </c>
      <c r="AO55" s="685">
        <v>235708</v>
      </c>
      <c r="AP55" s="686">
        <v>1888832</v>
      </c>
      <c r="AQ55" s="686">
        <v>760344</v>
      </c>
      <c r="AR55" s="686">
        <v>3757425</v>
      </c>
      <c r="AS55" s="686">
        <v>153342</v>
      </c>
      <c r="AT55" s="687">
        <v>6559943</v>
      </c>
      <c r="AU55" s="543"/>
      <c r="AV55" s="540"/>
      <c r="AW55" s="540"/>
      <c r="AX55" s="540"/>
      <c r="AY55" s="540"/>
      <c r="AZ55" s="540"/>
      <c r="BA55" s="540"/>
      <c r="BB55" s="540"/>
      <c r="BD55" s="540"/>
    </row>
    <row r="56" spans="1:56" s="623" customFormat="1" ht="21.75" customHeight="1" x14ac:dyDescent="0.15">
      <c r="A56" s="541"/>
      <c r="B56" s="688" t="s">
        <v>203</v>
      </c>
      <c r="C56" s="664" t="s">
        <v>183</v>
      </c>
      <c r="D56" s="665"/>
      <c r="E56" s="665"/>
      <c r="F56" s="665"/>
      <c r="G56" s="666"/>
      <c r="H56" s="611">
        <v>250990</v>
      </c>
      <c r="I56" s="198">
        <v>15207</v>
      </c>
      <c r="J56" s="612">
        <v>91733</v>
      </c>
      <c r="K56" s="198">
        <v>186008</v>
      </c>
      <c r="L56" s="612">
        <v>50567</v>
      </c>
      <c r="M56" s="198">
        <v>140191</v>
      </c>
      <c r="N56" s="612">
        <v>18893</v>
      </c>
      <c r="O56" s="198">
        <v>39901</v>
      </c>
      <c r="P56" s="201">
        <v>13822</v>
      </c>
      <c r="Q56" s="198">
        <v>35102</v>
      </c>
      <c r="R56" s="612">
        <v>88621</v>
      </c>
      <c r="S56" s="198">
        <v>88473</v>
      </c>
      <c r="T56" s="202">
        <v>141920</v>
      </c>
      <c r="U56" s="202">
        <v>27664</v>
      </c>
      <c r="V56" s="607">
        <v>169584</v>
      </c>
      <c r="W56" s="203">
        <v>170458</v>
      </c>
      <c r="X56" s="202">
        <v>93193</v>
      </c>
      <c r="Y56" s="202">
        <v>51147</v>
      </c>
      <c r="Z56" s="202">
        <v>88408</v>
      </c>
      <c r="AA56" s="203">
        <v>232748</v>
      </c>
      <c r="AB56" s="203">
        <v>36378</v>
      </c>
      <c r="AC56" s="203">
        <v>125354</v>
      </c>
      <c r="AD56" s="202">
        <v>43500</v>
      </c>
      <c r="AE56" s="202">
        <v>28954</v>
      </c>
      <c r="AF56" s="202">
        <v>87532</v>
      </c>
      <c r="AG56" s="203">
        <v>159986</v>
      </c>
      <c r="AH56" s="202">
        <v>45666</v>
      </c>
      <c r="AI56" s="202">
        <v>39167</v>
      </c>
      <c r="AJ56" s="202">
        <v>65477</v>
      </c>
      <c r="AK56" s="203">
        <v>150310</v>
      </c>
      <c r="AL56" s="202">
        <v>316196</v>
      </c>
      <c r="AM56" s="202">
        <v>96955</v>
      </c>
      <c r="AN56" s="203">
        <v>413151</v>
      </c>
      <c r="AO56" s="203">
        <v>198509</v>
      </c>
      <c r="AP56" s="667">
        <v>867522</v>
      </c>
      <c r="AQ56" s="667">
        <v>244622</v>
      </c>
      <c r="AR56" s="667">
        <v>1449491</v>
      </c>
      <c r="AS56" s="667">
        <v>114351</v>
      </c>
      <c r="AT56" s="666">
        <v>2675986</v>
      </c>
      <c r="AU56" s="543"/>
      <c r="AV56" s="540"/>
      <c r="AW56" s="540"/>
      <c r="AX56" s="540"/>
      <c r="AY56" s="540"/>
      <c r="AZ56" s="540"/>
      <c r="BA56" s="540"/>
      <c r="BB56" s="540"/>
      <c r="BD56" s="540"/>
    </row>
    <row r="57" spans="1:56" s="623" customFormat="1" ht="21.75" customHeight="1" x14ac:dyDescent="0.15">
      <c r="A57" s="541"/>
      <c r="B57" s="689"/>
      <c r="C57" s="664" t="s">
        <v>196</v>
      </c>
      <c r="D57" s="665"/>
      <c r="E57" s="665"/>
      <c r="F57" s="665"/>
      <c r="G57" s="666"/>
      <c r="H57" s="611">
        <v>0</v>
      </c>
      <c r="I57" s="198">
        <v>0</v>
      </c>
      <c r="J57" s="612">
        <v>0</v>
      </c>
      <c r="K57" s="198">
        <v>0</v>
      </c>
      <c r="L57" s="612">
        <v>0</v>
      </c>
      <c r="M57" s="198">
        <v>0</v>
      </c>
      <c r="N57" s="612">
        <v>0</v>
      </c>
      <c r="O57" s="198">
        <v>0</v>
      </c>
      <c r="P57" s="201">
        <v>0</v>
      </c>
      <c r="Q57" s="198">
        <v>0</v>
      </c>
      <c r="R57" s="612">
        <v>0</v>
      </c>
      <c r="S57" s="198">
        <v>0</v>
      </c>
      <c r="T57" s="202">
        <v>0</v>
      </c>
      <c r="U57" s="202">
        <v>0</v>
      </c>
      <c r="V57" s="607">
        <v>0</v>
      </c>
      <c r="W57" s="203">
        <v>1434</v>
      </c>
      <c r="X57" s="202">
        <v>0</v>
      </c>
      <c r="Y57" s="202">
        <v>0</v>
      </c>
      <c r="Z57" s="202">
        <v>0</v>
      </c>
      <c r="AA57" s="203">
        <v>0</v>
      </c>
      <c r="AB57" s="203">
        <v>0</v>
      </c>
      <c r="AC57" s="203">
        <v>0</v>
      </c>
      <c r="AD57" s="202">
        <v>0</v>
      </c>
      <c r="AE57" s="202">
        <v>0</v>
      </c>
      <c r="AF57" s="202">
        <v>0</v>
      </c>
      <c r="AG57" s="203">
        <v>0</v>
      </c>
      <c r="AH57" s="202">
        <v>0</v>
      </c>
      <c r="AI57" s="202">
        <v>0</v>
      </c>
      <c r="AJ57" s="202">
        <v>0</v>
      </c>
      <c r="AK57" s="203">
        <v>0</v>
      </c>
      <c r="AL57" s="202">
        <v>1848</v>
      </c>
      <c r="AM57" s="202">
        <v>0</v>
      </c>
      <c r="AN57" s="203">
        <v>1848</v>
      </c>
      <c r="AO57" s="203">
        <v>23889</v>
      </c>
      <c r="AP57" s="667">
        <v>27171</v>
      </c>
      <c r="AQ57" s="667">
        <v>0</v>
      </c>
      <c r="AR57" s="667">
        <v>0</v>
      </c>
      <c r="AS57" s="667">
        <v>0</v>
      </c>
      <c r="AT57" s="666">
        <v>27171</v>
      </c>
      <c r="AU57" s="543"/>
      <c r="AV57" s="540"/>
      <c r="AW57" s="540"/>
      <c r="AX57" s="540"/>
      <c r="AY57" s="540"/>
      <c r="AZ57" s="540"/>
      <c r="BA57" s="540"/>
      <c r="BB57" s="540"/>
      <c r="BD57" s="540"/>
    </row>
    <row r="58" spans="1:56" s="623" customFormat="1" ht="21.75" customHeight="1" thickBot="1" x14ac:dyDescent="0.2">
      <c r="A58" s="567"/>
      <c r="B58" s="690" t="s">
        <v>204</v>
      </c>
      <c r="C58" s="691" t="s">
        <v>205</v>
      </c>
      <c r="D58" s="692"/>
      <c r="E58" s="692"/>
      <c r="F58" s="692"/>
      <c r="G58" s="693"/>
      <c r="H58" s="657">
        <v>406796</v>
      </c>
      <c r="I58" s="283">
        <v>7970</v>
      </c>
      <c r="J58" s="694">
        <v>22155</v>
      </c>
      <c r="K58" s="677">
        <v>339361</v>
      </c>
      <c r="L58" s="694">
        <v>67458</v>
      </c>
      <c r="M58" s="677">
        <v>311887</v>
      </c>
      <c r="N58" s="694">
        <v>36101</v>
      </c>
      <c r="O58" s="677">
        <v>41749</v>
      </c>
      <c r="P58" s="195">
        <v>17747</v>
      </c>
      <c r="Q58" s="677">
        <v>8399</v>
      </c>
      <c r="R58" s="659">
        <v>217548</v>
      </c>
      <c r="S58" s="677">
        <v>118279</v>
      </c>
      <c r="T58" s="661">
        <v>165620</v>
      </c>
      <c r="U58" s="695">
        <v>7465</v>
      </c>
      <c r="V58" s="607">
        <v>173085</v>
      </c>
      <c r="W58" s="696">
        <v>221995</v>
      </c>
      <c r="X58" s="661">
        <v>270010</v>
      </c>
      <c r="Y58" s="695">
        <v>195966</v>
      </c>
      <c r="Z58" s="176">
        <v>180039</v>
      </c>
      <c r="AA58" s="697">
        <v>646015</v>
      </c>
      <c r="AB58" s="696">
        <v>15157</v>
      </c>
      <c r="AC58" s="696">
        <v>126924</v>
      </c>
      <c r="AD58" s="695">
        <v>118241</v>
      </c>
      <c r="AE58" s="695">
        <v>42006</v>
      </c>
      <c r="AF58" s="695">
        <v>154111</v>
      </c>
      <c r="AG58" s="696">
        <v>314358</v>
      </c>
      <c r="AH58" s="695">
        <v>27341</v>
      </c>
      <c r="AI58" s="695">
        <v>150826</v>
      </c>
      <c r="AJ58" s="695">
        <v>100621</v>
      </c>
      <c r="AK58" s="696">
        <v>278788</v>
      </c>
      <c r="AL58" s="695">
        <v>343242</v>
      </c>
      <c r="AM58" s="695">
        <v>128462</v>
      </c>
      <c r="AN58" s="696">
        <v>471704</v>
      </c>
      <c r="AO58" s="696">
        <v>13310</v>
      </c>
      <c r="AP58" s="543">
        <v>994139</v>
      </c>
      <c r="AQ58" s="698">
        <v>515722</v>
      </c>
      <c r="AR58" s="679">
        <v>2307934</v>
      </c>
      <c r="AS58" s="573">
        <v>38991</v>
      </c>
      <c r="AT58" s="544">
        <v>3856786</v>
      </c>
      <c r="AU58" s="543"/>
      <c r="AV58" s="540"/>
      <c r="AW58" s="540"/>
      <c r="AX58" s="540"/>
      <c r="AY58" s="540"/>
      <c r="AZ58" s="540"/>
      <c r="BA58" s="540"/>
      <c r="BB58" s="540"/>
      <c r="BD58" s="540"/>
    </row>
    <row r="59" spans="1:56" ht="21.75" customHeight="1" x14ac:dyDescent="0.15">
      <c r="A59" s="699" t="s">
        <v>206</v>
      </c>
      <c r="B59" s="506"/>
      <c r="C59" s="506"/>
      <c r="D59" s="506"/>
      <c r="E59" s="506"/>
      <c r="F59" s="506"/>
      <c r="G59" s="700"/>
      <c r="H59" s="701">
        <v>152.08000000000001</v>
      </c>
      <c r="I59" s="701">
        <v>198.23</v>
      </c>
      <c r="J59" s="702">
        <v>135.96</v>
      </c>
      <c r="K59" s="701">
        <v>173.4</v>
      </c>
      <c r="L59" s="703">
        <v>154.16</v>
      </c>
      <c r="M59" s="701">
        <v>163.58000000000001</v>
      </c>
      <c r="N59" s="703">
        <v>129.75</v>
      </c>
      <c r="O59" s="701">
        <v>160.88</v>
      </c>
      <c r="P59" s="586">
        <v>119.7</v>
      </c>
      <c r="Q59" s="701">
        <v>72.53</v>
      </c>
      <c r="R59" s="704">
        <v>140.19</v>
      </c>
      <c r="S59" s="701">
        <v>135.85</v>
      </c>
      <c r="T59" s="705">
        <v>168.37</v>
      </c>
      <c r="U59" s="703">
        <v>168.03</v>
      </c>
      <c r="V59" s="706">
        <v>336.4</v>
      </c>
      <c r="W59" s="587">
        <v>165.81</v>
      </c>
      <c r="X59" s="705">
        <v>164.93</v>
      </c>
      <c r="Y59" s="703">
        <v>165.87</v>
      </c>
      <c r="Z59" s="703">
        <v>164.11</v>
      </c>
      <c r="AA59" s="706">
        <v>494.91</v>
      </c>
      <c r="AB59" s="587">
        <v>172.31</v>
      </c>
      <c r="AC59" s="587">
        <v>166.87</v>
      </c>
      <c r="AD59" s="705">
        <v>175.56</v>
      </c>
      <c r="AE59" s="703">
        <v>166.08</v>
      </c>
      <c r="AF59" s="703">
        <v>124.19</v>
      </c>
      <c r="AG59" s="706">
        <v>465.83</v>
      </c>
      <c r="AH59" s="705">
        <v>163.35</v>
      </c>
      <c r="AI59" s="703">
        <v>163.35</v>
      </c>
      <c r="AJ59" s="703">
        <v>186.43</v>
      </c>
      <c r="AK59" s="706">
        <v>513.13</v>
      </c>
      <c r="AL59" s="705">
        <v>169.67</v>
      </c>
      <c r="AM59" s="703">
        <v>169.95</v>
      </c>
      <c r="AN59" s="707">
        <v>339.62</v>
      </c>
      <c r="AO59" s="587">
        <v>131.63</v>
      </c>
      <c r="AP59" s="705">
        <v>156.99</v>
      </c>
      <c r="AQ59" s="703">
        <v>165.46</v>
      </c>
      <c r="AR59" s="703">
        <v>154.37</v>
      </c>
      <c r="AS59" s="703">
        <v>132.58000000000001</v>
      </c>
      <c r="AT59" s="706">
        <v>155.21</v>
      </c>
      <c r="AU59" s="708"/>
      <c r="AV59" s="395"/>
      <c r="AW59" s="395"/>
      <c r="AX59" s="395"/>
      <c r="AY59" s="395"/>
    </row>
    <row r="60" spans="1:56" ht="21.75" customHeight="1" x14ac:dyDescent="0.15">
      <c r="A60" s="709" t="s">
        <v>207</v>
      </c>
      <c r="B60" s="435"/>
      <c r="C60" s="435"/>
      <c r="D60" s="435"/>
      <c r="E60" s="435"/>
      <c r="F60" s="435"/>
      <c r="G60" s="436"/>
      <c r="H60" s="545">
        <v>251.76</v>
      </c>
      <c r="I60" s="545">
        <v>361.92</v>
      </c>
      <c r="J60" s="602">
        <v>219.52</v>
      </c>
      <c r="K60" s="545">
        <v>203.22</v>
      </c>
      <c r="L60" s="710">
        <v>180.32</v>
      </c>
      <c r="M60" s="545">
        <v>301.25</v>
      </c>
      <c r="N60" s="710">
        <v>230.73</v>
      </c>
      <c r="O60" s="545">
        <v>302.52</v>
      </c>
      <c r="P60" s="603">
        <v>284.91000000000003</v>
      </c>
      <c r="Q60" s="545">
        <v>161.9</v>
      </c>
      <c r="R60" s="602">
        <v>201.01</v>
      </c>
      <c r="S60" s="545">
        <v>415.01</v>
      </c>
      <c r="T60" s="550">
        <v>534.41999999999996</v>
      </c>
      <c r="U60" s="710">
        <v>514.33000000000004</v>
      </c>
      <c r="V60" s="556">
        <v>1048.75</v>
      </c>
      <c r="W60" s="546">
        <v>167.46</v>
      </c>
      <c r="X60" s="550">
        <v>164.93</v>
      </c>
      <c r="Y60" s="710">
        <v>181.52</v>
      </c>
      <c r="Z60" s="710">
        <v>306.20999999999998</v>
      </c>
      <c r="AA60" s="711">
        <v>652.66000000000008</v>
      </c>
      <c r="AB60" s="546">
        <v>173.03</v>
      </c>
      <c r="AC60" s="546">
        <v>504.95</v>
      </c>
      <c r="AD60" s="550">
        <v>277.25</v>
      </c>
      <c r="AE60" s="710">
        <v>469.51</v>
      </c>
      <c r="AF60" s="710">
        <v>150</v>
      </c>
      <c r="AG60" s="711">
        <v>896.76</v>
      </c>
      <c r="AH60" s="550">
        <v>162.24</v>
      </c>
      <c r="AI60" s="710">
        <v>163.35</v>
      </c>
      <c r="AJ60" s="710">
        <v>291.33999999999997</v>
      </c>
      <c r="AK60" s="711">
        <v>616.93000000000006</v>
      </c>
      <c r="AL60" s="550">
        <v>260.08</v>
      </c>
      <c r="AM60" s="710">
        <v>286.81</v>
      </c>
      <c r="AN60" s="712">
        <v>546.89</v>
      </c>
      <c r="AO60" s="546">
        <v>150</v>
      </c>
      <c r="AP60" s="550">
        <v>190.23</v>
      </c>
      <c r="AQ60" s="710">
        <v>294.2</v>
      </c>
      <c r="AR60" s="710">
        <v>254.61</v>
      </c>
      <c r="AS60" s="710">
        <v>218.71</v>
      </c>
      <c r="AT60" s="711">
        <v>230.54</v>
      </c>
      <c r="AU60" s="394"/>
      <c r="AV60" s="395"/>
      <c r="AW60" s="395"/>
      <c r="AX60" s="395"/>
      <c r="AY60" s="395"/>
    </row>
    <row r="61" spans="1:56" ht="21.75" customHeight="1" x14ac:dyDescent="0.15">
      <c r="A61" s="433"/>
      <c r="B61" s="713" t="s">
        <v>203</v>
      </c>
      <c r="C61" s="714" t="s">
        <v>208</v>
      </c>
      <c r="D61" s="715"/>
      <c r="E61" s="715"/>
      <c r="F61" s="715"/>
      <c r="G61" s="449"/>
      <c r="H61" s="545">
        <v>218.44</v>
      </c>
      <c r="I61" s="549">
        <v>361.92</v>
      </c>
      <c r="J61" s="552">
        <v>219.52</v>
      </c>
      <c r="K61" s="549">
        <v>192.83</v>
      </c>
      <c r="L61" s="548">
        <v>180.32</v>
      </c>
      <c r="M61" s="549">
        <v>297.72000000000003</v>
      </c>
      <c r="N61" s="548">
        <v>230.73</v>
      </c>
      <c r="O61" s="549">
        <v>302.52</v>
      </c>
      <c r="P61" s="547">
        <v>284.91000000000003</v>
      </c>
      <c r="Q61" s="549">
        <v>161.9</v>
      </c>
      <c r="R61" s="552">
        <v>201.01</v>
      </c>
      <c r="S61" s="549">
        <v>415.01</v>
      </c>
      <c r="T61" s="553">
        <v>534.41999999999996</v>
      </c>
      <c r="U61" s="548">
        <v>514.33000000000004</v>
      </c>
      <c r="V61" s="556">
        <v>1048.75</v>
      </c>
      <c r="W61" s="557">
        <v>133.88999999999999</v>
      </c>
      <c r="X61" s="553">
        <v>90.52</v>
      </c>
      <c r="Y61" s="548">
        <v>181.52</v>
      </c>
      <c r="Z61" s="548">
        <v>306.20999999999998</v>
      </c>
      <c r="AA61" s="556">
        <v>578.25</v>
      </c>
      <c r="AB61" s="557">
        <v>164.32</v>
      </c>
      <c r="AC61" s="557">
        <v>281.87</v>
      </c>
      <c r="AD61" s="553">
        <v>277.25</v>
      </c>
      <c r="AE61" s="548">
        <v>469.51</v>
      </c>
      <c r="AF61" s="548">
        <v>127.87</v>
      </c>
      <c r="AG61" s="556">
        <v>874.63</v>
      </c>
      <c r="AH61" s="553">
        <v>112.58</v>
      </c>
      <c r="AI61" s="548">
        <v>112.58</v>
      </c>
      <c r="AJ61" s="548">
        <v>291.33999999999997</v>
      </c>
      <c r="AK61" s="556">
        <v>516.5</v>
      </c>
      <c r="AL61" s="553">
        <v>260.08</v>
      </c>
      <c r="AM61" s="548">
        <v>286.81</v>
      </c>
      <c r="AN61" s="712">
        <v>546.89</v>
      </c>
      <c r="AO61" s="557">
        <v>103.94</v>
      </c>
      <c r="AP61" s="553">
        <v>157.08000000000001</v>
      </c>
      <c r="AQ61" s="548">
        <v>212.96</v>
      </c>
      <c r="AR61" s="548">
        <v>244.55</v>
      </c>
      <c r="AS61" s="548">
        <v>215.2</v>
      </c>
      <c r="AT61" s="556">
        <v>206.6</v>
      </c>
      <c r="AU61" s="394"/>
      <c r="AV61" s="395"/>
      <c r="AW61" s="395"/>
      <c r="AX61" s="395"/>
      <c r="AY61" s="395"/>
    </row>
    <row r="62" spans="1:56" ht="21.75" customHeight="1" x14ac:dyDescent="0.15">
      <c r="A62" s="433"/>
      <c r="B62" s="716" t="s">
        <v>204</v>
      </c>
      <c r="C62" s="717" t="s">
        <v>209</v>
      </c>
      <c r="D62" s="718"/>
      <c r="E62" s="718"/>
      <c r="F62" s="718"/>
      <c r="G62" s="468"/>
      <c r="H62" s="545">
        <v>33.32</v>
      </c>
      <c r="I62" s="545">
        <v>0</v>
      </c>
      <c r="J62" s="602">
        <v>0</v>
      </c>
      <c r="K62" s="545">
        <v>10.39</v>
      </c>
      <c r="L62" s="710">
        <v>0</v>
      </c>
      <c r="M62" s="545">
        <v>3.53</v>
      </c>
      <c r="N62" s="710">
        <v>0</v>
      </c>
      <c r="O62" s="545">
        <v>0</v>
      </c>
      <c r="P62" s="603">
        <v>0</v>
      </c>
      <c r="Q62" s="545">
        <v>0</v>
      </c>
      <c r="R62" s="602">
        <v>0</v>
      </c>
      <c r="S62" s="545">
        <v>0</v>
      </c>
      <c r="T62" s="550">
        <v>0</v>
      </c>
      <c r="U62" s="710">
        <v>0</v>
      </c>
      <c r="V62" s="711">
        <v>0</v>
      </c>
      <c r="W62" s="546">
        <v>33.57</v>
      </c>
      <c r="X62" s="550">
        <v>74.41</v>
      </c>
      <c r="Y62" s="710">
        <v>0</v>
      </c>
      <c r="Z62" s="710">
        <v>0</v>
      </c>
      <c r="AA62" s="711">
        <v>74.41</v>
      </c>
      <c r="AB62" s="546">
        <v>8.7100000000000009</v>
      </c>
      <c r="AC62" s="546">
        <v>223.08</v>
      </c>
      <c r="AD62" s="550">
        <v>0</v>
      </c>
      <c r="AE62" s="710">
        <v>0</v>
      </c>
      <c r="AF62" s="710">
        <v>22.13</v>
      </c>
      <c r="AG62" s="711">
        <v>22.13</v>
      </c>
      <c r="AH62" s="550">
        <v>49.66</v>
      </c>
      <c r="AI62" s="710">
        <v>50.77</v>
      </c>
      <c r="AJ62" s="710">
        <v>0</v>
      </c>
      <c r="AK62" s="711">
        <v>100.43</v>
      </c>
      <c r="AL62" s="550">
        <v>0</v>
      </c>
      <c r="AM62" s="710">
        <v>0</v>
      </c>
      <c r="AN62" s="712">
        <v>0</v>
      </c>
      <c r="AO62" s="546">
        <v>46.06</v>
      </c>
      <c r="AP62" s="550">
        <v>33.14</v>
      </c>
      <c r="AQ62" s="710">
        <v>81.25</v>
      </c>
      <c r="AR62" s="710">
        <v>10.06</v>
      </c>
      <c r="AS62" s="710">
        <v>3.5</v>
      </c>
      <c r="AT62" s="711">
        <v>23.93</v>
      </c>
      <c r="AU62" s="394"/>
      <c r="AV62" s="395"/>
      <c r="AW62" s="395"/>
      <c r="AX62" s="395"/>
      <c r="AY62" s="395"/>
    </row>
    <row r="63" spans="1:56" ht="21.75" customHeight="1" x14ac:dyDescent="0.15">
      <c r="A63" s="709" t="s">
        <v>210</v>
      </c>
      <c r="B63" s="435"/>
      <c r="C63" s="435"/>
      <c r="D63" s="435"/>
      <c r="E63" s="435"/>
      <c r="F63" s="435"/>
      <c r="G63" s="436"/>
      <c r="H63" s="545">
        <v>60.4</v>
      </c>
      <c r="I63" s="549">
        <v>54.8</v>
      </c>
      <c r="J63" s="552">
        <v>61.9</v>
      </c>
      <c r="K63" s="549">
        <v>85.3</v>
      </c>
      <c r="L63" s="548">
        <v>85.5</v>
      </c>
      <c r="M63" s="549">
        <v>54.3</v>
      </c>
      <c r="N63" s="548">
        <v>56.2</v>
      </c>
      <c r="O63" s="549">
        <v>53.2</v>
      </c>
      <c r="P63" s="547">
        <v>42</v>
      </c>
      <c r="Q63" s="549">
        <v>44.8</v>
      </c>
      <c r="R63" s="552">
        <v>69.7</v>
      </c>
      <c r="S63" s="549">
        <v>32.700000000000003</v>
      </c>
      <c r="T63" s="553">
        <v>31.5</v>
      </c>
      <c r="U63" s="548">
        <v>32.700000000000003</v>
      </c>
      <c r="V63" s="556">
        <v>64.2</v>
      </c>
      <c r="W63" s="557">
        <v>99</v>
      </c>
      <c r="X63" s="553">
        <v>100</v>
      </c>
      <c r="Y63" s="548">
        <v>91.4</v>
      </c>
      <c r="Z63" s="548">
        <v>53.6</v>
      </c>
      <c r="AA63" s="556">
        <v>245</v>
      </c>
      <c r="AB63" s="557">
        <v>99.6</v>
      </c>
      <c r="AC63" s="557">
        <v>33</v>
      </c>
      <c r="AD63" s="553">
        <v>63.3</v>
      </c>
      <c r="AE63" s="548">
        <v>35.4</v>
      </c>
      <c r="AF63" s="548">
        <v>82.8</v>
      </c>
      <c r="AG63" s="556">
        <v>181.5</v>
      </c>
      <c r="AH63" s="553">
        <v>100.7</v>
      </c>
      <c r="AI63" s="548">
        <v>100</v>
      </c>
      <c r="AJ63" s="548">
        <v>64</v>
      </c>
      <c r="AK63" s="556">
        <v>264.7</v>
      </c>
      <c r="AL63" s="553">
        <v>65.2</v>
      </c>
      <c r="AM63" s="548">
        <v>59.3</v>
      </c>
      <c r="AN63" s="712">
        <v>124.5</v>
      </c>
      <c r="AO63" s="557">
        <v>87.8</v>
      </c>
      <c r="AP63" s="553">
        <v>82.5</v>
      </c>
      <c r="AQ63" s="548">
        <v>56.2</v>
      </c>
      <c r="AR63" s="548">
        <v>60.6</v>
      </c>
      <c r="AS63" s="548">
        <v>60.6</v>
      </c>
      <c r="AT63" s="556">
        <v>67.3</v>
      </c>
      <c r="AU63" s="394"/>
      <c r="AV63" s="395"/>
      <c r="AW63" s="395"/>
      <c r="AX63" s="395"/>
      <c r="AY63" s="395"/>
    </row>
    <row r="64" spans="1:56" ht="21.75" customHeight="1" thickBot="1" x14ac:dyDescent="0.2">
      <c r="A64" s="719"/>
      <c r="B64" s="720"/>
      <c r="C64" s="721" t="s">
        <v>211</v>
      </c>
      <c r="D64" s="722"/>
      <c r="E64" s="722"/>
      <c r="F64" s="722"/>
      <c r="G64" s="723"/>
      <c r="H64" s="641">
        <v>69.599999999999994</v>
      </c>
      <c r="I64" s="724">
        <v>54.8</v>
      </c>
      <c r="J64" s="725">
        <v>61.9</v>
      </c>
      <c r="K64" s="724">
        <v>89.9</v>
      </c>
      <c r="L64" s="726">
        <v>85.5</v>
      </c>
      <c r="M64" s="724">
        <v>54.9</v>
      </c>
      <c r="N64" s="726">
        <v>56.2</v>
      </c>
      <c r="O64" s="724">
        <v>53.2</v>
      </c>
      <c r="P64" s="727">
        <v>42</v>
      </c>
      <c r="Q64" s="724">
        <v>44.8</v>
      </c>
      <c r="R64" s="725">
        <v>69.7</v>
      </c>
      <c r="S64" s="724">
        <v>32.700000000000003</v>
      </c>
      <c r="T64" s="728">
        <v>31.5</v>
      </c>
      <c r="U64" s="726">
        <v>32.700000000000003</v>
      </c>
      <c r="V64" s="729">
        <v>64.2</v>
      </c>
      <c r="W64" s="645">
        <v>123.8</v>
      </c>
      <c r="X64" s="728">
        <v>182.2</v>
      </c>
      <c r="Y64" s="726">
        <v>91.4</v>
      </c>
      <c r="Z64" s="726">
        <v>53.6</v>
      </c>
      <c r="AA64" s="729">
        <v>327.20000000000005</v>
      </c>
      <c r="AB64" s="645">
        <v>104.9</v>
      </c>
      <c r="AC64" s="645">
        <v>59.2</v>
      </c>
      <c r="AD64" s="728">
        <v>63.3</v>
      </c>
      <c r="AE64" s="726">
        <v>35.4</v>
      </c>
      <c r="AF64" s="726">
        <v>97.1</v>
      </c>
      <c r="AG64" s="729">
        <v>195.79999999999998</v>
      </c>
      <c r="AH64" s="728">
        <v>145.1</v>
      </c>
      <c r="AI64" s="726">
        <v>145.1</v>
      </c>
      <c r="AJ64" s="726">
        <v>64</v>
      </c>
      <c r="AK64" s="729">
        <v>354.2</v>
      </c>
      <c r="AL64" s="728">
        <v>65.2</v>
      </c>
      <c r="AM64" s="726">
        <v>59.3</v>
      </c>
      <c r="AN64" s="730">
        <v>124.5</v>
      </c>
      <c r="AO64" s="645">
        <v>126.6</v>
      </c>
      <c r="AP64" s="728">
        <v>99.9</v>
      </c>
      <c r="AQ64" s="726">
        <v>77.7</v>
      </c>
      <c r="AR64" s="726">
        <v>63.1</v>
      </c>
      <c r="AS64" s="726">
        <v>61.6</v>
      </c>
      <c r="AT64" s="729">
        <v>75.099999999999994</v>
      </c>
      <c r="AU64" s="394"/>
      <c r="AV64" s="395"/>
      <c r="AW64" s="395"/>
      <c r="AX64" s="395"/>
      <c r="AY64" s="395"/>
    </row>
    <row r="65" spans="17:61" ht="21.75" customHeight="1" x14ac:dyDescent="0.15">
      <c r="Q65" s="423"/>
      <c r="AY65" s="392"/>
      <c r="AZ65" s="394"/>
    </row>
    <row r="77" spans="17:61" s="392" customFormat="1" ht="21.75" customHeight="1" x14ac:dyDescent="0.15">
      <c r="AY77" s="394"/>
      <c r="AZ77" s="395"/>
      <c r="BA77" s="395"/>
      <c r="BB77" s="395"/>
      <c r="BC77" s="395"/>
      <c r="BD77" s="395"/>
      <c r="BE77" s="395"/>
      <c r="BF77" s="395"/>
      <c r="BG77" s="395"/>
      <c r="BH77" s="395"/>
      <c r="BI77" s="395"/>
    </row>
    <row r="78" spans="17:61" s="392" customFormat="1" ht="21.75" customHeight="1" x14ac:dyDescent="0.15">
      <c r="AY78" s="394"/>
      <c r="AZ78" s="395"/>
      <c r="BA78" s="395"/>
      <c r="BB78" s="395"/>
      <c r="BC78" s="395"/>
      <c r="BD78" s="395"/>
      <c r="BE78" s="395"/>
      <c r="BF78" s="395"/>
      <c r="BG78" s="395"/>
      <c r="BH78" s="395"/>
      <c r="BI78" s="395"/>
    </row>
    <row r="79" spans="17:61" s="392" customFormat="1" ht="21.75" customHeight="1" x14ac:dyDescent="0.15">
      <c r="AY79" s="394"/>
      <c r="AZ79" s="395"/>
      <c r="BA79" s="395"/>
      <c r="BB79" s="395"/>
      <c r="BC79" s="395"/>
      <c r="BD79" s="395"/>
      <c r="BE79" s="395"/>
      <c r="BF79" s="395"/>
      <c r="BG79" s="395"/>
      <c r="BH79" s="395"/>
      <c r="BI79" s="395"/>
    </row>
    <row r="80" spans="17:61" s="392" customFormat="1" ht="21.75" customHeight="1" x14ac:dyDescent="0.15">
      <c r="AY80" s="394"/>
      <c r="AZ80" s="395"/>
      <c r="BA80" s="395"/>
      <c r="BB80" s="395"/>
      <c r="BC80" s="395"/>
      <c r="BD80" s="395"/>
      <c r="BE80" s="395"/>
      <c r="BF80" s="395"/>
      <c r="BG80" s="395"/>
      <c r="BH80" s="395"/>
      <c r="BI80" s="395"/>
    </row>
    <row r="81" spans="51:61" s="392" customFormat="1" ht="21.75" customHeight="1" x14ac:dyDescent="0.15">
      <c r="AY81" s="394"/>
      <c r="AZ81" s="395"/>
      <c r="BA81" s="395"/>
      <c r="BB81" s="395"/>
      <c r="BC81" s="395"/>
      <c r="BD81" s="395"/>
      <c r="BE81" s="395"/>
      <c r="BF81" s="395"/>
      <c r="BG81" s="395"/>
      <c r="BH81" s="395"/>
      <c r="BI81" s="395"/>
    </row>
    <row r="82" spans="51:61" s="392" customFormat="1" ht="21.75" customHeight="1" x14ac:dyDescent="0.15">
      <c r="AY82" s="394"/>
      <c r="AZ82" s="395"/>
      <c r="BA82" s="395"/>
      <c r="BB82" s="395"/>
      <c r="BC82" s="395"/>
      <c r="BD82" s="395"/>
      <c r="BE82" s="395"/>
      <c r="BF82" s="395"/>
      <c r="BG82" s="395"/>
      <c r="BH82" s="395"/>
      <c r="BI82" s="395"/>
    </row>
    <row r="83" spans="51:61" s="392" customFormat="1" ht="21.75" customHeight="1" x14ac:dyDescent="0.15">
      <c r="AY83" s="394"/>
      <c r="AZ83" s="395"/>
      <c r="BA83" s="395"/>
      <c r="BB83" s="395"/>
      <c r="BC83" s="395"/>
      <c r="BD83" s="395"/>
      <c r="BE83" s="395"/>
      <c r="BF83" s="395"/>
      <c r="BG83" s="395"/>
      <c r="BH83" s="395"/>
      <c r="BI83" s="395"/>
    </row>
    <row r="84" spans="51:61" s="392" customFormat="1" ht="21.75" customHeight="1" x14ac:dyDescent="0.15">
      <c r="AY84" s="394"/>
      <c r="AZ84" s="395"/>
      <c r="BA84" s="395"/>
      <c r="BB84" s="395"/>
      <c r="BC84" s="395"/>
      <c r="BD84" s="395"/>
      <c r="BE84" s="395"/>
      <c r="BF84" s="395"/>
      <c r="BG84" s="395"/>
      <c r="BH84" s="395"/>
      <c r="BI84" s="395"/>
    </row>
    <row r="85" spans="51:61" s="392" customFormat="1" ht="21.75" customHeight="1" x14ac:dyDescent="0.15">
      <c r="AY85" s="394"/>
      <c r="AZ85" s="395"/>
      <c r="BA85" s="395"/>
      <c r="BB85" s="395"/>
      <c r="BC85" s="395"/>
      <c r="BD85" s="395"/>
      <c r="BE85" s="395"/>
      <c r="BF85" s="395"/>
      <c r="BG85" s="395"/>
      <c r="BH85" s="395"/>
      <c r="BI85" s="395"/>
    </row>
    <row r="86" spans="51:61" s="392" customFormat="1" ht="21.75" customHeight="1" x14ac:dyDescent="0.15">
      <c r="AY86" s="394"/>
      <c r="AZ86" s="395"/>
      <c r="BA86" s="395"/>
      <c r="BB86" s="395"/>
      <c r="BC86" s="395"/>
      <c r="BD86" s="395"/>
      <c r="BE86" s="395"/>
      <c r="BF86" s="395"/>
      <c r="BG86" s="395"/>
      <c r="BH86" s="395"/>
      <c r="BI86" s="395"/>
    </row>
    <row r="87" spans="51:61" s="392" customFormat="1" ht="21.75" customHeight="1" x14ac:dyDescent="0.15">
      <c r="AY87" s="394"/>
      <c r="AZ87" s="395"/>
      <c r="BA87" s="395"/>
      <c r="BB87" s="395"/>
      <c r="BC87" s="395"/>
      <c r="BD87" s="395"/>
      <c r="BE87" s="395"/>
      <c r="BF87" s="395"/>
      <c r="BG87" s="395"/>
      <c r="BH87" s="395"/>
      <c r="BI87" s="395"/>
    </row>
  </sheetData>
  <mergeCells count="16">
    <mergeCell ref="AL3:AN3"/>
    <mergeCell ref="T4:V4"/>
    <mergeCell ref="X4:AA4"/>
    <mergeCell ref="AD4:AG4"/>
    <mergeCell ref="AH4:AK4"/>
    <mergeCell ref="AL4:AN4"/>
    <mergeCell ref="A3:G5"/>
    <mergeCell ref="T3:V3"/>
    <mergeCell ref="X3:AA3"/>
    <mergeCell ref="AD3:AG3"/>
    <mergeCell ref="AH3:AK3"/>
    <mergeCell ref="B12:G12"/>
    <mergeCell ref="C19:D22"/>
    <mergeCell ref="C24:D27"/>
    <mergeCell ref="B33:G33"/>
    <mergeCell ref="B54:G54"/>
  </mergeCells>
  <phoneticPr fontId="4"/>
  <conditionalFormatting sqref="H3:I4 I9:K9 H5:K8 M3:M4 O3:P3 O4:Q4 L5:R58 W3:EV4 H10:K64 L59:AO64 A2:EZ2 S5:EV9 A66:EZ65478 AP10:EV64 S10:AO58 A6:G64">
    <cfRule type="cellIs" dxfId="55" priority="38" stopIfTrue="1" operator="equal">
      <formula>0</formula>
    </cfRule>
  </conditionalFormatting>
  <conditionalFormatting sqref="Q3">
    <cfRule type="cellIs" dxfId="54" priority="37" stopIfTrue="1" operator="equal">
      <formula>0</formula>
    </cfRule>
  </conditionalFormatting>
  <conditionalFormatting sqref="A1">
    <cfRule type="cellIs" dxfId="53" priority="36" stopIfTrue="1" operator="equal">
      <formula>0</formula>
    </cfRule>
  </conditionalFormatting>
  <conditionalFormatting sqref="J3:J4">
    <cfRule type="cellIs" dxfId="52" priority="35" stopIfTrue="1" operator="equal">
      <formula>0</formula>
    </cfRule>
  </conditionalFormatting>
  <conditionalFormatting sqref="K3:K4">
    <cfRule type="cellIs" dxfId="51" priority="34" stopIfTrue="1" operator="equal">
      <formula>0</formula>
    </cfRule>
  </conditionalFormatting>
  <conditionalFormatting sqref="L3:L4">
    <cfRule type="cellIs" dxfId="50" priority="33" stopIfTrue="1" operator="equal">
      <formula>0</formula>
    </cfRule>
  </conditionalFormatting>
  <conditionalFormatting sqref="N3:N4">
    <cfRule type="cellIs" dxfId="49" priority="32" stopIfTrue="1" operator="equal">
      <formula>0</formula>
    </cfRule>
  </conditionalFormatting>
  <conditionalFormatting sqref="R3:R4">
    <cfRule type="cellIs" dxfId="48" priority="31" stopIfTrue="1" operator="equal">
      <formula>0</formula>
    </cfRule>
  </conditionalFormatting>
  <conditionalFormatting sqref="S3:S4">
    <cfRule type="cellIs" dxfId="47" priority="30" stopIfTrue="1" operator="equal">
      <formula>0</formula>
    </cfRule>
  </conditionalFormatting>
  <conditionalFormatting sqref="T3:T4">
    <cfRule type="cellIs" dxfId="46" priority="29" stopIfTrue="1" operator="equal">
      <formula>0</formula>
    </cfRule>
  </conditionalFormatting>
  <conditionalFormatting sqref="A65:FA65">
    <cfRule type="cellIs" dxfId="45" priority="27" stopIfTrue="1" operator="equal">
      <formula>0</formula>
    </cfRule>
  </conditionalFormatting>
  <conditionalFormatting sqref="A3">
    <cfRule type="cellIs" dxfId="44" priority="1" stopIfTrue="1" operator="equal">
      <formula>0</formula>
    </cfRule>
  </conditionalFormatting>
  <printOptions horizontalCentered="1" verticalCentered="1"/>
  <pageMargins left="0.55118110236220474" right="0.39370078740157483" top="0.31496062992125984" bottom="0.27559055118110237" header="0.31496062992125984" footer="0.19685039370078741"/>
  <pageSetup paperSize="9" scale="43" orientation="landscape" errors="blank" r:id="rId1"/>
  <headerFooter alignWithMargins="0"/>
  <colBreaks count="2" manualBreakCount="2">
    <brk id="23" max="63" man="1"/>
    <brk id="37"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97"/>
  <sheetViews>
    <sheetView zoomScaleNormal="100" workbookViewId="0">
      <pane xSplit="6" ySplit="5" topLeftCell="G6" activePane="bottomRight" state="frozen"/>
      <selection activeCell="I71" sqref="I71"/>
      <selection pane="topRight" activeCell="I71" sqref="I71"/>
      <selection pane="bottomLeft" activeCell="I71" sqref="I71"/>
      <selection pane="bottomRight" activeCell="M22" sqref="M22"/>
    </sheetView>
  </sheetViews>
  <sheetFormatPr defaultColWidth="9" defaultRowHeight="21" customHeight="1" x14ac:dyDescent="0.15"/>
  <cols>
    <col min="1" max="2" width="3.5" style="172" customWidth="1"/>
    <col min="3" max="3" width="4.125" style="172" customWidth="1"/>
    <col min="4" max="4" width="9" style="172"/>
    <col min="5" max="5" width="6.5" style="172" customWidth="1"/>
    <col min="6" max="6" width="19.875" style="172" customWidth="1"/>
    <col min="7" max="40" width="11.625" style="172" customWidth="1"/>
    <col min="41" max="41" width="12.625" style="172" customWidth="1"/>
    <col min="42" max="43" width="11.625" style="172" customWidth="1"/>
    <col min="44" max="49" width="12.625" style="172" customWidth="1"/>
    <col min="50" max="50" width="9.625" style="172" customWidth="1"/>
    <col min="51" max="51" width="12.25" style="172" bestFit="1" customWidth="1"/>
    <col min="52" max="52" width="12.375" style="172" bestFit="1" customWidth="1"/>
    <col min="53" max="53" width="11.625" style="172" bestFit="1" customWidth="1"/>
    <col min="54" max="54" width="11.5" style="172" bestFit="1" customWidth="1"/>
    <col min="55" max="55" width="12.375" style="172" customWidth="1"/>
    <col min="56" max="56" width="12" style="388" bestFit="1" customWidth="1"/>
    <col min="57" max="58" width="10.25" style="388" bestFit="1" customWidth="1"/>
    <col min="59" max="61" width="9.25" style="388" bestFit="1" customWidth="1"/>
    <col min="62" max="62" width="9" style="388"/>
    <col min="63" max="16384" width="9" style="172"/>
  </cols>
  <sheetData>
    <row r="1" spans="1:62" s="395" customFormat="1" ht="30" customHeight="1" x14ac:dyDescent="0.15">
      <c r="A1" s="2" t="s">
        <v>140</v>
      </c>
      <c r="B1" s="392"/>
      <c r="C1" s="392"/>
      <c r="D1" s="392"/>
      <c r="E1" s="392"/>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4"/>
    </row>
    <row r="2" spans="1:62" s="623" customFormat="1" ht="20.100000000000001" customHeight="1" thickBot="1" x14ac:dyDescent="0.2">
      <c r="A2" s="731" t="s">
        <v>465</v>
      </c>
      <c r="B2" s="732"/>
      <c r="C2" s="731"/>
      <c r="D2" s="732"/>
      <c r="E2" s="732"/>
      <c r="F2" s="733"/>
      <c r="G2" s="734"/>
      <c r="H2" s="732"/>
      <c r="I2" s="734"/>
      <c r="J2" s="734"/>
      <c r="K2" s="732"/>
      <c r="L2" s="732"/>
      <c r="M2" s="732"/>
      <c r="N2" s="732"/>
      <c r="O2" s="732"/>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4"/>
      <c r="AP2" s="732"/>
      <c r="AQ2" s="732"/>
      <c r="AR2" s="734"/>
      <c r="AS2" s="734"/>
      <c r="AT2" s="734"/>
      <c r="AU2" s="734"/>
      <c r="AV2" s="734"/>
      <c r="AX2" s="732"/>
      <c r="AY2" s="734"/>
      <c r="AZ2" s="734"/>
      <c r="BA2" s="734"/>
      <c r="BB2" s="734"/>
      <c r="BC2" s="734"/>
      <c r="BD2" s="543"/>
      <c r="BE2" s="543"/>
      <c r="BF2" s="543"/>
      <c r="BG2" s="543"/>
      <c r="BH2" s="543"/>
      <c r="BI2" s="543"/>
      <c r="BJ2" s="543"/>
    </row>
    <row r="3" spans="1:62" s="623" customFormat="1" ht="21" customHeight="1" x14ac:dyDescent="0.15">
      <c r="A3" s="735"/>
      <c r="B3" s="736"/>
      <c r="C3" s="736"/>
      <c r="D3" s="736"/>
      <c r="E3" s="736"/>
      <c r="F3" s="1502" t="s">
        <v>458</v>
      </c>
      <c r="G3" s="738" t="s">
        <v>212</v>
      </c>
      <c r="H3" s="397" t="s">
        <v>213</v>
      </c>
      <c r="I3" s="739" t="s">
        <v>214</v>
      </c>
      <c r="J3" s="740" t="s">
        <v>215</v>
      </c>
      <c r="K3" s="398" t="s">
        <v>216</v>
      </c>
      <c r="L3" s="313" t="s">
        <v>145</v>
      </c>
      <c r="M3" s="398" t="s">
        <v>217</v>
      </c>
      <c r="N3" s="313" t="s">
        <v>135</v>
      </c>
      <c r="O3" s="741" t="s">
        <v>114</v>
      </c>
      <c r="P3" s="340" t="s">
        <v>138</v>
      </c>
      <c r="Q3" s="739" t="s">
        <v>218</v>
      </c>
      <c r="R3" s="740" t="s">
        <v>219</v>
      </c>
      <c r="S3" s="1609" t="s">
        <v>141</v>
      </c>
      <c r="T3" s="1518"/>
      <c r="U3" s="1519"/>
      <c r="V3" s="397" t="s">
        <v>220</v>
      </c>
      <c r="W3" s="1567" t="s">
        <v>221</v>
      </c>
      <c r="X3" s="1567"/>
      <c r="Y3" s="1567"/>
      <c r="Z3" s="1567"/>
      <c r="AA3" s="397" t="s">
        <v>12</v>
      </c>
      <c r="AB3" s="398" t="s">
        <v>222</v>
      </c>
      <c r="AC3" s="1610" t="s">
        <v>223</v>
      </c>
      <c r="AD3" s="1565"/>
      <c r="AE3" s="1565"/>
      <c r="AF3" s="1566"/>
      <c r="AG3" s="1610" t="s">
        <v>224</v>
      </c>
      <c r="AH3" s="1565"/>
      <c r="AI3" s="1565"/>
      <c r="AJ3" s="1566"/>
      <c r="AK3" s="1564" t="s">
        <v>225</v>
      </c>
      <c r="AL3" s="1567"/>
      <c r="AM3" s="1568"/>
      <c r="AN3" s="397" t="s">
        <v>226</v>
      </c>
      <c r="AO3" s="1611" t="s">
        <v>19</v>
      </c>
      <c r="AP3" s="1612"/>
      <c r="AQ3" s="1612"/>
      <c r="AR3" s="1612"/>
      <c r="AS3" s="1613"/>
      <c r="AT3" s="742"/>
      <c r="AU3" s="732"/>
      <c r="AV3" s="734"/>
      <c r="AW3" s="734"/>
      <c r="AX3" s="734"/>
      <c r="AY3" s="734"/>
      <c r="AZ3" s="543"/>
      <c r="BA3" s="543"/>
      <c r="BB3" s="543"/>
      <c r="BC3" s="543"/>
      <c r="BD3" s="543"/>
      <c r="BE3" s="543"/>
      <c r="BF3" s="543"/>
    </row>
    <row r="4" spans="1:62" s="623" customFormat="1" ht="30.75" customHeight="1" thickBot="1" x14ac:dyDescent="0.2">
      <c r="A4" s="743"/>
      <c r="B4" s="742"/>
      <c r="C4" s="742"/>
      <c r="D4" s="742"/>
      <c r="E4" s="742"/>
      <c r="F4" s="744"/>
      <c r="G4" s="745" t="s">
        <v>0</v>
      </c>
      <c r="H4" s="746" t="s">
        <v>1</v>
      </c>
      <c r="I4" s="747" t="s">
        <v>22</v>
      </c>
      <c r="J4" s="746" t="s">
        <v>3</v>
      </c>
      <c r="K4" s="747" t="s">
        <v>4</v>
      </c>
      <c r="L4" s="748" t="s">
        <v>146</v>
      </c>
      <c r="M4" s="747" t="s">
        <v>5</v>
      </c>
      <c r="N4" s="748" t="s">
        <v>136</v>
      </c>
      <c r="O4" s="749" t="s">
        <v>227</v>
      </c>
      <c r="P4" s="748" t="s">
        <v>137</v>
      </c>
      <c r="Q4" s="747" t="s">
        <v>8</v>
      </c>
      <c r="R4" s="746" t="s">
        <v>9</v>
      </c>
      <c r="S4" s="1604" t="s">
        <v>30</v>
      </c>
      <c r="T4" s="1516"/>
      <c r="U4" s="1517"/>
      <c r="V4" s="746" t="s">
        <v>10</v>
      </c>
      <c r="W4" s="1578" t="s">
        <v>11</v>
      </c>
      <c r="X4" s="1578"/>
      <c r="Y4" s="1578"/>
      <c r="Z4" s="1578"/>
      <c r="AA4" s="746" t="s">
        <v>148</v>
      </c>
      <c r="AB4" s="747" t="s">
        <v>14</v>
      </c>
      <c r="AC4" s="1605" t="s">
        <v>15</v>
      </c>
      <c r="AD4" s="1578"/>
      <c r="AE4" s="1578"/>
      <c r="AF4" s="1606"/>
      <c r="AG4" s="1605" t="s">
        <v>16</v>
      </c>
      <c r="AH4" s="1578"/>
      <c r="AI4" s="1578"/>
      <c r="AJ4" s="1606"/>
      <c r="AK4" s="1605" t="s">
        <v>17</v>
      </c>
      <c r="AL4" s="1578"/>
      <c r="AM4" s="1606"/>
      <c r="AN4" s="746" t="s">
        <v>18</v>
      </c>
      <c r="AO4" s="750"/>
      <c r="AP4" s="751"/>
      <c r="AQ4" s="751"/>
      <c r="AR4" s="751"/>
      <c r="AS4" s="752"/>
      <c r="AT4" s="742"/>
      <c r="AU4" s="732"/>
      <c r="AV4" s="734"/>
      <c r="AW4" s="734"/>
      <c r="AX4" s="734"/>
      <c r="AY4" s="734"/>
      <c r="AZ4" s="543"/>
      <c r="BA4" s="543"/>
      <c r="BB4" s="543"/>
      <c r="BC4" s="543"/>
      <c r="BD4" s="543"/>
      <c r="BE4" s="543"/>
      <c r="BF4" s="543"/>
    </row>
    <row r="5" spans="1:62" s="623" customFormat="1" ht="22.5" customHeight="1" thickBot="1" x14ac:dyDescent="0.2">
      <c r="A5" s="1577" t="s">
        <v>413</v>
      </c>
      <c r="B5" s="1578"/>
      <c r="C5" s="1578"/>
      <c r="D5" s="754"/>
      <c r="E5" s="754"/>
      <c r="F5" s="1503"/>
      <c r="G5" s="755" t="s">
        <v>40</v>
      </c>
      <c r="H5" s="756" t="s">
        <v>41</v>
      </c>
      <c r="I5" s="757" t="s">
        <v>40</v>
      </c>
      <c r="J5" s="758" t="s">
        <v>40</v>
      </c>
      <c r="K5" s="759" t="s">
        <v>40</v>
      </c>
      <c r="L5" s="758" t="s">
        <v>40</v>
      </c>
      <c r="M5" s="759" t="s">
        <v>40</v>
      </c>
      <c r="N5" s="758" t="s">
        <v>40</v>
      </c>
      <c r="O5" s="760" t="s">
        <v>40</v>
      </c>
      <c r="P5" s="758" t="s">
        <v>41</v>
      </c>
      <c r="Q5" s="757" t="s">
        <v>40</v>
      </c>
      <c r="R5" s="758" t="s">
        <v>40</v>
      </c>
      <c r="S5" s="761" t="s">
        <v>40</v>
      </c>
      <c r="T5" s="757" t="s">
        <v>41</v>
      </c>
      <c r="U5" s="762" t="s">
        <v>106</v>
      </c>
      <c r="V5" s="758" t="s">
        <v>38</v>
      </c>
      <c r="W5" s="763" t="s">
        <v>38</v>
      </c>
      <c r="X5" s="759" t="s">
        <v>39</v>
      </c>
      <c r="Y5" s="759" t="s">
        <v>40</v>
      </c>
      <c r="Z5" s="757" t="s">
        <v>106</v>
      </c>
      <c r="AA5" s="758" t="s">
        <v>41</v>
      </c>
      <c r="AB5" s="764" t="s">
        <v>39</v>
      </c>
      <c r="AC5" s="761" t="s">
        <v>38</v>
      </c>
      <c r="AD5" s="759" t="s">
        <v>39</v>
      </c>
      <c r="AE5" s="759" t="s">
        <v>40</v>
      </c>
      <c r="AF5" s="762" t="s">
        <v>106</v>
      </c>
      <c r="AG5" s="761" t="s">
        <v>38</v>
      </c>
      <c r="AH5" s="759" t="s">
        <v>39</v>
      </c>
      <c r="AI5" s="759" t="s">
        <v>40</v>
      </c>
      <c r="AJ5" s="762" t="s">
        <v>106</v>
      </c>
      <c r="AK5" s="761" t="s">
        <v>38</v>
      </c>
      <c r="AL5" s="759" t="s">
        <v>40</v>
      </c>
      <c r="AM5" s="762" t="s">
        <v>106</v>
      </c>
      <c r="AN5" s="758" t="s">
        <v>38</v>
      </c>
      <c r="AO5" s="765" t="s">
        <v>152</v>
      </c>
      <c r="AP5" s="759" t="s">
        <v>39</v>
      </c>
      <c r="AQ5" s="763" t="s">
        <v>40</v>
      </c>
      <c r="AR5" s="763" t="s">
        <v>41</v>
      </c>
      <c r="AS5" s="756" t="s">
        <v>228</v>
      </c>
      <c r="AT5" s="742"/>
      <c r="AU5" s="732"/>
      <c r="AV5" s="734"/>
      <c r="AW5" s="734"/>
      <c r="AX5" s="734"/>
      <c r="AY5" s="734"/>
      <c r="AZ5" s="766"/>
      <c r="BA5" s="543"/>
      <c r="BB5" s="766"/>
      <c r="BC5" s="543"/>
      <c r="BD5" s="766"/>
      <c r="BE5" s="543"/>
      <c r="BF5" s="543"/>
    </row>
    <row r="6" spans="1:62" s="623" customFormat="1" ht="21" customHeight="1" x14ac:dyDescent="0.15">
      <c r="A6" s="743" t="s">
        <v>229</v>
      </c>
      <c r="B6" s="742"/>
      <c r="C6" s="742"/>
      <c r="D6" s="742"/>
      <c r="E6" s="742"/>
      <c r="F6" s="744"/>
      <c r="G6" s="767"/>
      <c r="H6" s="768"/>
      <c r="I6" s="769"/>
      <c r="J6" s="767"/>
      <c r="K6" s="770"/>
      <c r="L6" s="767"/>
      <c r="M6" s="770"/>
      <c r="N6" s="767"/>
      <c r="O6" s="771"/>
      <c r="P6" s="767"/>
      <c r="Q6" s="769"/>
      <c r="R6" s="767"/>
      <c r="S6" s="772"/>
      <c r="T6" s="769"/>
      <c r="U6" s="773"/>
      <c r="V6" s="768"/>
      <c r="W6" s="774"/>
      <c r="X6" s="770"/>
      <c r="Y6" s="770"/>
      <c r="Z6" s="769"/>
      <c r="AA6" s="767"/>
      <c r="AB6" s="775"/>
      <c r="AC6" s="772"/>
      <c r="AD6" s="770"/>
      <c r="AE6" s="770"/>
      <c r="AF6" s="773"/>
      <c r="AG6" s="772"/>
      <c r="AH6" s="770"/>
      <c r="AI6" s="770"/>
      <c r="AJ6" s="773"/>
      <c r="AK6" s="772"/>
      <c r="AL6" s="770"/>
      <c r="AM6" s="773"/>
      <c r="AN6" s="767"/>
      <c r="AO6" s="776"/>
      <c r="AP6" s="777"/>
      <c r="AQ6" s="778"/>
      <c r="AR6" s="779"/>
      <c r="AS6" s="780"/>
      <c r="AT6" s="742"/>
      <c r="AU6" s="732"/>
      <c r="AV6" s="734"/>
      <c r="AW6" s="734"/>
      <c r="AX6" s="734"/>
      <c r="AY6" s="734"/>
      <c r="BA6" s="543"/>
      <c r="BB6" s="543"/>
      <c r="BC6" s="543"/>
      <c r="BD6" s="543"/>
      <c r="BE6" s="543"/>
      <c r="BF6" s="543"/>
    </row>
    <row r="7" spans="1:62" s="623" customFormat="1" ht="21" customHeight="1" x14ac:dyDescent="0.15">
      <c r="A7" s="743"/>
      <c r="B7" s="781" t="s">
        <v>230</v>
      </c>
      <c r="C7" s="782"/>
      <c r="D7" s="782"/>
      <c r="E7" s="782"/>
      <c r="F7" s="783"/>
      <c r="G7" s="784">
        <v>617607</v>
      </c>
      <c r="H7" s="785">
        <v>17337</v>
      </c>
      <c r="I7" s="786">
        <v>105697</v>
      </c>
      <c r="J7" s="784">
        <v>530091</v>
      </c>
      <c r="K7" s="787">
        <v>130026</v>
      </c>
      <c r="L7" s="784">
        <v>363615</v>
      </c>
      <c r="M7" s="787">
        <v>49273</v>
      </c>
      <c r="N7" s="784">
        <v>72238</v>
      </c>
      <c r="O7" s="788">
        <v>35807</v>
      </c>
      <c r="P7" s="784">
        <v>43855</v>
      </c>
      <c r="Q7" s="786">
        <v>127332</v>
      </c>
      <c r="R7" s="784">
        <v>194095</v>
      </c>
      <c r="S7" s="789">
        <v>266597</v>
      </c>
      <c r="T7" s="786">
        <v>30807</v>
      </c>
      <c r="U7" s="790">
        <v>297404</v>
      </c>
      <c r="V7" s="785">
        <v>352404</v>
      </c>
      <c r="W7" s="791">
        <v>335089</v>
      </c>
      <c r="X7" s="787">
        <v>232661</v>
      </c>
      <c r="Y7" s="787">
        <v>232320</v>
      </c>
      <c r="Z7" s="786">
        <v>800070</v>
      </c>
      <c r="AA7" s="784">
        <v>41677</v>
      </c>
      <c r="AB7" s="792">
        <v>183452</v>
      </c>
      <c r="AC7" s="789">
        <v>142070</v>
      </c>
      <c r="AD7" s="787">
        <v>61174</v>
      </c>
      <c r="AE7" s="787">
        <v>230464</v>
      </c>
      <c r="AF7" s="790">
        <v>433708</v>
      </c>
      <c r="AG7" s="789">
        <v>100975</v>
      </c>
      <c r="AH7" s="787">
        <v>190057</v>
      </c>
      <c r="AI7" s="787">
        <v>141940</v>
      </c>
      <c r="AJ7" s="790">
        <v>432972</v>
      </c>
      <c r="AK7" s="789">
        <v>515360</v>
      </c>
      <c r="AL7" s="787">
        <v>184805</v>
      </c>
      <c r="AM7" s="790">
        <v>700165</v>
      </c>
      <c r="AN7" s="784">
        <v>223001</v>
      </c>
      <c r="AO7" s="789">
        <v>1668899</v>
      </c>
      <c r="AP7" s="787">
        <v>667344</v>
      </c>
      <c r="AQ7" s="787">
        <v>3281907</v>
      </c>
      <c r="AR7" s="791">
        <v>133676</v>
      </c>
      <c r="AS7" s="793">
        <v>5751826</v>
      </c>
      <c r="AT7" s="732"/>
      <c r="AU7" s="732"/>
      <c r="AV7" s="734"/>
      <c r="AW7" s="742"/>
      <c r="AX7" s="734"/>
      <c r="AY7" s="543"/>
      <c r="BA7" s="543"/>
      <c r="BB7" s="543"/>
      <c r="BC7" s="543"/>
      <c r="BD7" s="543"/>
      <c r="BE7" s="543"/>
      <c r="BF7" s="543"/>
    </row>
    <row r="8" spans="1:62" s="623" customFormat="1" ht="21" customHeight="1" x14ac:dyDescent="0.15">
      <c r="A8" s="743"/>
      <c r="B8" s="794"/>
      <c r="C8" s="781" t="s">
        <v>231</v>
      </c>
      <c r="D8" s="782"/>
      <c r="E8" s="782"/>
      <c r="F8" s="783"/>
      <c r="G8" s="795">
        <v>151674</v>
      </c>
      <c r="H8" s="783">
        <v>8329</v>
      </c>
      <c r="I8" s="781">
        <v>56815</v>
      </c>
      <c r="J8" s="795">
        <v>158803</v>
      </c>
      <c r="K8" s="796">
        <v>43230</v>
      </c>
      <c r="L8" s="795">
        <v>76179</v>
      </c>
      <c r="M8" s="796">
        <v>10624</v>
      </c>
      <c r="N8" s="795">
        <v>21219</v>
      </c>
      <c r="O8" s="797">
        <v>5809</v>
      </c>
      <c r="P8" s="795">
        <v>15737</v>
      </c>
      <c r="Q8" s="781">
        <v>61806</v>
      </c>
      <c r="R8" s="795">
        <v>28972</v>
      </c>
      <c r="S8" s="798">
        <v>44712</v>
      </c>
      <c r="T8" s="781">
        <v>9038</v>
      </c>
      <c r="U8" s="799">
        <v>53750</v>
      </c>
      <c r="V8" s="783">
        <v>170466</v>
      </c>
      <c r="W8" s="800">
        <v>94032</v>
      </c>
      <c r="X8" s="796">
        <v>47333</v>
      </c>
      <c r="Y8" s="796">
        <v>47683</v>
      </c>
      <c r="Z8" s="781">
        <v>189048</v>
      </c>
      <c r="AA8" s="795">
        <v>36227</v>
      </c>
      <c r="AB8" s="782">
        <v>41512</v>
      </c>
      <c r="AC8" s="798">
        <v>27614</v>
      </c>
      <c r="AD8" s="796">
        <v>10286</v>
      </c>
      <c r="AE8" s="796">
        <v>72468</v>
      </c>
      <c r="AF8" s="799">
        <v>110368</v>
      </c>
      <c r="AG8" s="798">
        <v>45979</v>
      </c>
      <c r="AH8" s="796">
        <v>39167</v>
      </c>
      <c r="AI8" s="796">
        <v>41899</v>
      </c>
      <c r="AJ8" s="799">
        <v>127045</v>
      </c>
      <c r="AK8" s="798">
        <v>208123</v>
      </c>
      <c r="AL8" s="796">
        <v>57450</v>
      </c>
      <c r="AM8" s="799">
        <v>265573</v>
      </c>
      <c r="AN8" s="795">
        <v>205900</v>
      </c>
      <c r="AO8" s="801">
        <v>752114</v>
      </c>
      <c r="AP8" s="802">
        <v>138298</v>
      </c>
      <c r="AQ8" s="802">
        <v>879343</v>
      </c>
      <c r="AR8" s="803">
        <v>69331</v>
      </c>
      <c r="AS8" s="804">
        <v>1839086</v>
      </c>
      <c r="AT8" s="732"/>
      <c r="AU8" s="732"/>
      <c r="AV8" s="734"/>
      <c r="AW8" s="742"/>
      <c r="AX8" s="734"/>
      <c r="AY8" s="734"/>
      <c r="BA8" s="543"/>
      <c r="BB8" s="543"/>
      <c r="BC8" s="543"/>
      <c r="BD8" s="543"/>
      <c r="BE8" s="543"/>
      <c r="BF8" s="543"/>
    </row>
    <row r="9" spans="1:62" s="623" customFormat="1" ht="21" customHeight="1" x14ac:dyDescent="0.15">
      <c r="A9" s="743"/>
      <c r="B9" s="794"/>
      <c r="C9" s="794"/>
      <c r="D9" s="805" t="s">
        <v>232</v>
      </c>
      <c r="E9" s="806"/>
      <c r="F9" s="807"/>
      <c r="G9" s="808">
        <v>151619</v>
      </c>
      <c r="H9" s="807">
        <v>8329</v>
      </c>
      <c r="I9" s="809">
        <v>56815</v>
      </c>
      <c r="J9" s="808">
        <v>158713</v>
      </c>
      <c r="K9" s="810">
        <v>43230</v>
      </c>
      <c r="L9" s="808">
        <v>76126</v>
      </c>
      <c r="M9" s="810">
        <v>10624</v>
      </c>
      <c r="N9" s="808">
        <v>21219</v>
      </c>
      <c r="O9" s="811">
        <v>5807</v>
      </c>
      <c r="P9" s="808">
        <v>15726</v>
      </c>
      <c r="Q9" s="809">
        <v>61806</v>
      </c>
      <c r="R9" s="808">
        <v>28960</v>
      </c>
      <c r="S9" s="812">
        <v>44712</v>
      </c>
      <c r="T9" s="809">
        <v>9038</v>
      </c>
      <c r="U9" s="813">
        <v>53750</v>
      </c>
      <c r="V9" s="807">
        <v>168776</v>
      </c>
      <c r="W9" s="814">
        <v>93193</v>
      </c>
      <c r="X9" s="810">
        <v>46738</v>
      </c>
      <c r="Y9" s="810">
        <v>47380</v>
      </c>
      <c r="Z9" s="809">
        <v>187311</v>
      </c>
      <c r="AA9" s="808">
        <v>36227</v>
      </c>
      <c r="AB9" s="806">
        <v>41426</v>
      </c>
      <c r="AC9" s="812">
        <v>27545</v>
      </c>
      <c r="AD9" s="810">
        <v>10242</v>
      </c>
      <c r="AE9" s="810">
        <v>72468</v>
      </c>
      <c r="AF9" s="813">
        <v>110255</v>
      </c>
      <c r="AG9" s="812">
        <v>45979</v>
      </c>
      <c r="AH9" s="810">
        <v>39167</v>
      </c>
      <c r="AI9" s="810">
        <v>41899</v>
      </c>
      <c r="AJ9" s="813">
        <v>127045</v>
      </c>
      <c r="AK9" s="812">
        <v>206275</v>
      </c>
      <c r="AL9" s="810">
        <v>57450</v>
      </c>
      <c r="AM9" s="813">
        <v>263725</v>
      </c>
      <c r="AN9" s="808">
        <v>174192</v>
      </c>
      <c r="AO9" s="812">
        <v>715960</v>
      </c>
      <c r="AP9" s="810">
        <v>137573</v>
      </c>
      <c r="AQ9" s="810">
        <v>878828</v>
      </c>
      <c r="AR9" s="814">
        <v>69320</v>
      </c>
      <c r="AS9" s="815">
        <v>1801681</v>
      </c>
      <c r="AT9" s="732"/>
      <c r="AU9" s="732"/>
      <c r="AV9" s="734"/>
      <c r="AW9" s="742"/>
      <c r="AX9" s="734"/>
      <c r="AY9" s="734"/>
      <c r="BA9" s="543"/>
      <c r="BB9" s="543"/>
      <c r="BC9" s="543"/>
      <c r="BD9" s="543"/>
      <c r="BE9" s="543"/>
      <c r="BF9" s="543"/>
    </row>
    <row r="10" spans="1:62" s="623" customFormat="1" ht="21" customHeight="1" x14ac:dyDescent="0.15">
      <c r="A10" s="743"/>
      <c r="B10" s="794"/>
      <c r="C10" s="794"/>
      <c r="D10" s="805" t="s">
        <v>233</v>
      </c>
      <c r="E10" s="806"/>
      <c r="F10" s="807"/>
      <c r="G10" s="808">
        <v>0</v>
      </c>
      <c r="H10" s="807">
        <v>0</v>
      </c>
      <c r="I10" s="809">
        <v>0</v>
      </c>
      <c r="J10" s="808">
        <v>0</v>
      </c>
      <c r="K10" s="810">
        <v>0</v>
      </c>
      <c r="L10" s="808">
        <v>0</v>
      </c>
      <c r="M10" s="810">
        <v>0</v>
      </c>
      <c r="N10" s="808">
        <v>0</v>
      </c>
      <c r="O10" s="811">
        <v>0</v>
      </c>
      <c r="P10" s="808">
        <v>0</v>
      </c>
      <c r="Q10" s="809">
        <v>0</v>
      </c>
      <c r="R10" s="808">
        <v>0</v>
      </c>
      <c r="S10" s="812">
        <v>0</v>
      </c>
      <c r="T10" s="809">
        <v>0</v>
      </c>
      <c r="U10" s="813">
        <v>0</v>
      </c>
      <c r="V10" s="807">
        <v>1434</v>
      </c>
      <c r="W10" s="814">
        <v>0</v>
      </c>
      <c r="X10" s="810">
        <v>0</v>
      </c>
      <c r="Y10" s="810">
        <v>0</v>
      </c>
      <c r="Z10" s="809">
        <v>0</v>
      </c>
      <c r="AA10" s="808">
        <v>0</v>
      </c>
      <c r="AB10" s="806">
        <v>0</v>
      </c>
      <c r="AC10" s="812">
        <v>0</v>
      </c>
      <c r="AD10" s="810">
        <v>0</v>
      </c>
      <c r="AE10" s="810">
        <v>0</v>
      </c>
      <c r="AF10" s="813">
        <v>0</v>
      </c>
      <c r="AG10" s="812">
        <v>0</v>
      </c>
      <c r="AH10" s="810">
        <v>0</v>
      </c>
      <c r="AI10" s="810">
        <v>0</v>
      </c>
      <c r="AJ10" s="813">
        <v>0</v>
      </c>
      <c r="AK10" s="812">
        <v>1848</v>
      </c>
      <c r="AL10" s="810">
        <v>0</v>
      </c>
      <c r="AM10" s="813">
        <v>1848</v>
      </c>
      <c r="AN10" s="808">
        <v>23888</v>
      </c>
      <c r="AO10" s="812">
        <v>27170</v>
      </c>
      <c r="AP10" s="810">
        <v>0</v>
      </c>
      <c r="AQ10" s="810">
        <v>0</v>
      </c>
      <c r="AR10" s="814">
        <v>0</v>
      </c>
      <c r="AS10" s="815">
        <v>27170</v>
      </c>
      <c r="AT10" s="732"/>
      <c r="AU10" s="732"/>
      <c r="AV10" s="734"/>
      <c r="AW10" s="742"/>
      <c r="AX10" s="734"/>
      <c r="AY10" s="734"/>
      <c r="BA10" s="543"/>
      <c r="BB10" s="543"/>
      <c r="BC10" s="543"/>
      <c r="BD10" s="543"/>
      <c r="BE10" s="543"/>
      <c r="BF10" s="543"/>
    </row>
    <row r="11" spans="1:62" s="623" customFormat="1" ht="21" customHeight="1" x14ac:dyDescent="0.15">
      <c r="A11" s="743"/>
      <c r="B11" s="794"/>
      <c r="C11" s="794"/>
      <c r="D11" s="805" t="s">
        <v>234</v>
      </c>
      <c r="E11" s="806"/>
      <c r="F11" s="807"/>
      <c r="G11" s="808">
        <v>0</v>
      </c>
      <c r="H11" s="807">
        <v>0</v>
      </c>
      <c r="I11" s="809">
        <v>0</v>
      </c>
      <c r="J11" s="808">
        <v>0</v>
      </c>
      <c r="K11" s="810">
        <v>0</v>
      </c>
      <c r="L11" s="808">
        <v>0</v>
      </c>
      <c r="M11" s="810">
        <v>0</v>
      </c>
      <c r="N11" s="808">
        <v>0</v>
      </c>
      <c r="O11" s="811">
        <v>0</v>
      </c>
      <c r="P11" s="808">
        <v>0</v>
      </c>
      <c r="Q11" s="809">
        <v>0</v>
      </c>
      <c r="R11" s="808">
        <v>0</v>
      </c>
      <c r="S11" s="812">
        <v>0</v>
      </c>
      <c r="T11" s="809">
        <v>0</v>
      </c>
      <c r="U11" s="813">
        <v>0</v>
      </c>
      <c r="V11" s="807">
        <v>0</v>
      </c>
      <c r="W11" s="814">
        <v>0</v>
      </c>
      <c r="X11" s="810">
        <v>0</v>
      </c>
      <c r="Y11" s="810">
        <v>0</v>
      </c>
      <c r="Z11" s="809">
        <v>0</v>
      </c>
      <c r="AA11" s="808">
        <v>0</v>
      </c>
      <c r="AB11" s="806">
        <v>0</v>
      </c>
      <c r="AC11" s="812">
        <v>0</v>
      </c>
      <c r="AD11" s="810">
        <v>0</v>
      </c>
      <c r="AE11" s="810">
        <v>0</v>
      </c>
      <c r="AF11" s="813">
        <v>0</v>
      </c>
      <c r="AG11" s="812">
        <v>0</v>
      </c>
      <c r="AH11" s="810">
        <v>0</v>
      </c>
      <c r="AI11" s="810">
        <v>0</v>
      </c>
      <c r="AJ11" s="813">
        <v>0</v>
      </c>
      <c r="AK11" s="812">
        <v>0</v>
      </c>
      <c r="AL11" s="810">
        <v>0</v>
      </c>
      <c r="AM11" s="813">
        <v>0</v>
      </c>
      <c r="AN11" s="808">
        <v>0</v>
      </c>
      <c r="AO11" s="812">
        <v>0</v>
      </c>
      <c r="AP11" s="810">
        <v>0</v>
      </c>
      <c r="AQ11" s="810">
        <v>0</v>
      </c>
      <c r="AR11" s="814">
        <v>0</v>
      </c>
      <c r="AS11" s="815">
        <v>0</v>
      </c>
      <c r="AT11" s="732"/>
      <c r="AU11" s="732"/>
      <c r="AV11" s="734"/>
      <c r="AW11" s="742"/>
      <c r="AX11" s="734"/>
      <c r="AY11" s="734"/>
      <c r="BA11" s="543"/>
      <c r="BB11" s="543"/>
      <c r="BC11" s="543"/>
      <c r="BD11" s="543"/>
      <c r="BE11" s="543"/>
      <c r="BF11" s="543"/>
    </row>
    <row r="12" spans="1:62" s="623" customFormat="1" ht="21" customHeight="1" x14ac:dyDescent="0.15">
      <c r="A12" s="743"/>
      <c r="B12" s="794"/>
      <c r="C12" s="816"/>
      <c r="D12" s="817" t="s">
        <v>235</v>
      </c>
      <c r="E12" s="818"/>
      <c r="F12" s="819"/>
      <c r="G12" s="820">
        <v>55</v>
      </c>
      <c r="H12" s="819">
        <v>0</v>
      </c>
      <c r="I12" s="821">
        <v>0</v>
      </c>
      <c r="J12" s="820">
        <v>90</v>
      </c>
      <c r="K12" s="822">
        <v>0</v>
      </c>
      <c r="L12" s="820">
        <v>53</v>
      </c>
      <c r="M12" s="822">
        <v>0</v>
      </c>
      <c r="N12" s="820">
        <v>0</v>
      </c>
      <c r="O12" s="823">
        <v>2</v>
      </c>
      <c r="P12" s="820">
        <v>11</v>
      </c>
      <c r="Q12" s="821">
        <v>0</v>
      </c>
      <c r="R12" s="820">
        <v>12</v>
      </c>
      <c r="S12" s="824">
        <v>0</v>
      </c>
      <c r="T12" s="821">
        <v>0</v>
      </c>
      <c r="U12" s="825">
        <v>0</v>
      </c>
      <c r="V12" s="819">
        <v>256</v>
      </c>
      <c r="W12" s="826">
        <v>839</v>
      </c>
      <c r="X12" s="822">
        <v>595</v>
      </c>
      <c r="Y12" s="822">
        <v>303</v>
      </c>
      <c r="Z12" s="821">
        <v>1737</v>
      </c>
      <c r="AA12" s="820">
        <v>0</v>
      </c>
      <c r="AB12" s="818">
        <v>86</v>
      </c>
      <c r="AC12" s="824">
        <v>69</v>
      </c>
      <c r="AD12" s="822">
        <v>44</v>
      </c>
      <c r="AE12" s="822">
        <v>0</v>
      </c>
      <c r="AF12" s="825">
        <v>113</v>
      </c>
      <c r="AG12" s="824">
        <v>0</v>
      </c>
      <c r="AH12" s="822">
        <v>0</v>
      </c>
      <c r="AI12" s="822">
        <v>0</v>
      </c>
      <c r="AJ12" s="825">
        <v>0</v>
      </c>
      <c r="AK12" s="824">
        <v>0</v>
      </c>
      <c r="AL12" s="822">
        <v>0</v>
      </c>
      <c r="AM12" s="825">
        <v>0</v>
      </c>
      <c r="AN12" s="820">
        <v>7820</v>
      </c>
      <c r="AO12" s="827">
        <v>8984</v>
      </c>
      <c r="AP12" s="828">
        <v>725</v>
      </c>
      <c r="AQ12" s="828">
        <v>515</v>
      </c>
      <c r="AR12" s="829">
        <v>11</v>
      </c>
      <c r="AS12" s="830">
        <v>10235</v>
      </c>
      <c r="AT12" s="732"/>
      <c r="AU12" s="732"/>
      <c r="AV12" s="734"/>
      <c r="AW12" s="742"/>
      <c r="AX12" s="734"/>
      <c r="AY12" s="734"/>
      <c r="BA12" s="543"/>
      <c r="BB12" s="543"/>
      <c r="BC12" s="543"/>
      <c r="BD12" s="543"/>
      <c r="BE12" s="543"/>
      <c r="BF12" s="543"/>
    </row>
    <row r="13" spans="1:62" s="623" customFormat="1" ht="21" customHeight="1" x14ac:dyDescent="0.15">
      <c r="A13" s="743"/>
      <c r="B13" s="794"/>
      <c r="C13" s="794" t="s">
        <v>236</v>
      </c>
      <c r="D13" s="742"/>
      <c r="E13" s="742"/>
      <c r="F13" s="744"/>
      <c r="G13" s="831">
        <v>465933</v>
      </c>
      <c r="H13" s="783">
        <v>9008</v>
      </c>
      <c r="I13" s="781">
        <v>48882</v>
      </c>
      <c r="J13" s="795">
        <v>371288</v>
      </c>
      <c r="K13" s="796">
        <v>86796</v>
      </c>
      <c r="L13" s="795">
        <v>287436</v>
      </c>
      <c r="M13" s="796">
        <v>38649</v>
      </c>
      <c r="N13" s="795">
        <v>51019</v>
      </c>
      <c r="O13" s="797">
        <v>29998</v>
      </c>
      <c r="P13" s="795">
        <v>28118</v>
      </c>
      <c r="Q13" s="781">
        <v>65526</v>
      </c>
      <c r="R13" s="795">
        <v>165123</v>
      </c>
      <c r="S13" s="798">
        <v>221885</v>
      </c>
      <c r="T13" s="781">
        <v>21769</v>
      </c>
      <c r="U13" s="799">
        <v>243654</v>
      </c>
      <c r="V13" s="783">
        <v>181938</v>
      </c>
      <c r="W13" s="800">
        <v>241057</v>
      </c>
      <c r="X13" s="796">
        <v>185328</v>
      </c>
      <c r="Y13" s="796">
        <v>184637</v>
      </c>
      <c r="Z13" s="781">
        <v>611022</v>
      </c>
      <c r="AA13" s="795">
        <v>5450</v>
      </c>
      <c r="AB13" s="782">
        <v>141940</v>
      </c>
      <c r="AC13" s="798">
        <v>114456</v>
      </c>
      <c r="AD13" s="796">
        <v>50888</v>
      </c>
      <c r="AE13" s="796">
        <v>157996</v>
      </c>
      <c r="AF13" s="799">
        <v>323340</v>
      </c>
      <c r="AG13" s="798">
        <v>54996</v>
      </c>
      <c r="AH13" s="796">
        <v>150890</v>
      </c>
      <c r="AI13" s="796">
        <v>100041</v>
      </c>
      <c r="AJ13" s="799">
        <v>305927</v>
      </c>
      <c r="AK13" s="798">
        <v>307237</v>
      </c>
      <c r="AL13" s="796">
        <v>127355</v>
      </c>
      <c r="AM13" s="799">
        <v>434592</v>
      </c>
      <c r="AN13" s="795">
        <v>17101</v>
      </c>
      <c r="AO13" s="801">
        <v>916785</v>
      </c>
      <c r="AP13" s="802">
        <v>529046</v>
      </c>
      <c r="AQ13" s="802">
        <v>2402564</v>
      </c>
      <c r="AR13" s="803">
        <v>64345</v>
      </c>
      <c r="AS13" s="804">
        <v>3912740</v>
      </c>
      <c r="AT13" s="732"/>
      <c r="AU13" s="732"/>
      <c r="AV13" s="734"/>
      <c r="AW13" s="742"/>
      <c r="AX13" s="734"/>
      <c r="AY13" s="734"/>
      <c r="BA13" s="543"/>
      <c r="BB13" s="543"/>
      <c r="BC13" s="543"/>
      <c r="BD13" s="543"/>
      <c r="BE13" s="543"/>
      <c r="BF13" s="543"/>
    </row>
    <row r="14" spans="1:62" s="623" customFormat="1" ht="21" customHeight="1" x14ac:dyDescent="0.15">
      <c r="A14" s="743"/>
      <c r="B14" s="794"/>
      <c r="C14" s="794"/>
      <c r="D14" s="805" t="s">
        <v>237</v>
      </c>
      <c r="E14" s="806"/>
      <c r="F14" s="807"/>
      <c r="G14" s="808">
        <v>0</v>
      </c>
      <c r="H14" s="807">
        <v>0</v>
      </c>
      <c r="I14" s="809">
        <v>0</v>
      </c>
      <c r="J14" s="808">
        <v>2000</v>
      </c>
      <c r="K14" s="810">
        <v>0</v>
      </c>
      <c r="L14" s="808">
        <v>0</v>
      </c>
      <c r="M14" s="810">
        <v>0</v>
      </c>
      <c r="N14" s="808">
        <v>0</v>
      </c>
      <c r="O14" s="811">
        <v>0</v>
      </c>
      <c r="P14" s="808">
        <v>0</v>
      </c>
      <c r="Q14" s="809">
        <v>0</v>
      </c>
      <c r="R14" s="808">
        <v>0</v>
      </c>
      <c r="S14" s="812">
        <v>0</v>
      </c>
      <c r="T14" s="809">
        <v>0</v>
      </c>
      <c r="U14" s="813">
        <v>0</v>
      </c>
      <c r="V14" s="807">
        <v>0</v>
      </c>
      <c r="W14" s="814">
        <v>0</v>
      </c>
      <c r="X14" s="810">
        <v>0</v>
      </c>
      <c r="Y14" s="810">
        <v>0</v>
      </c>
      <c r="Z14" s="809">
        <v>0</v>
      </c>
      <c r="AA14" s="808">
        <v>151</v>
      </c>
      <c r="AB14" s="806">
        <v>3462</v>
      </c>
      <c r="AC14" s="812">
        <v>0</v>
      </c>
      <c r="AD14" s="810">
        <v>0</v>
      </c>
      <c r="AE14" s="810">
        <v>0</v>
      </c>
      <c r="AF14" s="813">
        <v>0</v>
      </c>
      <c r="AG14" s="812">
        <v>0</v>
      </c>
      <c r="AH14" s="810">
        <v>0</v>
      </c>
      <c r="AI14" s="810">
        <v>0</v>
      </c>
      <c r="AJ14" s="813">
        <v>0</v>
      </c>
      <c r="AK14" s="812">
        <v>0</v>
      </c>
      <c r="AL14" s="810">
        <v>0</v>
      </c>
      <c r="AM14" s="813">
        <v>0</v>
      </c>
      <c r="AN14" s="808">
        <v>3700</v>
      </c>
      <c r="AO14" s="812">
        <v>3700</v>
      </c>
      <c r="AP14" s="810">
        <v>3462</v>
      </c>
      <c r="AQ14" s="810">
        <v>2000</v>
      </c>
      <c r="AR14" s="814">
        <v>151</v>
      </c>
      <c r="AS14" s="815">
        <v>9313</v>
      </c>
      <c r="AT14" s="732"/>
      <c r="AU14" s="732"/>
      <c r="AV14" s="734"/>
      <c r="AW14" s="742"/>
      <c r="AX14" s="734"/>
      <c r="AY14" s="734"/>
      <c r="BA14" s="543"/>
      <c r="BB14" s="543"/>
      <c r="BC14" s="543"/>
      <c r="BD14" s="543"/>
      <c r="BE14" s="543"/>
      <c r="BF14" s="543"/>
    </row>
    <row r="15" spans="1:62" s="623" customFormat="1" ht="21" customHeight="1" x14ac:dyDescent="0.15">
      <c r="A15" s="743"/>
      <c r="B15" s="794"/>
      <c r="C15" s="794"/>
      <c r="D15" s="805" t="s">
        <v>238</v>
      </c>
      <c r="E15" s="806"/>
      <c r="F15" s="807"/>
      <c r="G15" s="808">
        <v>0</v>
      </c>
      <c r="H15" s="807">
        <v>0</v>
      </c>
      <c r="I15" s="809">
        <v>350</v>
      </c>
      <c r="J15" s="808">
        <v>10645</v>
      </c>
      <c r="K15" s="810">
        <v>3434</v>
      </c>
      <c r="L15" s="808">
        <v>12138</v>
      </c>
      <c r="M15" s="810">
        <v>0</v>
      </c>
      <c r="N15" s="808">
        <v>990</v>
      </c>
      <c r="O15" s="811">
        <v>0</v>
      </c>
      <c r="P15" s="808">
        <v>0</v>
      </c>
      <c r="Q15" s="809">
        <v>0</v>
      </c>
      <c r="R15" s="808">
        <v>4995</v>
      </c>
      <c r="S15" s="812">
        <v>24788</v>
      </c>
      <c r="T15" s="809">
        <v>0</v>
      </c>
      <c r="U15" s="813">
        <v>24788</v>
      </c>
      <c r="V15" s="807">
        <v>100</v>
      </c>
      <c r="W15" s="814">
        <v>0</v>
      </c>
      <c r="X15" s="810">
        <v>0</v>
      </c>
      <c r="Y15" s="810">
        <v>0</v>
      </c>
      <c r="Z15" s="809">
        <v>0</v>
      </c>
      <c r="AA15" s="808">
        <v>0</v>
      </c>
      <c r="AB15" s="806">
        <v>3149</v>
      </c>
      <c r="AC15" s="812">
        <v>0</v>
      </c>
      <c r="AD15" s="810">
        <v>0</v>
      </c>
      <c r="AE15" s="810">
        <v>8360</v>
      </c>
      <c r="AF15" s="813">
        <v>8360</v>
      </c>
      <c r="AG15" s="812">
        <v>0</v>
      </c>
      <c r="AH15" s="810">
        <v>0</v>
      </c>
      <c r="AI15" s="810">
        <v>0</v>
      </c>
      <c r="AJ15" s="813">
        <v>0</v>
      </c>
      <c r="AK15" s="812">
        <v>0</v>
      </c>
      <c r="AL15" s="810">
        <v>0</v>
      </c>
      <c r="AM15" s="813">
        <v>0</v>
      </c>
      <c r="AN15" s="808">
        <v>0</v>
      </c>
      <c r="AO15" s="812">
        <v>100</v>
      </c>
      <c r="AP15" s="810">
        <v>3149</v>
      </c>
      <c r="AQ15" s="810">
        <v>65700</v>
      </c>
      <c r="AR15" s="814">
        <v>0</v>
      </c>
      <c r="AS15" s="815">
        <v>68949</v>
      </c>
      <c r="AT15" s="732"/>
      <c r="AU15" s="732"/>
      <c r="AV15" s="734"/>
      <c r="AW15" s="742"/>
      <c r="AX15" s="734"/>
      <c r="AY15" s="734"/>
      <c r="BA15" s="543"/>
      <c r="BB15" s="543"/>
      <c r="BC15" s="543"/>
      <c r="BD15" s="543"/>
      <c r="BE15" s="543"/>
      <c r="BF15" s="543"/>
    </row>
    <row r="16" spans="1:62" s="623" customFormat="1" ht="21" customHeight="1" x14ac:dyDescent="0.15">
      <c r="A16" s="743"/>
      <c r="B16" s="794"/>
      <c r="C16" s="794"/>
      <c r="D16" s="805" t="s">
        <v>239</v>
      </c>
      <c r="E16" s="806"/>
      <c r="F16" s="807"/>
      <c r="G16" s="808">
        <v>465198</v>
      </c>
      <c r="H16" s="807">
        <v>9008</v>
      </c>
      <c r="I16" s="809">
        <v>48466</v>
      </c>
      <c r="J16" s="808">
        <v>337198</v>
      </c>
      <c r="K16" s="810">
        <v>69861</v>
      </c>
      <c r="L16" s="808">
        <v>266242</v>
      </c>
      <c r="M16" s="810">
        <v>38066</v>
      </c>
      <c r="N16" s="808">
        <v>49999</v>
      </c>
      <c r="O16" s="811">
        <v>29998</v>
      </c>
      <c r="P16" s="808">
        <v>28117</v>
      </c>
      <c r="Q16" s="809">
        <v>65526</v>
      </c>
      <c r="R16" s="808">
        <v>152228</v>
      </c>
      <c r="S16" s="812">
        <v>194600</v>
      </c>
      <c r="T16" s="809">
        <v>21768</v>
      </c>
      <c r="U16" s="813">
        <v>216368</v>
      </c>
      <c r="V16" s="807">
        <v>181838</v>
      </c>
      <c r="W16" s="814">
        <v>241057</v>
      </c>
      <c r="X16" s="810">
        <v>144441</v>
      </c>
      <c r="Y16" s="810">
        <v>184637</v>
      </c>
      <c r="Z16" s="809">
        <v>570135</v>
      </c>
      <c r="AA16" s="808">
        <v>1990</v>
      </c>
      <c r="AB16" s="806">
        <v>126924</v>
      </c>
      <c r="AC16" s="812">
        <v>114456</v>
      </c>
      <c r="AD16" s="810">
        <v>50888</v>
      </c>
      <c r="AE16" s="810">
        <v>128831</v>
      </c>
      <c r="AF16" s="813">
        <v>294175</v>
      </c>
      <c r="AG16" s="812">
        <v>54996</v>
      </c>
      <c r="AH16" s="810">
        <v>150890</v>
      </c>
      <c r="AI16" s="810">
        <v>99487</v>
      </c>
      <c r="AJ16" s="813">
        <v>305373</v>
      </c>
      <c r="AK16" s="812">
        <v>307237</v>
      </c>
      <c r="AL16" s="810">
        <v>127355</v>
      </c>
      <c r="AM16" s="813">
        <v>434592</v>
      </c>
      <c r="AN16" s="808">
        <v>13399</v>
      </c>
      <c r="AO16" s="812">
        <v>912983</v>
      </c>
      <c r="AP16" s="810">
        <v>473143</v>
      </c>
      <c r="AQ16" s="810">
        <v>2257692</v>
      </c>
      <c r="AR16" s="814">
        <v>60883</v>
      </c>
      <c r="AS16" s="815">
        <v>3704701</v>
      </c>
      <c r="AT16" s="732"/>
      <c r="AU16" s="732"/>
      <c r="AV16" s="734"/>
      <c r="AW16" s="742"/>
      <c r="AX16" s="734"/>
      <c r="AY16" s="734"/>
      <c r="BA16" s="543"/>
      <c r="BB16" s="543"/>
      <c r="BC16" s="543"/>
      <c r="BD16" s="543"/>
      <c r="BE16" s="543"/>
      <c r="BF16" s="543"/>
    </row>
    <row r="17" spans="1:58" s="623" customFormat="1" ht="21" customHeight="1" x14ac:dyDescent="0.15">
      <c r="A17" s="743"/>
      <c r="B17" s="816"/>
      <c r="C17" s="816"/>
      <c r="D17" s="817" t="s">
        <v>235</v>
      </c>
      <c r="E17" s="818"/>
      <c r="F17" s="819"/>
      <c r="G17" s="820">
        <v>735</v>
      </c>
      <c r="H17" s="819">
        <v>0</v>
      </c>
      <c r="I17" s="821">
        <v>66</v>
      </c>
      <c r="J17" s="820">
        <v>21445</v>
      </c>
      <c r="K17" s="822">
        <v>13501</v>
      </c>
      <c r="L17" s="820">
        <v>9056</v>
      </c>
      <c r="M17" s="822">
        <v>583</v>
      </c>
      <c r="N17" s="820">
        <v>30</v>
      </c>
      <c r="O17" s="823">
        <v>0</v>
      </c>
      <c r="P17" s="820">
        <v>1</v>
      </c>
      <c r="Q17" s="821">
        <v>0</v>
      </c>
      <c r="R17" s="820">
        <v>7900</v>
      </c>
      <c r="S17" s="824">
        <v>2497</v>
      </c>
      <c r="T17" s="821">
        <v>1</v>
      </c>
      <c r="U17" s="825">
        <v>2498</v>
      </c>
      <c r="V17" s="819">
        <v>0</v>
      </c>
      <c r="W17" s="826">
        <v>0</v>
      </c>
      <c r="X17" s="822">
        <v>40887</v>
      </c>
      <c r="Y17" s="822">
        <v>0</v>
      </c>
      <c r="Z17" s="821">
        <v>40887</v>
      </c>
      <c r="AA17" s="820">
        <v>3309</v>
      </c>
      <c r="AB17" s="818">
        <v>8405</v>
      </c>
      <c r="AC17" s="824">
        <v>0</v>
      </c>
      <c r="AD17" s="822">
        <v>0</v>
      </c>
      <c r="AE17" s="822">
        <v>20805</v>
      </c>
      <c r="AF17" s="825">
        <v>20805</v>
      </c>
      <c r="AG17" s="824">
        <v>0</v>
      </c>
      <c r="AH17" s="822">
        <v>0</v>
      </c>
      <c r="AI17" s="822">
        <v>554</v>
      </c>
      <c r="AJ17" s="825">
        <v>554</v>
      </c>
      <c r="AK17" s="824">
        <v>0</v>
      </c>
      <c r="AL17" s="822">
        <v>0</v>
      </c>
      <c r="AM17" s="825">
        <v>0</v>
      </c>
      <c r="AN17" s="820">
        <v>2</v>
      </c>
      <c r="AO17" s="827">
        <v>2</v>
      </c>
      <c r="AP17" s="828">
        <v>49292</v>
      </c>
      <c r="AQ17" s="828">
        <v>77172</v>
      </c>
      <c r="AR17" s="829">
        <v>3311</v>
      </c>
      <c r="AS17" s="830">
        <v>129777</v>
      </c>
      <c r="AT17" s="732"/>
      <c r="AU17" s="732"/>
      <c r="AV17" s="734"/>
      <c r="AW17" s="742"/>
      <c r="AX17" s="734"/>
      <c r="AY17" s="734"/>
      <c r="BA17" s="543"/>
      <c r="BB17" s="543"/>
      <c r="BC17" s="543"/>
      <c r="BD17" s="543"/>
      <c r="BE17" s="543"/>
      <c r="BF17" s="543"/>
    </row>
    <row r="18" spans="1:58" s="623" customFormat="1" ht="21" customHeight="1" x14ac:dyDescent="0.15">
      <c r="A18" s="743"/>
      <c r="B18" s="781" t="s">
        <v>240</v>
      </c>
      <c r="C18" s="782"/>
      <c r="D18" s="782"/>
      <c r="E18" s="782"/>
      <c r="F18" s="783"/>
      <c r="G18" s="784">
        <v>302296</v>
      </c>
      <c r="H18" s="785">
        <v>17337</v>
      </c>
      <c r="I18" s="786">
        <v>96111</v>
      </c>
      <c r="J18" s="784">
        <v>247297</v>
      </c>
      <c r="K18" s="787">
        <v>66396</v>
      </c>
      <c r="L18" s="784">
        <v>212399</v>
      </c>
      <c r="M18" s="787">
        <v>24717</v>
      </c>
      <c r="N18" s="784">
        <v>53460</v>
      </c>
      <c r="O18" s="788">
        <v>16185</v>
      </c>
      <c r="P18" s="784">
        <v>37036</v>
      </c>
      <c r="Q18" s="786">
        <v>127332</v>
      </c>
      <c r="R18" s="784">
        <v>121910</v>
      </c>
      <c r="S18" s="789">
        <v>179038</v>
      </c>
      <c r="T18" s="786">
        <v>29595</v>
      </c>
      <c r="U18" s="790">
        <v>208633</v>
      </c>
      <c r="V18" s="785">
        <v>180443</v>
      </c>
      <c r="W18" s="791">
        <v>123031</v>
      </c>
      <c r="X18" s="787">
        <v>108664</v>
      </c>
      <c r="Y18" s="787">
        <v>120977</v>
      </c>
      <c r="Z18" s="786">
        <v>352672</v>
      </c>
      <c r="AA18" s="784">
        <v>37159</v>
      </c>
      <c r="AB18" s="792">
        <v>98102</v>
      </c>
      <c r="AC18" s="789">
        <v>67580</v>
      </c>
      <c r="AD18" s="787">
        <v>41692</v>
      </c>
      <c r="AE18" s="787">
        <v>124532</v>
      </c>
      <c r="AF18" s="790">
        <v>233804</v>
      </c>
      <c r="AG18" s="789">
        <v>41822</v>
      </c>
      <c r="AH18" s="787">
        <v>67261</v>
      </c>
      <c r="AI18" s="787">
        <v>78692</v>
      </c>
      <c r="AJ18" s="790">
        <v>187775</v>
      </c>
      <c r="AK18" s="789">
        <v>377524</v>
      </c>
      <c r="AL18" s="787">
        <v>121728</v>
      </c>
      <c r="AM18" s="790">
        <v>499252</v>
      </c>
      <c r="AN18" s="784">
        <v>172210</v>
      </c>
      <c r="AO18" s="789">
        <v>962610</v>
      </c>
      <c r="AP18" s="787">
        <v>315719</v>
      </c>
      <c r="AQ18" s="787">
        <v>1893070</v>
      </c>
      <c r="AR18" s="791">
        <v>121127</v>
      </c>
      <c r="AS18" s="793">
        <v>3292526</v>
      </c>
      <c r="AT18" s="732"/>
      <c r="AU18" s="732"/>
      <c r="AV18" s="734"/>
      <c r="AW18" s="742"/>
      <c r="AX18" s="734"/>
      <c r="AY18" s="734"/>
      <c r="BA18" s="543"/>
      <c r="BB18" s="543"/>
      <c r="BC18" s="543"/>
      <c r="BD18" s="543"/>
      <c r="BE18" s="543"/>
      <c r="BF18" s="543"/>
    </row>
    <row r="19" spans="1:58" s="623" customFormat="1" ht="21" customHeight="1" x14ac:dyDescent="0.15">
      <c r="A19" s="743"/>
      <c r="B19" s="794"/>
      <c r="C19" s="781" t="s">
        <v>241</v>
      </c>
      <c r="D19" s="782"/>
      <c r="E19" s="782"/>
      <c r="F19" s="783"/>
      <c r="G19" s="795">
        <v>217448</v>
      </c>
      <c r="H19" s="783">
        <v>15207</v>
      </c>
      <c r="I19" s="781">
        <v>88489</v>
      </c>
      <c r="J19" s="795">
        <v>180097</v>
      </c>
      <c r="K19" s="796">
        <v>50567</v>
      </c>
      <c r="L19" s="795">
        <v>171620</v>
      </c>
      <c r="M19" s="796">
        <v>18893</v>
      </c>
      <c r="N19" s="795">
        <v>47728</v>
      </c>
      <c r="O19" s="797">
        <v>13812</v>
      </c>
      <c r="P19" s="795">
        <v>35102</v>
      </c>
      <c r="Q19" s="781">
        <v>88621</v>
      </c>
      <c r="R19" s="795">
        <v>86321</v>
      </c>
      <c r="S19" s="798">
        <v>141920</v>
      </c>
      <c r="T19" s="781">
        <v>27664</v>
      </c>
      <c r="U19" s="799">
        <v>169584</v>
      </c>
      <c r="V19" s="783">
        <v>136502</v>
      </c>
      <c r="W19" s="800">
        <v>69615</v>
      </c>
      <c r="X19" s="796">
        <v>71747</v>
      </c>
      <c r="Y19" s="796">
        <v>88408</v>
      </c>
      <c r="Z19" s="781">
        <v>229770</v>
      </c>
      <c r="AA19" s="795">
        <v>34547</v>
      </c>
      <c r="AB19" s="782">
        <v>69634</v>
      </c>
      <c r="AC19" s="798">
        <v>43500</v>
      </c>
      <c r="AD19" s="796">
        <v>28954</v>
      </c>
      <c r="AE19" s="796">
        <v>94419</v>
      </c>
      <c r="AF19" s="799">
        <v>166873</v>
      </c>
      <c r="AG19" s="798">
        <v>39023</v>
      </c>
      <c r="AH19" s="796">
        <v>33242</v>
      </c>
      <c r="AI19" s="796">
        <v>65477</v>
      </c>
      <c r="AJ19" s="799">
        <v>137742</v>
      </c>
      <c r="AK19" s="798">
        <v>318044</v>
      </c>
      <c r="AL19" s="796">
        <v>96955</v>
      </c>
      <c r="AM19" s="799">
        <v>414999</v>
      </c>
      <c r="AN19" s="795">
        <v>160487</v>
      </c>
      <c r="AO19" s="801">
        <v>767171</v>
      </c>
      <c r="AP19" s="802">
        <v>203577</v>
      </c>
      <c r="AQ19" s="802">
        <v>1450775</v>
      </c>
      <c r="AR19" s="803">
        <v>112520</v>
      </c>
      <c r="AS19" s="804">
        <v>2534043</v>
      </c>
      <c r="AT19" s="732"/>
      <c r="AU19" s="732"/>
      <c r="AV19" s="734"/>
      <c r="AW19" s="742"/>
      <c r="AX19" s="734"/>
      <c r="AY19" s="734"/>
      <c r="BA19" s="543"/>
      <c r="BB19" s="543"/>
      <c r="BC19" s="543"/>
      <c r="BD19" s="543"/>
      <c r="BE19" s="543"/>
      <c r="BF19" s="543"/>
    </row>
    <row r="20" spans="1:58" s="623" customFormat="1" ht="21" customHeight="1" x14ac:dyDescent="0.15">
      <c r="A20" s="743"/>
      <c r="B20" s="794"/>
      <c r="C20" s="794"/>
      <c r="D20" s="805" t="s">
        <v>242</v>
      </c>
      <c r="E20" s="806"/>
      <c r="F20" s="807"/>
      <c r="G20" s="808">
        <v>63182</v>
      </c>
      <c r="H20" s="807">
        <v>31</v>
      </c>
      <c r="I20" s="809">
        <v>0</v>
      </c>
      <c r="J20" s="808">
        <v>8784</v>
      </c>
      <c r="K20" s="810">
        <v>6115</v>
      </c>
      <c r="L20" s="808">
        <v>32634</v>
      </c>
      <c r="M20" s="810">
        <v>0</v>
      </c>
      <c r="N20" s="808">
        <v>0</v>
      </c>
      <c r="O20" s="811">
        <v>0</v>
      </c>
      <c r="P20" s="808">
        <v>3866</v>
      </c>
      <c r="Q20" s="809">
        <v>7284</v>
      </c>
      <c r="R20" s="808">
        <v>21168</v>
      </c>
      <c r="S20" s="812">
        <v>14508</v>
      </c>
      <c r="T20" s="809">
        <v>6027</v>
      </c>
      <c r="U20" s="813">
        <v>20535</v>
      </c>
      <c r="V20" s="807">
        <v>20501</v>
      </c>
      <c r="W20" s="814">
        <v>0</v>
      </c>
      <c r="X20" s="810">
        <v>24512</v>
      </c>
      <c r="Y20" s="810">
        <v>8357</v>
      </c>
      <c r="Z20" s="809">
        <v>32869</v>
      </c>
      <c r="AA20" s="808">
        <v>8652</v>
      </c>
      <c r="AB20" s="806">
        <v>7555</v>
      </c>
      <c r="AC20" s="812">
        <v>6935</v>
      </c>
      <c r="AD20" s="810">
        <v>6934</v>
      </c>
      <c r="AE20" s="810">
        <v>2236</v>
      </c>
      <c r="AF20" s="813">
        <v>16105</v>
      </c>
      <c r="AG20" s="812">
        <v>3046</v>
      </c>
      <c r="AH20" s="810">
        <v>2594</v>
      </c>
      <c r="AI20" s="810">
        <v>0</v>
      </c>
      <c r="AJ20" s="813">
        <v>5640</v>
      </c>
      <c r="AK20" s="812">
        <v>38691</v>
      </c>
      <c r="AL20" s="810">
        <v>13247</v>
      </c>
      <c r="AM20" s="813">
        <v>51938</v>
      </c>
      <c r="AN20" s="808">
        <v>20761</v>
      </c>
      <c r="AO20" s="812">
        <v>89934</v>
      </c>
      <c r="AP20" s="810">
        <v>41595</v>
      </c>
      <c r="AQ20" s="810">
        <v>177515</v>
      </c>
      <c r="AR20" s="814">
        <v>18576</v>
      </c>
      <c r="AS20" s="815">
        <v>327620</v>
      </c>
      <c r="AT20" s="732"/>
      <c r="AU20" s="732"/>
      <c r="AV20" s="734"/>
      <c r="AW20" s="742"/>
      <c r="AX20" s="734"/>
      <c r="AY20" s="734"/>
      <c r="BA20" s="543"/>
      <c r="BB20" s="543"/>
      <c r="BC20" s="543"/>
      <c r="BD20" s="543"/>
      <c r="BE20" s="543"/>
      <c r="BF20" s="543"/>
    </row>
    <row r="21" spans="1:58" s="623" customFormat="1" ht="21" customHeight="1" x14ac:dyDescent="0.15">
      <c r="A21" s="743"/>
      <c r="B21" s="794"/>
      <c r="C21" s="794"/>
      <c r="D21" s="805" t="s">
        <v>243</v>
      </c>
      <c r="E21" s="806"/>
      <c r="F21" s="807"/>
      <c r="G21" s="808">
        <v>0</v>
      </c>
      <c r="H21" s="807">
        <v>0</v>
      </c>
      <c r="I21" s="809">
        <v>0</v>
      </c>
      <c r="J21" s="808">
        <v>0</v>
      </c>
      <c r="K21" s="810">
        <v>0</v>
      </c>
      <c r="L21" s="808">
        <v>0</v>
      </c>
      <c r="M21" s="810">
        <v>0</v>
      </c>
      <c r="N21" s="808">
        <v>0</v>
      </c>
      <c r="O21" s="811">
        <v>0</v>
      </c>
      <c r="P21" s="808">
        <v>0</v>
      </c>
      <c r="Q21" s="809">
        <v>0</v>
      </c>
      <c r="R21" s="808">
        <v>0</v>
      </c>
      <c r="S21" s="812">
        <v>0</v>
      </c>
      <c r="T21" s="809">
        <v>0</v>
      </c>
      <c r="U21" s="813">
        <v>0</v>
      </c>
      <c r="V21" s="807">
        <v>0</v>
      </c>
      <c r="W21" s="814">
        <v>0</v>
      </c>
      <c r="X21" s="810">
        <v>0</v>
      </c>
      <c r="Y21" s="810">
        <v>0</v>
      </c>
      <c r="Z21" s="809">
        <v>0</v>
      </c>
      <c r="AA21" s="808">
        <v>0</v>
      </c>
      <c r="AB21" s="806">
        <v>0</v>
      </c>
      <c r="AC21" s="812">
        <v>0</v>
      </c>
      <c r="AD21" s="810">
        <v>0</v>
      </c>
      <c r="AE21" s="810">
        <v>0</v>
      </c>
      <c r="AF21" s="813">
        <v>0</v>
      </c>
      <c r="AG21" s="812">
        <v>0</v>
      </c>
      <c r="AH21" s="810">
        <v>0</v>
      </c>
      <c r="AI21" s="810">
        <v>0</v>
      </c>
      <c r="AJ21" s="813">
        <v>0</v>
      </c>
      <c r="AK21" s="812">
        <v>0</v>
      </c>
      <c r="AL21" s="810">
        <v>0</v>
      </c>
      <c r="AM21" s="813">
        <v>0</v>
      </c>
      <c r="AN21" s="808">
        <v>0</v>
      </c>
      <c r="AO21" s="812">
        <v>0</v>
      </c>
      <c r="AP21" s="810">
        <v>0</v>
      </c>
      <c r="AQ21" s="810">
        <v>0</v>
      </c>
      <c r="AR21" s="814">
        <v>0</v>
      </c>
      <c r="AS21" s="832">
        <v>0</v>
      </c>
      <c r="AT21" s="732"/>
      <c r="AU21" s="732"/>
      <c r="AV21" s="734"/>
      <c r="AW21" s="742"/>
      <c r="AX21" s="734"/>
      <c r="AY21" s="734"/>
      <c r="BA21" s="543"/>
      <c r="BB21" s="543"/>
      <c r="BC21" s="543"/>
      <c r="BD21" s="543"/>
      <c r="BE21" s="543"/>
      <c r="BF21" s="543"/>
    </row>
    <row r="22" spans="1:58" s="623" customFormat="1" ht="21" customHeight="1" x14ac:dyDescent="0.15">
      <c r="A22" s="743"/>
      <c r="B22" s="794"/>
      <c r="C22" s="816"/>
      <c r="D22" s="817" t="s">
        <v>244</v>
      </c>
      <c r="E22" s="818"/>
      <c r="F22" s="819"/>
      <c r="G22" s="820">
        <v>154266</v>
      </c>
      <c r="H22" s="819">
        <v>15176</v>
      </c>
      <c r="I22" s="821">
        <v>88489</v>
      </c>
      <c r="J22" s="820">
        <v>171313</v>
      </c>
      <c r="K22" s="822">
        <v>44452</v>
      </c>
      <c r="L22" s="820">
        <v>138986</v>
      </c>
      <c r="M22" s="822">
        <v>18893</v>
      </c>
      <c r="N22" s="820">
        <v>47728</v>
      </c>
      <c r="O22" s="823">
        <v>13812</v>
      </c>
      <c r="P22" s="820">
        <v>31236</v>
      </c>
      <c r="Q22" s="821">
        <v>81337</v>
      </c>
      <c r="R22" s="820">
        <v>65153</v>
      </c>
      <c r="S22" s="824">
        <v>127412</v>
      </c>
      <c r="T22" s="821">
        <v>21637</v>
      </c>
      <c r="U22" s="825">
        <v>149049</v>
      </c>
      <c r="V22" s="819">
        <v>116001</v>
      </c>
      <c r="W22" s="826">
        <v>69615</v>
      </c>
      <c r="X22" s="822">
        <v>47235</v>
      </c>
      <c r="Y22" s="822">
        <v>80051</v>
      </c>
      <c r="Z22" s="821">
        <v>196901</v>
      </c>
      <c r="AA22" s="820">
        <v>25895</v>
      </c>
      <c r="AB22" s="818">
        <v>62079</v>
      </c>
      <c r="AC22" s="824">
        <v>36565</v>
      </c>
      <c r="AD22" s="822">
        <v>22020</v>
      </c>
      <c r="AE22" s="822">
        <v>92183</v>
      </c>
      <c r="AF22" s="825">
        <v>150768</v>
      </c>
      <c r="AG22" s="824">
        <v>35977</v>
      </c>
      <c r="AH22" s="822">
        <v>30648</v>
      </c>
      <c r="AI22" s="822">
        <v>65477</v>
      </c>
      <c r="AJ22" s="825">
        <v>132102</v>
      </c>
      <c r="AK22" s="824">
        <v>279353</v>
      </c>
      <c r="AL22" s="822">
        <v>83708</v>
      </c>
      <c r="AM22" s="825">
        <v>363061</v>
      </c>
      <c r="AN22" s="820">
        <v>139726</v>
      </c>
      <c r="AO22" s="827">
        <v>677237</v>
      </c>
      <c r="AP22" s="828">
        <v>161982</v>
      </c>
      <c r="AQ22" s="828">
        <v>1273260</v>
      </c>
      <c r="AR22" s="829">
        <v>93944</v>
      </c>
      <c r="AS22" s="830">
        <v>2206423</v>
      </c>
      <c r="AT22" s="732"/>
      <c r="AU22" s="732"/>
      <c r="AV22" s="734"/>
      <c r="AW22" s="742"/>
      <c r="AX22" s="734"/>
      <c r="AY22" s="734"/>
      <c r="BA22" s="543"/>
      <c r="BB22" s="543"/>
      <c r="BC22" s="543"/>
      <c r="BD22" s="543"/>
      <c r="BE22" s="543"/>
      <c r="BF22" s="543"/>
    </row>
    <row r="23" spans="1:58" s="623" customFormat="1" ht="21" customHeight="1" x14ac:dyDescent="0.15">
      <c r="A23" s="743"/>
      <c r="B23" s="794"/>
      <c r="C23" s="794" t="s">
        <v>245</v>
      </c>
      <c r="D23" s="742"/>
      <c r="E23" s="742"/>
      <c r="F23" s="744"/>
      <c r="G23" s="795">
        <v>84848</v>
      </c>
      <c r="H23" s="783">
        <v>2130</v>
      </c>
      <c r="I23" s="781">
        <v>7622</v>
      </c>
      <c r="J23" s="795">
        <v>67200</v>
      </c>
      <c r="K23" s="796">
        <v>15829</v>
      </c>
      <c r="L23" s="795">
        <v>40779</v>
      </c>
      <c r="M23" s="796">
        <v>5824</v>
      </c>
      <c r="N23" s="795">
        <v>5732</v>
      </c>
      <c r="O23" s="797">
        <v>2373</v>
      </c>
      <c r="P23" s="795">
        <v>1934</v>
      </c>
      <c r="Q23" s="781">
        <v>38711</v>
      </c>
      <c r="R23" s="795">
        <v>35589</v>
      </c>
      <c r="S23" s="798">
        <v>37118</v>
      </c>
      <c r="T23" s="781">
        <v>1931</v>
      </c>
      <c r="U23" s="799">
        <v>39049</v>
      </c>
      <c r="V23" s="783">
        <v>43941</v>
      </c>
      <c r="W23" s="800">
        <v>53416</v>
      </c>
      <c r="X23" s="796">
        <v>36917</v>
      </c>
      <c r="Y23" s="796">
        <v>32569</v>
      </c>
      <c r="Z23" s="781">
        <v>122902</v>
      </c>
      <c r="AA23" s="795">
        <v>2612</v>
      </c>
      <c r="AB23" s="782">
        <v>28468</v>
      </c>
      <c r="AC23" s="798">
        <v>24080</v>
      </c>
      <c r="AD23" s="796">
        <v>12738</v>
      </c>
      <c r="AE23" s="796">
        <v>30113</v>
      </c>
      <c r="AF23" s="799">
        <v>66931</v>
      </c>
      <c r="AG23" s="798">
        <v>2799</v>
      </c>
      <c r="AH23" s="796">
        <v>34019</v>
      </c>
      <c r="AI23" s="796">
        <v>13215</v>
      </c>
      <c r="AJ23" s="799">
        <v>50033</v>
      </c>
      <c r="AK23" s="798">
        <v>59480</v>
      </c>
      <c r="AL23" s="796">
        <v>24773</v>
      </c>
      <c r="AM23" s="799">
        <v>84253</v>
      </c>
      <c r="AN23" s="795">
        <v>11723</v>
      </c>
      <c r="AO23" s="801">
        <v>195439</v>
      </c>
      <c r="AP23" s="802">
        <v>112142</v>
      </c>
      <c r="AQ23" s="802">
        <v>442295</v>
      </c>
      <c r="AR23" s="803">
        <v>8607</v>
      </c>
      <c r="AS23" s="804">
        <v>758483</v>
      </c>
      <c r="AT23" s="732"/>
      <c r="AU23" s="732"/>
      <c r="AV23" s="734"/>
      <c r="AW23" s="742"/>
      <c r="AX23" s="734"/>
      <c r="AY23" s="734"/>
      <c r="BA23" s="543"/>
      <c r="BB23" s="543"/>
      <c r="BC23" s="543"/>
      <c r="BD23" s="543"/>
      <c r="BE23" s="543"/>
      <c r="BF23" s="543"/>
    </row>
    <row r="24" spans="1:58" s="623" customFormat="1" ht="21" customHeight="1" x14ac:dyDescent="0.15">
      <c r="A24" s="743"/>
      <c r="B24" s="794"/>
      <c r="C24" s="794"/>
      <c r="D24" s="833" t="s">
        <v>246</v>
      </c>
      <c r="E24" s="834"/>
      <c r="F24" s="835"/>
      <c r="G24" s="808">
        <v>83811</v>
      </c>
      <c r="H24" s="807">
        <v>2130</v>
      </c>
      <c r="I24" s="809">
        <v>4378</v>
      </c>
      <c r="J24" s="808">
        <v>67200</v>
      </c>
      <c r="K24" s="810">
        <v>15829</v>
      </c>
      <c r="L24" s="808">
        <v>40779</v>
      </c>
      <c r="M24" s="810">
        <v>5824</v>
      </c>
      <c r="N24" s="808">
        <v>5732</v>
      </c>
      <c r="O24" s="811">
        <v>2363</v>
      </c>
      <c r="P24" s="808">
        <v>1934</v>
      </c>
      <c r="Q24" s="809">
        <v>38711</v>
      </c>
      <c r="R24" s="808">
        <v>29938</v>
      </c>
      <c r="S24" s="812">
        <v>37118</v>
      </c>
      <c r="T24" s="809">
        <v>1931</v>
      </c>
      <c r="U24" s="813">
        <v>39049</v>
      </c>
      <c r="V24" s="807">
        <v>43941</v>
      </c>
      <c r="W24" s="814">
        <v>53416</v>
      </c>
      <c r="X24" s="810">
        <v>36917</v>
      </c>
      <c r="Y24" s="810">
        <v>32569</v>
      </c>
      <c r="Z24" s="809">
        <v>122902</v>
      </c>
      <c r="AA24" s="808">
        <v>2612</v>
      </c>
      <c r="AB24" s="806">
        <v>28128</v>
      </c>
      <c r="AC24" s="812">
        <v>24080</v>
      </c>
      <c r="AD24" s="810">
        <v>12738</v>
      </c>
      <c r="AE24" s="810">
        <v>30113</v>
      </c>
      <c r="AF24" s="813">
        <v>66931</v>
      </c>
      <c r="AG24" s="812">
        <v>2799</v>
      </c>
      <c r="AH24" s="810">
        <v>34019</v>
      </c>
      <c r="AI24" s="810">
        <v>13215</v>
      </c>
      <c r="AJ24" s="813">
        <v>50033</v>
      </c>
      <c r="AK24" s="812">
        <v>59480</v>
      </c>
      <c r="AL24" s="810">
        <v>24773</v>
      </c>
      <c r="AM24" s="813">
        <v>84253</v>
      </c>
      <c r="AN24" s="808">
        <v>11723</v>
      </c>
      <c r="AO24" s="812">
        <v>195439</v>
      </c>
      <c r="AP24" s="810">
        <v>111802</v>
      </c>
      <c r="AQ24" s="810">
        <v>432353</v>
      </c>
      <c r="AR24" s="814">
        <v>8607</v>
      </c>
      <c r="AS24" s="815">
        <v>748201</v>
      </c>
      <c r="AT24" s="732"/>
      <c r="AU24" s="732"/>
      <c r="AV24" s="734"/>
      <c r="AW24" s="742"/>
      <c r="AX24" s="734"/>
      <c r="AY24" s="734"/>
      <c r="BA24" s="543"/>
      <c r="BB24" s="543"/>
      <c r="BC24" s="543"/>
      <c r="BD24" s="543"/>
      <c r="BE24" s="543"/>
      <c r="BF24" s="543"/>
    </row>
    <row r="25" spans="1:58" s="623" customFormat="1" ht="21" customHeight="1" x14ac:dyDescent="0.15">
      <c r="A25" s="743"/>
      <c r="B25" s="794"/>
      <c r="C25" s="794"/>
      <c r="D25" s="836"/>
      <c r="E25" s="805" t="s">
        <v>247</v>
      </c>
      <c r="F25" s="807"/>
      <c r="G25" s="808">
        <v>83811</v>
      </c>
      <c r="H25" s="807">
        <v>2130</v>
      </c>
      <c r="I25" s="809">
        <v>4378</v>
      </c>
      <c r="J25" s="808">
        <v>67200</v>
      </c>
      <c r="K25" s="810">
        <v>15829</v>
      </c>
      <c r="L25" s="808">
        <v>40779</v>
      </c>
      <c r="M25" s="810">
        <v>5824</v>
      </c>
      <c r="N25" s="808">
        <v>5732</v>
      </c>
      <c r="O25" s="811">
        <v>2363</v>
      </c>
      <c r="P25" s="808">
        <v>1934</v>
      </c>
      <c r="Q25" s="809">
        <v>38711</v>
      </c>
      <c r="R25" s="808">
        <v>29938</v>
      </c>
      <c r="S25" s="812">
        <v>37118</v>
      </c>
      <c r="T25" s="809">
        <v>1931</v>
      </c>
      <c r="U25" s="813">
        <v>39049</v>
      </c>
      <c r="V25" s="807">
        <v>43941</v>
      </c>
      <c r="W25" s="814">
        <v>53416</v>
      </c>
      <c r="X25" s="810">
        <v>36917</v>
      </c>
      <c r="Y25" s="810">
        <v>32569</v>
      </c>
      <c r="Z25" s="809">
        <v>122902</v>
      </c>
      <c r="AA25" s="808">
        <v>2612</v>
      </c>
      <c r="AB25" s="806">
        <v>28128</v>
      </c>
      <c r="AC25" s="812">
        <v>24080</v>
      </c>
      <c r="AD25" s="810">
        <v>12738</v>
      </c>
      <c r="AE25" s="810">
        <v>30113</v>
      </c>
      <c r="AF25" s="813">
        <v>66931</v>
      </c>
      <c r="AG25" s="812">
        <v>2799</v>
      </c>
      <c r="AH25" s="810">
        <v>34019</v>
      </c>
      <c r="AI25" s="810">
        <v>13215</v>
      </c>
      <c r="AJ25" s="813">
        <v>50033</v>
      </c>
      <c r="AK25" s="812">
        <v>59480</v>
      </c>
      <c r="AL25" s="810">
        <v>24773</v>
      </c>
      <c r="AM25" s="813">
        <v>84253</v>
      </c>
      <c r="AN25" s="808">
        <v>11723</v>
      </c>
      <c r="AO25" s="812">
        <v>195439</v>
      </c>
      <c r="AP25" s="810">
        <v>111802</v>
      </c>
      <c r="AQ25" s="810">
        <v>432353</v>
      </c>
      <c r="AR25" s="814">
        <v>8607</v>
      </c>
      <c r="AS25" s="815">
        <v>748201</v>
      </c>
      <c r="AT25" s="732"/>
      <c r="AU25" s="732"/>
      <c r="AV25" s="734"/>
      <c r="AW25" s="742"/>
      <c r="AX25" s="734"/>
      <c r="AY25" s="734"/>
      <c r="BA25" s="543"/>
      <c r="BB25" s="543"/>
      <c r="BC25" s="543"/>
      <c r="BD25" s="543"/>
      <c r="BE25" s="543"/>
      <c r="BF25" s="543"/>
    </row>
    <row r="26" spans="1:58" s="623" customFormat="1" ht="21" customHeight="1" x14ac:dyDescent="0.15">
      <c r="A26" s="743"/>
      <c r="B26" s="794"/>
      <c r="C26" s="794"/>
      <c r="D26" s="837"/>
      <c r="E26" s="805" t="s">
        <v>248</v>
      </c>
      <c r="F26" s="807"/>
      <c r="G26" s="808">
        <v>0</v>
      </c>
      <c r="H26" s="807">
        <v>0</v>
      </c>
      <c r="I26" s="809">
        <v>0</v>
      </c>
      <c r="J26" s="808">
        <v>0</v>
      </c>
      <c r="K26" s="810">
        <v>0</v>
      </c>
      <c r="L26" s="808">
        <v>0</v>
      </c>
      <c r="M26" s="810">
        <v>0</v>
      </c>
      <c r="N26" s="808">
        <v>0</v>
      </c>
      <c r="O26" s="811">
        <v>0</v>
      </c>
      <c r="P26" s="808">
        <v>0</v>
      </c>
      <c r="Q26" s="809">
        <v>0</v>
      </c>
      <c r="R26" s="808">
        <v>0</v>
      </c>
      <c r="S26" s="812">
        <v>0</v>
      </c>
      <c r="T26" s="809">
        <v>0</v>
      </c>
      <c r="U26" s="813">
        <v>0</v>
      </c>
      <c r="V26" s="807">
        <v>0</v>
      </c>
      <c r="W26" s="814">
        <v>0</v>
      </c>
      <c r="X26" s="810">
        <v>0</v>
      </c>
      <c r="Y26" s="810">
        <v>0</v>
      </c>
      <c r="Z26" s="809">
        <v>0</v>
      </c>
      <c r="AA26" s="808">
        <v>0</v>
      </c>
      <c r="AB26" s="806">
        <v>0</v>
      </c>
      <c r="AC26" s="812">
        <v>0</v>
      </c>
      <c r="AD26" s="810">
        <v>0</v>
      </c>
      <c r="AE26" s="810">
        <v>0</v>
      </c>
      <c r="AF26" s="813">
        <v>0</v>
      </c>
      <c r="AG26" s="812">
        <v>0</v>
      </c>
      <c r="AH26" s="810">
        <v>0</v>
      </c>
      <c r="AI26" s="810">
        <v>0</v>
      </c>
      <c r="AJ26" s="813">
        <v>0</v>
      </c>
      <c r="AK26" s="812">
        <v>0</v>
      </c>
      <c r="AL26" s="810">
        <v>0</v>
      </c>
      <c r="AM26" s="813">
        <v>0</v>
      </c>
      <c r="AN26" s="808">
        <v>0</v>
      </c>
      <c r="AO26" s="812">
        <v>0</v>
      </c>
      <c r="AP26" s="810">
        <v>0</v>
      </c>
      <c r="AQ26" s="810">
        <v>0</v>
      </c>
      <c r="AR26" s="814">
        <v>0</v>
      </c>
      <c r="AS26" s="815">
        <v>0</v>
      </c>
      <c r="AT26" s="732"/>
      <c r="AU26" s="732"/>
      <c r="AV26" s="734"/>
      <c r="AW26" s="742"/>
      <c r="AX26" s="734"/>
      <c r="AY26" s="734"/>
      <c r="BA26" s="543"/>
      <c r="BB26" s="543"/>
      <c r="BC26" s="543"/>
      <c r="BD26" s="543"/>
      <c r="BE26" s="543"/>
      <c r="BF26" s="543"/>
    </row>
    <row r="27" spans="1:58" s="623" customFormat="1" ht="21" customHeight="1" x14ac:dyDescent="0.15">
      <c r="A27" s="743"/>
      <c r="B27" s="816"/>
      <c r="C27" s="816"/>
      <c r="D27" s="838" t="s">
        <v>249</v>
      </c>
      <c r="E27" s="839"/>
      <c r="F27" s="840"/>
      <c r="G27" s="841">
        <v>1037</v>
      </c>
      <c r="H27" s="840">
        <v>0</v>
      </c>
      <c r="I27" s="816">
        <v>3244</v>
      </c>
      <c r="J27" s="841">
        <v>0</v>
      </c>
      <c r="K27" s="828">
        <v>0</v>
      </c>
      <c r="L27" s="841">
        <v>0</v>
      </c>
      <c r="M27" s="828">
        <v>0</v>
      </c>
      <c r="N27" s="841">
        <v>0</v>
      </c>
      <c r="O27" s="842">
        <v>10</v>
      </c>
      <c r="P27" s="841">
        <v>0</v>
      </c>
      <c r="Q27" s="816">
        <v>0</v>
      </c>
      <c r="R27" s="841">
        <v>5651</v>
      </c>
      <c r="S27" s="827">
        <v>0</v>
      </c>
      <c r="T27" s="816">
        <v>0</v>
      </c>
      <c r="U27" s="843">
        <v>0</v>
      </c>
      <c r="V27" s="840">
        <v>0</v>
      </c>
      <c r="W27" s="829">
        <v>0</v>
      </c>
      <c r="X27" s="828">
        <v>0</v>
      </c>
      <c r="Y27" s="828">
        <v>0</v>
      </c>
      <c r="Z27" s="816">
        <v>0</v>
      </c>
      <c r="AA27" s="841">
        <v>0</v>
      </c>
      <c r="AB27" s="839">
        <v>340</v>
      </c>
      <c r="AC27" s="827">
        <v>0</v>
      </c>
      <c r="AD27" s="828">
        <v>0</v>
      </c>
      <c r="AE27" s="828">
        <v>0</v>
      </c>
      <c r="AF27" s="843">
        <v>0</v>
      </c>
      <c r="AG27" s="827">
        <v>0</v>
      </c>
      <c r="AH27" s="828">
        <v>0</v>
      </c>
      <c r="AI27" s="828">
        <v>0</v>
      </c>
      <c r="AJ27" s="843">
        <v>0</v>
      </c>
      <c r="AK27" s="827">
        <v>0</v>
      </c>
      <c r="AL27" s="828">
        <v>0</v>
      </c>
      <c r="AM27" s="843">
        <v>0</v>
      </c>
      <c r="AN27" s="841">
        <v>0</v>
      </c>
      <c r="AO27" s="827">
        <v>0</v>
      </c>
      <c r="AP27" s="828">
        <v>340</v>
      </c>
      <c r="AQ27" s="828">
        <v>9942</v>
      </c>
      <c r="AR27" s="829">
        <v>0</v>
      </c>
      <c r="AS27" s="830">
        <v>10282</v>
      </c>
      <c r="AT27" s="732"/>
      <c r="AU27" s="732"/>
      <c r="AV27" s="734"/>
      <c r="AW27" s="742"/>
      <c r="AX27" s="734"/>
      <c r="AY27" s="734"/>
      <c r="BA27" s="543"/>
      <c r="BB27" s="543"/>
      <c r="BC27" s="543"/>
      <c r="BD27" s="543"/>
      <c r="BE27" s="543"/>
      <c r="BF27" s="543"/>
    </row>
    <row r="28" spans="1:58" s="623" customFormat="1" ht="21" customHeight="1" thickBot="1" x14ac:dyDescent="0.2">
      <c r="A28" s="844"/>
      <c r="B28" s="845" t="s">
        <v>250</v>
      </c>
      <c r="C28" s="846"/>
      <c r="D28" s="846"/>
      <c r="E28" s="846"/>
      <c r="F28" s="847"/>
      <c r="G28" s="848">
        <v>315311</v>
      </c>
      <c r="H28" s="849">
        <v>0</v>
      </c>
      <c r="I28" s="850">
        <v>9586</v>
      </c>
      <c r="J28" s="848">
        <v>282794</v>
      </c>
      <c r="K28" s="851">
        <v>63630</v>
      </c>
      <c r="L28" s="848">
        <v>151216</v>
      </c>
      <c r="M28" s="851">
        <v>24556</v>
      </c>
      <c r="N28" s="848">
        <v>18778</v>
      </c>
      <c r="O28" s="852">
        <v>19622</v>
      </c>
      <c r="P28" s="848">
        <v>6819</v>
      </c>
      <c r="Q28" s="850">
        <v>0</v>
      </c>
      <c r="R28" s="848">
        <v>72185</v>
      </c>
      <c r="S28" s="853">
        <v>87559</v>
      </c>
      <c r="T28" s="850">
        <v>1212</v>
      </c>
      <c r="U28" s="854">
        <v>88771</v>
      </c>
      <c r="V28" s="849">
        <v>171961</v>
      </c>
      <c r="W28" s="855">
        <v>212058</v>
      </c>
      <c r="X28" s="851">
        <v>123997</v>
      </c>
      <c r="Y28" s="851">
        <v>111343</v>
      </c>
      <c r="Z28" s="850">
        <v>447398</v>
      </c>
      <c r="AA28" s="848">
        <v>4518</v>
      </c>
      <c r="AB28" s="856">
        <v>85350</v>
      </c>
      <c r="AC28" s="853">
        <v>74490</v>
      </c>
      <c r="AD28" s="851">
        <v>19482</v>
      </c>
      <c r="AE28" s="851">
        <v>105932</v>
      </c>
      <c r="AF28" s="854">
        <v>199904</v>
      </c>
      <c r="AG28" s="853">
        <v>59153</v>
      </c>
      <c r="AH28" s="851">
        <v>122796</v>
      </c>
      <c r="AI28" s="851">
        <v>63248</v>
      </c>
      <c r="AJ28" s="854">
        <v>245197</v>
      </c>
      <c r="AK28" s="853">
        <v>137836</v>
      </c>
      <c r="AL28" s="851">
        <v>63077</v>
      </c>
      <c r="AM28" s="854">
        <v>200913</v>
      </c>
      <c r="AN28" s="848">
        <v>50791</v>
      </c>
      <c r="AO28" s="857">
        <v>706289</v>
      </c>
      <c r="AP28" s="858">
        <v>351625</v>
      </c>
      <c r="AQ28" s="858">
        <v>1388837</v>
      </c>
      <c r="AR28" s="859">
        <v>12549</v>
      </c>
      <c r="AS28" s="860">
        <v>2459300</v>
      </c>
      <c r="AT28" s="732"/>
      <c r="AU28" s="732"/>
      <c r="AV28" s="734"/>
      <c r="AW28" s="742"/>
      <c r="AX28" s="734"/>
      <c r="AY28" s="734"/>
      <c r="BA28" s="543"/>
      <c r="BB28" s="543"/>
      <c r="BC28" s="543"/>
      <c r="BD28" s="543"/>
      <c r="BE28" s="543"/>
      <c r="BF28" s="543"/>
    </row>
    <row r="29" spans="1:58" s="623" customFormat="1" ht="21" customHeight="1" x14ac:dyDescent="0.15">
      <c r="A29" s="743" t="s">
        <v>251</v>
      </c>
      <c r="B29" s="742"/>
      <c r="C29" s="742"/>
      <c r="D29" s="742"/>
      <c r="E29" s="742"/>
      <c r="F29" s="744"/>
      <c r="G29" s="861"/>
      <c r="H29" s="862"/>
      <c r="I29" s="863"/>
      <c r="J29" s="861"/>
      <c r="K29" s="864"/>
      <c r="L29" s="861"/>
      <c r="M29" s="864"/>
      <c r="N29" s="861"/>
      <c r="O29" s="865"/>
      <c r="P29" s="861"/>
      <c r="Q29" s="863"/>
      <c r="R29" s="861"/>
      <c r="S29" s="866"/>
      <c r="T29" s="863"/>
      <c r="U29" s="867"/>
      <c r="V29" s="862"/>
      <c r="W29" s="868"/>
      <c r="X29" s="864"/>
      <c r="Y29" s="864"/>
      <c r="Z29" s="863"/>
      <c r="AA29" s="861"/>
      <c r="AB29" s="869"/>
      <c r="AC29" s="866"/>
      <c r="AD29" s="864"/>
      <c r="AE29" s="864"/>
      <c r="AF29" s="867"/>
      <c r="AG29" s="866"/>
      <c r="AH29" s="864"/>
      <c r="AI29" s="864"/>
      <c r="AJ29" s="867"/>
      <c r="AK29" s="866"/>
      <c r="AL29" s="864"/>
      <c r="AM29" s="867"/>
      <c r="AN29" s="861"/>
      <c r="AO29" s="870"/>
      <c r="AP29" s="871"/>
      <c r="AQ29" s="871"/>
      <c r="AR29" s="872"/>
      <c r="AS29" s="873"/>
      <c r="AT29" s="732"/>
      <c r="AU29" s="732"/>
      <c r="AV29" s="734"/>
      <c r="AW29" s="742"/>
      <c r="AX29" s="734"/>
      <c r="AY29" s="734"/>
      <c r="BA29" s="543"/>
      <c r="BB29" s="543"/>
      <c r="BC29" s="543"/>
      <c r="BD29" s="543"/>
      <c r="BE29" s="543"/>
      <c r="BF29" s="543"/>
    </row>
    <row r="30" spans="1:58" s="623" customFormat="1" ht="21" customHeight="1" x14ac:dyDescent="0.15">
      <c r="A30" s="743"/>
      <c r="B30" s="781" t="s">
        <v>252</v>
      </c>
      <c r="C30" s="782"/>
      <c r="D30" s="782"/>
      <c r="E30" s="782"/>
      <c r="F30" s="783"/>
      <c r="G30" s="784">
        <v>108431</v>
      </c>
      <c r="H30" s="785">
        <v>5840</v>
      </c>
      <c r="I30" s="786">
        <v>2252</v>
      </c>
      <c r="J30" s="784">
        <v>239063</v>
      </c>
      <c r="K30" s="787">
        <v>3509</v>
      </c>
      <c r="L30" s="784">
        <v>267019</v>
      </c>
      <c r="M30" s="787">
        <v>1801</v>
      </c>
      <c r="N30" s="784">
        <v>1180</v>
      </c>
      <c r="O30" s="788">
        <v>693</v>
      </c>
      <c r="P30" s="784">
        <v>0</v>
      </c>
      <c r="Q30" s="786">
        <v>220176</v>
      </c>
      <c r="R30" s="784">
        <v>33503</v>
      </c>
      <c r="S30" s="789">
        <v>55300</v>
      </c>
      <c r="T30" s="786">
        <v>5000</v>
      </c>
      <c r="U30" s="790">
        <v>60300</v>
      </c>
      <c r="V30" s="785">
        <v>177721</v>
      </c>
      <c r="W30" s="791">
        <v>364423</v>
      </c>
      <c r="X30" s="787">
        <v>5097</v>
      </c>
      <c r="Y30" s="787">
        <v>53207</v>
      </c>
      <c r="Z30" s="786">
        <v>422727</v>
      </c>
      <c r="AA30" s="784">
        <v>61074</v>
      </c>
      <c r="AB30" s="792">
        <v>180143</v>
      </c>
      <c r="AC30" s="789">
        <v>196626</v>
      </c>
      <c r="AD30" s="787">
        <v>33668</v>
      </c>
      <c r="AE30" s="787">
        <v>46900</v>
      </c>
      <c r="AF30" s="790">
        <v>277194</v>
      </c>
      <c r="AG30" s="789">
        <v>193658</v>
      </c>
      <c r="AH30" s="787">
        <v>79100</v>
      </c>
      <c r="AI30" s="787">
        <v>43380</v>
      </c>
      <c r="AJ30" s="790">
        <v>316138</v>
      </c>
      <c r="AK30" s="789">
        <v>250702</v>
      </c>
      <c r="AL30" s="787">
        <v>45200</v>
      </c>
      <c r="AM30" s="790">
        <v>295902</v>
      </c>
      <c r="AN30" s="784">
        <v>62507</v>
      </c>
      <c r="AO30" s="789">
        <v>1245637</v>
      </c>
      <c r="AP30" s="787">
        <v>298008</v>
      </c>
      <c r="AQ30" s="787">
        <v>1121614</v>
      </c>
      <c r="AR30" s="791">
        <v>71914</v>
      </c>
      <c r="AS30" s="793">
        <v>2737173</v>
      </c>
      <c r="AT30" s="732"/>
      <c r="AU30" s="732"/>
      <c r="AV30" s="734"/>
      <c r="AW30" s="742"/>
      <c r="AX30" s="734"/>
      <c r="AY30" s="734"/>
      <c r="BA30" s="543"/>
      <c r="BB30" s="543"/>
      <c r="BC30" s="543"/>
      <c r="BD30" s="543"/>
      <c r="BE30" s="543"/>
      <c r="BF30" s="543"/>
    </row>
    <row r="31" spans="1:58" s="623" customFormat="1" ht="21" customHeight="1" x14ac:dyDescent="0.15">
      <c r="A31" s="743"/>
      <c r="B31" s="794"/>
      <c r="C31" s="786" t="s">
        <v>253</v>
      </c>
      <c r="D31" s="792"/>
      <c r="E31" s="792"/>
      <c r="F31" s="785"/>
      <c r="G31" s="784">
        <v>44500</v>
      </c>
      <c r="H31" s="785">
        <v>0</v>
      </c>
      <c r="I31" s="786">
        <v>0</v>
      </c>
      <c r="J31" s="784">
        <v>112400</v>
      </c>
      <c r="K31" s="787">
        <v>1800</v>
      </c>
      <c r="L31" s="784">
        <v>124200</v>
      </c>
      <c r="M31" s="787">
        <v>0</v>
      </c>
      <c r="N31" s="784">
        <v>0</v>
      </c>
      <c r="O31" s="788">
        <v>0</v>
      </c>
      <c r="P31" s="784">
        <v>0</v>
      </c>
      <c r="Q31" s="786">
        <v>0</v>
      </c>
      <c r="R31" s="784">
        <v>0</v>
      </c>
      <c r="S31" s="789">
        <v>10300</v>
      </c>
      <c r="T31" s="786">
        <v>0</v>
      </c>
      <c r="U31" s="790">
        <v>10300</v>
      </c>
      <c r="V31" s="785">
        <v>84100</v>
      </c>
      <c r="W31" s="791">
        <v>201900</v>
      </c>
      <c r="X31" s="787">
        <v>0</v>
      </c>
      <c r="Y31" s="787">
        <v>0</v>
      </c>
      <c r="Z31" s="786">
        <v>201900</v>
      </c>
      <c r="AA31" s="784">
        <v>18200</v>
      </c>
      <c r="AB31" s="792">
        <v>47300</v>
      </c>
      <c r="AC31" s="789">
        <v>108400</v>
      </c>
      <c r="AD31" s="787">
        <v>15600</v>
      </c>
      <c r="AE31" s="787">
        <v>20100</v>
      </c>
      <c r="AF31" s="790">
        <v>144100</v>
      </c>
      <c r="AG31" s="789">
        <v>87200</v>
      </c>
      <c r="AH31" s="787">
        <v>79100</v>
      </c>
      <c r="AI31" s="787">
        <v>2900</v>
      </c>
      <c r="AJ31" s="790">
        <v>169200</v>
      </c>
      <c r="AK31" s="789">
        <v>79400</v>
      </c>
      <c r="AL31" s="787">
        <v>4300</v>
      </c>
      <c r="AM31" s="790">
        <v>83700</v>
      </c>
      <c r="AN31" s="784">
        <v>26000</v>
      </c>
      <c r="AO31" s="789">
        <v>587000</v>
      </c>
      <c r="AP31" s="787">
        <v>142000</v>
      </c>
      <c r="AQ31" s="787">
        <v>320500</v>
      </c>
      <c r="AR31" s="791">
        <v>18200</v>
      </c>
      <c r="AS31" s="793">
        <v>1067700</v>
      </c>
      <c r="AT31" s="732"/>
      <c r="AU31" s="732"/>
      <c r="AV31" s="734"/>
      <c r="AW31" s="742"/>
      <c r="AX31" s="734"/>
      <c r="AY31" s="734"/>
      <c r="BA31" s="543"/>
      <c r="BB31" s="543"/>
      <c r="BC31" s="543"/>
      <c r="BD31" s="543"/>
      <c r="BE31" s="543"/>
      <c r="BF31" s="543"/>
    </row>
    <row r="32" spans="1:58" s="623" customFormat="1" ht="21" customHeight="1" x14ac:dyDescent="0.15">
      <c r="A32" s="743"/>
      <c r="B32" s="794"/>
      <c r="C32" s="786" t="s">
        <v>254</v>
      </c>
      <c r="D32" s="792"/>
      <c r="E32" s="792"/>
      <c r="F32" s="785"/>
      <c r="G32" s="784">
        <v>0</v>
      </c>
      <c r="H32" s="785">
        <v>0</v>
      </c>
      <c r="I32" s="786">
        <v>0</v>
      </c>
      <c r="J32" s="784">
        <v>0</v>
      </c>
      <c r="K32" s="787">
        <v>0</v>
      </c>
      <c r="L32" s="784">
        <v>0</v>
      </c>
      <c r="M32" s="787">
        <v>0</v>
      </c>
      <c r="N32" s="784">
        <v>0</v>
      </c>
      <c r="O32" s="788">
        <v>0</v>
      </c>
      <c r="P32" s="784">
        <v>0</v>
      </c>
      <c r="Q32" s="786">
        <v>0</v>
      </c>
      <c r="R32" s="784">
        <v>0</v>
      </c>
      <c r="S32" s="789">
        <v>0</v>
      </c>
      <c r="T32" s="786">
        <v>0</v>
      </c>
      <c r="U32" s="790">
        <v>0</v>
      </c>
      <c r="V32" s="785">
        <v>0</v>
      </c>
      <c r="W32" s="791">
        <v>0</v>
      </c>
      <c r="X32" s="787">
        <v>0</v>
      </c>
      <c r="Y32" s="787">
        <v>0</v>
      </c>
      <c r="Z32" s="786">
        <v>0</v>
      </c>
      <c r="AA32" s="784">
        <v>0</v>
      </c>
      <c r="AB32" s="792">
        <v>0</v>
      </c>
      <c r="AC32" s="789">
        <v>0</v>
      </c>
      <c r="AD32" s="787">
        <v>0</v>
      </c>
      <c r="AE32" s="787">
        <v>0</v>
      </c>
      <c r="AF32" s="790">
        <v>0</v>
      </c>
      <c r="AG32" s="789">
        <v>0</v>
      </c>
      <c r="AH32" s="787">
        <v>0</v>
      </c>
      <c r="AI32" s="787">
        <v>0</v>
      </c>
      <c r="AJ32" s="790">
        <v>0</v>
      </c>
      <c r="AK32" s="789">
        <v>0</v>
      </c>
      <c r="AL32" s="787">
        <v>0</v>
      </c>
      <c r="AM32" s="790">
        <v>0</v>
      </c>
      <c r="AN32" s="784">
        <v>0</v>
      </c>
      <c r="AO32" s="789">
        <v>0</v>
      </c>
      <c r="AP32" s="787">
        <v>0</v>
      </c>
      <c r="AQ32" s="787">
        <v>0</v>
      </c>
      <c r="AR32" s="791">
        <v>0</v>
      </c>
      <c r="AS32" s="793">
        <v>0</v>
      </c>
      <c r="AT32" s="732"/>
      <c r="AU32" s="732"/>
      <c r="AV32" s="734"/>
      <c r="AW32" s="742"/>
      <c r="AX32" s="734"/>
      <c r="AY32" s="734"/>
      <c r="BA32" s="543"/>
      <c r="BB32" s="543"/>
      <c r="BC32" s="543"/>
      <c r="BD32" s="543"/>
      <c r="BE32" s="543"/>
      <c r="BF32" s="543"/>
    </row>
    <row r="33" spans="1:58" s="623" customFormat="1" ht="21" customHeight="1" x14ac:dyDescent="0.15">
      <c r="A33" s="743"/>
      <c r="B33" s="794"/>
      <c r="C33" s="786" t="s">
        <v>255</v>
      </c>
      <c r="D33" s="792"/>
      <c r="E33" s="792"/>
      <c r="F33" s="785"/>
      <c r="G33" s="784">
        <v>20102</v>
      </c>
      <c r="H33" s="785">
        <v>5840</v>
      </c>
      <c r="I33" s="786">
        <v>0</v>
      </c>
      <c r="J33" s="784">
        <v>25324</v>
      </c>
      <c r="K33" s="787">
        <v>1709</v>
      </c>
      <c r="L33" s="784">
        <v>82093</v>
      </c>
      <c r="M33" s="787">
        <v>708</v>
      </c>
      <c r="N33" s="784">
        <v>0</v>
      </c>
      <c r="O33" s="788">
        <v>0</v>
      </c>
      <c r="P33" s="784">
        <v>0</v>
      </c>
      <c r="Q33" s="786">
        <v>219793</v>
      </c>
      <c r="R33" s="784">
        <v>0</v>
      </c>
      <c r="S33" s="789">
        <v>0</v>
      </c>
      <c r="T33" s="786">
        <v>0</v>
      </c>
      <c r="U33" s="790">
        <v>0</v>
      </c>
      <c r="V33" s="785">
        <v>61955</v>
      </c>
      <c r="W33" s="791">
        <v>46106</v>
      </c>
      <c r="X33" s="787">
        <v>0</v>
      </c>
      <c r="Y33" s="787">
        <v>51147</v>
      </c>
      <c r="Z33" s="786">
        <v>97253</v>
      </c>
      <c r="AA33" s="784">
        <v>14603</v>
      </c>
      <c r="AB33" s="792">
        <v>82524</v>
      </c>
      <c r="AC33" s="789">
        <v>27914</v>
      </c>
      <c r="AD33" s="787">
        <v>17623</v>
      </c>
      <c r="AE33" s="787">
        <v>25196</v>
      </c>
      <c r="AF33" s="790">
        <v>70733</v>
      </c>
      <c r="AG33" s="789">
        <v>0</v>
      </c>
      <c r="AH33" s="787">
        <v>0</v>
      </c>
      <c r="AI33" s="787">
        <v>39275</v>
      </c>
      <c r="AJ33" s="790">
        <v>39275</v>
      </c>
      <c r="AK33" s="789">
        <v>104191</v>
      </c>
      <c r="AL33" s="787">
        <v>39355</v>
      </c>
      <c r="AM33" s="790">
        <v>143546</v>
      </c>
      <c r="AN33" s="784">
        <v>2971</v>
      </c>
      <c r="AO33" s="789">
        <v>243137</v>
      </c>
      <c r="AP33" s="787">
        <v>100147</v>
      </c>
      <c r="AQ33" s="787">
        <v>504702</v>
      </c>
      <c r="AR33" s="791">
        <v>20443</v>
      </c>
      <c r="AS33" s="793">
        <v>868429</v>
      </c>
      <c r="AT33" s="732"/>
      <c r="AU33" s="732"/>
      <c r="AV33" s="734"/>
      <c r="AW33" s="742"/>
      <c r="AX33" s="734"/>
      <c r="AY33" s="734"/>
      <c r="BA33" s="543"/>
      <c r="BB33" s="543"/>
      <c r="BC33" s="543"/>
      <c r="BD33" s="543"/>
      <c r="BE33" s="543"/>
      <c r="BF33" s="543"/>
    </row>
    <row r="34" spans="1:58" s="623" customFormat="1" ht="21" customHeight="1" x14ac:dyDescent="0.15">
      <c r="A34" s="743"/>
      <c r="B34" s="794"/>
      <c r="C34" s="786" t="s">
        <v>256</v>
      </c>
      <c r="D34" s="792"/>
      <c r="E34" s="792"/>
      <c r="F34" s="785"/>
      <c r="G34" s="784">
        <v>0</v>
      </c>
      <c r="H34" s="785">
        <v>0</v>
      </c>
      <c r="I34" s="786">
        <v>0</v>
      </c>
      <c r="J34" s="784">
        <v>0</v>
      </c>
      <c r="K34" s="787">
        <v>0</v>
      </c>
      <c r="L34" s="784">
        <v>0</v>
      </c>
      <c r="M34" s="787">
        <v>0</v>
      </c>
      <c r="N34" s="784">
        <v>0</v>
      </c>
      <c r="O34" s="788">
        <v>0</v>
      </c>
      <c r="P34" s="784">
        <v>0</v>
      </c>
      <c r="Q34" s="786">
        <v>0</v>
      </c>
      <c r="R34" s="784">
        <v>0</v>
      </c>
      <c r="S34" s="789">
        <v>0</v>
      </c>
      <c r="T34" s="786">
        <v>0</v>
      </c>
      <c r="U34" s="790">
        <v>0</v>
      </c>
      <c r="V34" s="785">
        <v>0</v>
      </c>
      <c r="W34" s="791">
        <v>0</v>
      </c>
      <c r="X34" s="787">
        <v>0</v>
      </c>
      <c r="Y34" s="787">
        <v>0</v>
      </c>
      <c r="Z34" s="786">
        <v>0</v>
      </c>
      <c r="AA34" s="784">
        <v>0</v>
      </c>
      <c r="AB34" s="792">
        <v>0</v>
      </c>
      <c r="AC34" s="789">
        <v>0</v>
      </c>
      <c r="AD34" s="787">
        <v>0</v>
      </c>
      <c r="AE34" s="787">
        <v>0</v>
      </c>
      <c r="AF34" s="790">
        <v>0</v>
      </c>
      <c r="AG34" s="789">
        <v>0</v>
      </c>
      <c r="AH34" s="787">
        <v>0</v>
      </c>
      <c r="AI34" s="787">
        <v>0</v>
      </c>
      <c r="AJ34" s="790">
        <v>0</v>
      </c>
      <c r="AK34" s="789">
        <v>0</v>
      </c>
      <c r="AL34" s="787">
        <v>0</v>
      </c>
      <c r="AM34" s="790">
        <v>0</v>
      </c>
      <c r="AN34" s="784">
        <v>0</v>
      </c>
      <c r="AO34" s="789">
        <v>0</v>
      </c>
      <c r="AP34" s="787">
        <v>0</v>
      </c>
      <c r="AQ34" s="787">
        <v>0</v>
      </c>
      <c r="AR34" s="791">
        <v>0</v>
      </c>
      <c r="AS34" s="793">
        <v>0</v>
      </c>
      <c r="AT34" s="732"/>
      <c r="AU34" s="732"/>
      <c r="AV34" s="734"/>
      <c r="AW34" s="742"/>
      <c r="AX34" s="734"/>
      <c r="AY34" s="734"/>
      <c r="BA34" s="543"/>
      <c r="BB34" s="543"/>
      <c r="BC34" s="543"/>
      <c r="BD34" s="543"/>
      <c r="BE34" s="543"/>
      <c r="BF34" s="543"/>
    </row>
    <row r="35" spans="1:58" s="623" customFormat="1" ht="21" customHeight="1" x14ac:dyDescent="0.15">
      <c r="A35" s="743"/>
      <c r="B35" s="794"/>
      <c r="C35" s="786" t="s">
        <v>257</v>
      </c>
      <c r="D35" s="792"/>
      <c r="E35" s="792"/>
      <c r="F35" s="785"/>
      <c r="G35" s="784">
        <v>0</v>
      </c>
      <c r="H35" s="785">
        <v>0</v>
      </c>
      <c r="I35" s="786">
        <v>0</v>
      </c>
      <c r="J35" s="784">
        <v>0</v>
      </c>
      <c r="K35" s="787">
        <v>0</v>
      </c>
      <c r="L35" s="784">
        <v>0</v>
      </c>
      <c r="M35" s="787">
        <v>0</v>
      </c>
      <c r="N35" s="784">
        <v>0</v>
      </c>
      <c r="O35" s="788">
        <v>0</v>
      </c>
      <c r="P35" s="784">
        <v>0</v>
      </c>
      <c r="Q35" s="786">
        <v>0</v>
      </c>
      <c r="R35" s="784">
        <v>0</v>
      </c>
      <c r="S35" s="789">
        <v>0</v>
      </c>
      <c r="T35" s="786">
        <v>0</v>
      </c>
      <c r="U35" s="790">
        <v>0</v>
      </c>
      <c r="V35" s="785">
        <v>0</v>
      </c>
      <c r="W35" s="791">
        <v>0</v>
      </c>
      <c r="X35" s="787">
        <v>0</v>
      </c>
      <c r="Y35" s="787">
        <v>0</v>
      </c>
      <c r="Z35" s="786">
        <v>0</v>
      </c>
      <c r="AA35" s="784">
        <v>0</v>
      </c>
      <c r="AB35" s="792">
        <v>0</v>
      </c>
      <c r="AC35" s="789">
        <v>0</v>
      </c>
      <c r="AD35" s="787">
        <v>0</v>
      </c>
      <c r="AE35" s="787">
        <v>0</v>
      </c>
      <c r="AF35" s="790">
        <v>0</v>
      </c>
      <c r="AG35" s="789">
        <v>0</v>
      </c>
      <c r="AH35" s="787">
        <v>0</v>
      </c>
      <c r="AI35" s="787">
        <v>0</v>
      </c>
      <c r="AJ35" s="790">
        <v>0</v>
      </c>
      <c r="AK35" s="789">
        <v>0</v>
      </c>
      <c r="AL35" s="787">
        <v>0</v>
      </c>
      <c r="AM35" s="790">
        <v>0</v>
      </c>
      <c r="AN35" s="784">
        <v>0</v>
      </c>
      <c r="AO35" s="789">
        <v>0</v>
      </c>
      <c r="AP35" s="787">
        <v>0</v>
      </c>
      <c r="AQ35" s="787">
        <v>0</v>
      </c>
      <c r="AR35" s="791">
        <v>0</v>
      </c>
      <c r="AS35" s="793">
        <v>0</v>
      </c>
      <c r="AT35" s="732"/>
      <c r="AU35" s="732"/>
      <c r="AV35" s="734"/>
      <c r="AW35" s="742"/>
      <c r="AX35" s="734"/>
      <c r="AY35" s="734"/>
      <c r="BA35" s="543"/>
      <c r="BB35" s="543"/>
      <c r="BC35" s="543"/>
      <c r="BD35" s="543"/>
      <c r="BE35" s="543"/>
      <c r="BF35" s="543"/>
    </row>
    <row r="36" spans="1:58" s="623" customFormat="1" ht="21" customHeight="1" x14ac:dyDescent="0.15">
      <c r="A36" s="743"/>
      <c r="B36" s="794"/>
      <c r="C36" s="786" t="s">
        <v>258</v>
      </c>
      <c r="D36" s="792"/>
      <c r="E36" s="792"/>
      <c r="F36" s="785"/>
      <c r="G36" s="784">
        <v>0</v>
      </c>
      <c r="H36" s="785">
        <v>0</v>
      </c>
      <c r="I36" s="786">
        <v>0</v>
      </c>
      <c r="J36" s="784">
        <v>90819</v>
      </c>
      <c r="K36" s="787">
        <v>0</v>
      </c>
      <c r="L36" s="784">
        <v>39142</v>
      </c>
      <c r="M36" s="787">
        <v>0</v>
      </c>
      <c r="N36" s="784">
        <v>0</v>
      </c>
      <c r="O36" s="788">
        <v>0</v>
      </c>
      <c r="P36" s="784">
        <v>0</v>
      </c>
      <c r="Q36" s="786">
        <v>0</v>
      </c>
      <c r="R36" s="784">
        <v>0</v>
      </c>
      <c r="S36" s="789">
        <v>0</v>
      </c>
      <c r="T36" s="786">
        <v>0</v>
      </c>
      <c r="U36" s="790">
        <v>0</v>
      </c>
      <c r="V36" s="785">
        <v>27725</v>
      </c>
      <c r="W36" s="791">
        <v>99552</v>
      </c>
      <c r="X36" s="787">
        <v>0</v>
      </c>
      <c r="Y36" s="787">
        <v>0</v>
      </c>
      <c r="Z36" s="786">
        <v>99552</v>
      </c>
      <c r="AA36" s="784">
        <v>23349</v>
      </c>
      <c r="AB36" s="792">
        <v>44539</v>
      </c>
      <c r="AC36" s="789">
        <v>45000</v>
      </c>
      <c r="AD36" s="787">
        <v>0</v>
      </c>
      <c r="AE36" s="787">
        <v>0</v>
      </c>
      <c r="AF36" s="790">
        <v>45000</v>
      </c>
      <c r="AG36" s="789">
        <v>105041</v>
      </c>
      <c r="AH36" s="787">
        <v>0</v>
      </c>
      <c r="AI36" s="787">
        <v>0</v>
      </c>
      <c r="AJ36" s="790">
        <v>105041</v>
      </c>
      <c r="AK36" s="789">
        <v>32087</v>
      </c>
      <c r="AL36" s="787">
        <v>0</v>
      </c>
      <c r="AM36" s="790">
        <v>32087</v>
      </c>
      <c r="AN36" s="784">
        <v>13300</v>
      </c>
      <c r="AO36" s="789">
        <v>322705</v>
      </c>
      <c r="AP36" s="787">
        <v>44539</v>
      </c>
      <c r="AQ36" s="787">
        <v>129961</v>
      </c>
      <c r="AR36" s="791">
        <v>23349</v>
      </c>
      <c r="AS36" s="793">
        <v>520554</v>
      </c>
      <c r="AT36" s="732"/>
      <c r="AU36" s="732"/>
      <c r="AV36" s="734"/>
      <c r="AW36" s="742"/>
      <c r="AX36" s="734"/>
      <c r="AY36" s="734"/>
      <c r="BA36" s="543"/>
      <c r="BB36" s="543"/>
      <c r="BC36" s="543"/>
      <c r="BD36" s="543"/>
      <c r="BE36" s="543"/>
      <c r="BF36" s="543"/>
    </row>
    <row r="37" spans="1:58" s="623" customFormat="1" ht="21" customHeight="1" x14ac:dyDescent="0.15">
      <c r="A37" s="743"/>
      <c r="B37" s="794"/>
      <c r="C37" s="786" t="s">
        <v>259</v>
      </c>
      <c r="D37" s="792"/>
      <c r="E37" s="792"/>
      <c r="F37" s="785"/>
      <c r="G37" s="784">
        <v>4233</v>
      </c>
      <c r="H37" s="785">
        <v>0</v>
      </c>
      <c r="I37" s="786">
        <v>0</v>
      </c>
      <c r="J37" s="784">
        <v>0</v>
      </c>
      <c r="K37" s="787">
        <v>0</v>
      </c>
      <c r="L37" s="784">
        <v>14817</v>
      </c>
      <c r="M37" s="787">
        <v>0</v>
      </c>
      <c r="N37" s="784">
        <v>0</v>
      </c>
      <c r="O37" s="788">
        <v>0</v>
      </c>
      <c r="P37" s="784">
        <v>0</v>
      </c>
      <c r="Q37" s="786">
        <v>0</v>
      </c>
      <c r="R37" s="784">
        <v>4320</v>
      </c>
      <c r="S37" s="789">
        <v>0</v>
      </c>
      <c r="T37" s="786">
        <v>0</v>
      </c>
      <c r="U37" s="790">
        <v>0</v>
      </c>
      <c r="V37" s="785">
        <v>0</v>
      </c>
      <c r="W37" s="791">
        <v>300</v>
      </c>
      <c r="X37" s="787">
        <v>0</v>
      </c>
      <c r="Y37" s="787">
        <v>0</v>
      </c>
      <c r="Z37" s="786">
        <v>300</v>
      </c>
      <c r="AA37" s="784">
        <v>315</v>
      </c>
      <c r="AB37" s="792">
        <v>0</v>
      </c>
      <c r="AC37" s="789">
        <v>300</v>
      </c>
      <c r="AD37" s="787">
        <v>0</v>
      </c>
      <c r="AE37" s="787">
        <v>0</v>
      </c>
      <c r="AF37" s="790">
        <v>300</v>
      </c>
      <c r="AG37" s="789">
        <v>0</v>
      </c>
      <c r="AH37" s="787">
        <v>0</v>
      </c>
      <c r="AI37" s="787">
        <v>0</v>
      </c>
      <c r="AJ37" s="790">
        <v>0</v>
      </c>
      <c r="AK37" s="789">
        <v>300</v>
      </c>
      <c r="AL37" s="787">
        <v>0</v>
      </c>
      <c r="AM37" s="790">
        <v>300</v>
      </c>
      <c r="AN37" s="784">
        <v>0</v>
      </c>
      <c r="AO37" s="789">
        <v>900</v>
      </c>
      <c r="AP37" s="787">
        <v>0</v>
      </c>
      <c r="AQ37" s="787">
        <v>23370</v>
      </c>
      <c r="AR37" s="791">
        <v>315</v>
      </c>
      <c r="AS37" s="793">
        <v>24585</v>
      </c>
      <c r="AT37" s="732"/>
      <c r="AU37" s="732"/>
      <c r="AV37" s="734"/>
      <c r="AW37" s="742"/>
      <c r="AX37" s="734"/>
      <c r="AY37" s="734"/>
      <c r="BA37" s="543"/>
      <c r="BB37" s="543"/>
      <c r="BC37" s="543"/>
      <c r="BD37" s="543"/>
      <c r="BE37" s="543"/>
      <c r="BF37" s="543"/>
    </row>
    <row r="38" spans="1:58" s="623" customFormat="1" ht="21" customHeight="1" x14ac:dyDescent="0.15">
      <c r="A38" s="743"/>
      <c r="B38" s="794"/>
      <c r="C38" s="786" t="s">
        <v>260</v>
      </c>
      <c r="D38" s="792"/>
      <c r="E38" s="792"/>
      <c r="F38" s="785"/>
      <c r="G38" s="784">
        <v>6375</v>
      </c>
      <c r="H38" s="785">
        <v>0</v>
      </c>
      <c r="I38" s="786">
        <v>2252</v>
      </c>
      <c r="J38" s="784">
        <v>10520</v>
      </c>
      <c r="K38" s="787">
        <v>0</v>
      </c>
      <c r="L38" s="784">
        <v>6767</v>
      </c>
      <c r="M38" s="787">
        <v>1093</v>
      </c>
      <c r="N38" s="784">
        <v>1180</v>
      </c>
      <c r="O38" s="788">
        <v>693</v>
      </c>
      <c r="P38" s="784">
        <v>0</v>
      </c>
      <c r="Q38" s="786">
        <v>361</v>
      </c>
      <c r="R38" s="784">
        <v>2970</v>
      </c>
      <c r="S38" s="789">
        <v>0</v>
      </c>
      <c r="T38" s="786">
        <v>0</v>
      </c>
      <c r="U38" s="790">
        <v>0</v>
      </c>
      <c r="V38" s="785">
        <v>3941</v>
      </c>
      <c r="W38" s="791">
        <v>16565</v>
      </c>
      <c r="X38" s="787">
        <v>5097</v>
      </c>
      <c r="Y38" s="787">
        <v>2060</v>
      </c>
      <c r="Z38" s="786">
        <v>23722</v>
      </c>
      <c r="AA38" s="784">
        <v>4607</v>
      </c>
      <c r="AB38" s="792">
        <v>1567</v>
      </c>
      <c r="AC38" s="789">
        <v>11363</v>
      </c>
      <c r="AD38" s="787">
        <v>445</v>
      </c>
      <c r="AE38" s="787">
        <v>1600</v>
      </c>
      <c r="AF38" s="790">
        <v>13408</v>
      </c>
      <c r="AG38" s="789">
        <v>1417</v>
      </c>
      <c r="AH38" s="787">
        <v>0</v>
      </c>
      <c r="AI38" s="787">
        <v>1205</v>
      </c>
      <c r="AJ38" s="790">
        <v>2622</v>
      </c>
      <c r="AK38" s="789">
        <v>32263</v>
      </c>
      <c r="AL38" s="787">
        <v>1544</v>
      </c>
      <c r="AM38" s="790">
        <v>33807</v>
      </c>
      <c r="AN38" s="784">
        <v>219</v>
      </c>
      <c r="AO38" s="789">
        <v>65768</v>
      </c>
      <c r="AP38" s="787">
        <v>7109</v>
      </c>
      <c r="AQ38" s="787">
        <v>38620</v>
      </c>
      <c r="AR38" s="791">
        <v>4607</v>
      </c>
      <c r="AS38" s="793">
        <v>116104</v>
      </c>
      <c r="AT38" s="732"/>
      <c r="AU38" s="732"/>
      <c r="AV38" s="734"/>
      <c r="AW38" s="742"/>
      <c r="AX38" s="734"/>
      <c r="AY38" s="734"/>
      <c r="BA38" s="543"/>
      <c r="BB38" s="543"/>
      <c r="BC38" s="543"/>
      <c r="BD38" s="543"/>
      <c r="BE38" s="543"/>
      <c r="BF38" s="543"/>
    </row>
    <row r="39" spans="1:58" s="623" customFormat="1" ht="21" customHeight="1" x14ac:dyDescent="0.15">
      <c r="A39" s="743"/>
      <c r="B39" s="816"/>
      <c r="C39" s="786" t="s">
        <v>261</v>
      </c>
      <c r="D39" s="792"/>
      <c r="E39" s="792"/>
      <c r="F39" s="785"/>
      <c r="G39" s="784">
        <v>33221</v>
      </c>
      <c r="H39" s="785">
        <v>0</v>
      </c>
      <c r="I39" s="786">
        <v>0</v>
      </c>
      <c r="J39" s="784">
        <v>0</v>
      </c>
      <c r="K39" s="787">
        <v>0</v>
      </c>
      <c r="L39" s="784">
        <v>0</v>
      </c>
      <c r="M39" s="787">
        <v>0</v>
      </c>
      <c r="N39" s="784">
        <v>0</v>
      </c>
      <c r="O39" s="788">
        <v>0</v>
      </c>
      <c r="P39" s="784">
        <v>0</v>
      </c>
      <c r="Q39" s="786">
        <v>22</v>
      </c>
      <c r="R39" s="784">
        <v>26213</v>
      </c>
      <c r="S39" s="789">
        <v>45000</v>
      </c>
      <c r="T39" s="786">
        <v>5000</v>
      </c>
      <c r="U39" s="790">
        <v>50000</v>
      </c>
      <c r="V39" s="785">
        <v>0</v>
      </c>
      <c r="W39" s="791">
        <v>0</v>
      </c>
      <c r="X39" s="787">
        <v>0</v>
      </c>
      <c r="Y39" s="787">
        <v>0</v>
      </c>
      <c r="Z39" s="786">
        <v>0</v>
      </c>
      <c r="AA39" s="784">
        <v>0</v>
      </c>
      <c r="AB39" s="792">
        <v>4213</v>
      </c>
      <c r="AC39" s="789">
        <v>3649</v>
      </c>
      <c r="AD39" s="787">
        <v>0</v>
      </c>
      <c r="AE39" s="787">
        <v>4</v>
      </c>
      <c r="AF39" s="790">
        <v>3653</v>
      </c>
      <c r="AG39" s="789">
        <v>0</v>
      </c>
      <c r="AH39" s="787">
        <v>0</v>
      </c>
      <c r="AI39" s="787">
        <v>0</v>
      </c>
      <c r="AJ39" s="790">
        <v>0</v>
      </c>
      <c r="AK39" s="789">
        <v>2461</v>
      </c>
      <c r="AL39" s="787">
        <v>1</v>
      </c>
      <c r="AM39" s="790">
        <v>2462</v>
      </c>
      <c r="AN39" s="784">
        <v>20017</v>
      </c>
      <c r="AO39" s="789">
        <v>26127</v>
      </c>
      <c r="AP39" s="787">
        <v>4213</v>
      </c>
      <c r="AQ39" s="787">
        <v>104461</v>
      </c>
      <c r="AR39" s="791">
        <v>5000</v>
      </c>
      <c r="AS39" s="793">
        <v>139801</v>
      </c>
      <c r="AT39" s="732"/>
      <c r="AU39" s="732"/>
      <c r="AV39" s="734"/>
      <c r="AW39" s="742"/>
      <c r="AX39" s="734"/>
      <c r="AY39" s="734"/>
      <c r="BA39" s="543"/>
      <c r="BB39" s="543"/>
      <c r="BC39" s="543"/>
      <c r="BD39" s="543"/>
      <c r="BE39" s="543"/>
      <c r="BF39" s="543"/>
    </row>
    <row r="40" spans="1:58" s="623" customFormat="1" ht="21" customHeight="1" x14ac:dyDescent="0.15">
      <c r="A40" s="743"/>
      <c r="B40" s="781" t="s">
        <v>262</v>
      </c>
      <c r="C40" s="782"/>
      <c r="D40" s="782"/>
      <c r="E40" s="782"/>
      <c r="F40" s="783"/>
      <c r="G40" s="784">
        <v>420171</v>
      </c>
      <c r="H40" s="785">
        <v>5840</v>
      </c>
      <c r="I40" s="786">
        <v>30950</v>
      </c>
      <c r="J40" s="784">
        <v>509383</v>
      </c>
      <c r="K40" s="787">
        <v>67139</v>
      </c>
      <c r="L40" s="784">
        <v>423057</v>
      </c>
      <c r="M40" s="787">
        <v>32518</v>
      </c>
      <c r="N40" s="784">
        <v>28190</v>
      </c>
      <c r="O40" s="788">
        <v>20094</v>
      </c>
      <c r="P40" s="784">
        <v>6465</v>
      </c>
      <c r="Q40" s="786">
        <v>221408</v>
      </c>
      <c r="R40" s="784">
        <v>101090</v>
      </c>
      <c r="S40" s="789">
        <v>128502</v>
      </c>
      <c r="T40" s="786">
        <v>5534</v>
      </c>
      <c r="U40" s="790">
        <v>134036</v>
      </c>
      <c r="V40" s="785">
        <v>350588</v>
      </c>
      <c r="W40" s="791">
        <v>577665</v>
      </c>
      <c r="X40" s="787">
        <v>138449</v>
      </c>
      <c r="Y40" s="787">
        <v>147470</v>
      </c>
      <c r="Z40" s="786">
        <v>863584</v>
      </c>
      <c r="AA40" s="784">
        <v>61074</v>
      </c>
      <c r="AB40" s="792">
        <v>271291</v>
      </c>
      <c r="AC40" s="789">
        <v>269528</v>
      </c>
      <c r="AD40" s="787">
        <v>52966</v>
      </c>
      <c r="AE40" s="787">
        <v>148314</v>
      </c>
      <c r="AF40" s="790">
        <v>470808</v>
      </c>
      <c r="AG40" s="789">
        <v>256409</v>
      </c>
      <c r="AH40" s="787">
        <v>201897</v>
      </c>
      <c r="AI40" s="787">
        <v>101546</v>
      </c>
      <c r="AJ40" s="790">
        <v>559852</v>
      </c>
      <c r="AK40" s="789">
        <v>399812</v>
      </c>
      <c r="AL40" s="787">
        <v>108369</v>
      </c>
      <c r="AM40" s="790">
        <v>508181</v>
      </c>
      <c r="AN40" s="784">
        <v>107160</v>
      </c>
      <c r="AO40" s="789">
        <v>1961162</v>
      </c>
      <c r="AP40" s="787">
        <v>664603</v>
      </c>
      <c r="AQ40" s="787">
        <v>2488201</v>
      </c>
      <c r="AR40" s="791">
        <v>78913</v>
      </c>
      <c r="AS40" s="793">
        <v>5192879</v>
      </c>
      <c r="AT40" s="732"/>
      <c r="AU40" s="732"/>
      <c r="AV40" s="734"/>
      <c r="AW40" s="742"/>
      <c r="AX40" s="734"/>
      <c r="AY40" s="734"/>
      <c r="BA40" s="543"/>
      <c r="BB40" s="543"/>
      <c r="BC40" s="543"/>
      <c r="BD40" s="543"/>
      <c r="BE40" s="543"/>
      <c r="BF40" s="543"/>
    </row>
    <row r="41" spans="1:58" s="623" customFormat="1" ht="21" customHeight="1" x14ac:dyDescent="0.15">
      <c r="A41" s="743"/>
      <c r="B41" s="794"/>
      <c r="C41" s="781" t="s">
        <v>263</v>
      </c>
      <c r="D41" s="782"/>
      <c r="E41" s="782"/>
      <c r="F41" s="783"/>
      <c r="G41" s="795">
        <v>64681</v>
      </c>
      <c r="H41" s="783">
        <v>0</v>
      </c>
      <c r="I41" s="781">
        <v>13173</v>
      </c>
      <c r="J41" s="795">
        <v>229567</v>
      </c>
      <c r="K41" s="796">
        <v>15510</v>
      </c>
      <c r="L41" s="795">
        <v>183378</v>
      </c>
      <c r="M41" s="796">
        <v>2241</v>
      </c>
      <c r="N41" s="795">
        <v>0</v>
      </c>
      <c r="O41" s="797">
        <v>770</v>
      </c>
      <c r="P41" s="795">
        <v>0</v>
      </c>
      <c r="Q41" s="781">
        <v>42571</v>
      </c>
      <c r="R41" s="795">
        <v>0</v>
      </c>
      <c r="S41" s="798">
        <v>0</v>
      </c>
      <c r="T41" s="781">
        <v>0</v>
      </c>
      <c r="U41" s="799">
        <v>0</v>
      </c>
      <c r="V41" s="783">
        <v>115489</v>
      </c>
      <c r="W41" s="800">
        <v>337493</v>
      </c>
      <c r="X41" s="796">
        <v>0</v>
      </c>
      <c r="Y41" s="796">
        <v>0</v>
      </c>
      <c r="Z41" s="781">
        <v>337493</v>
      </c>
      <c r="AA41" s="795">
        <v>46698</v>
      </c>
      <c r="AB41" s="782">
        <v>117115</v>
      </c>
      <c r="AC41" s="798">
        <v>152823</v>
      </c>
      <c r="AD41" s="796">
        <v>8098</v>
      </c>
      <c r="AE41" s="796">
        <v>14203</v>
      </c>
      <c r="AF41" s="799">
        <v>175124</v>
      </c>
      <c r="AG41" s="798">
        <v>225224</v>
      </c>
      <c r="AH41" s="796">
        <v>3165</v>
      </c>
      <c r="AI41" s="796">
        <v>14140</v>
      </c>
      <c r="AJ41" s="799">
        <v>242529</v>
      </c>
      <c r="AK41" s="798">
        <v>116050</v>
      </c>
      <c r="AL41" s="796">
        <v>4680</v>
      </c>
      <c r="AM41" s="799">
        <v>120730</v>
      </c>
      <c r="AN41" s="795">
        <v>40041</v>
      </c>
      <c r="AO41" s="801">
        <v>987120</v>
      </c>
      <c r="AP41" s="802">
        <v>128378</v>
      </c>
      <c r="AQ41" s="802">
        <v>584914</v>
      </c>
      <c r="AR41" s="803">
        <v>46698</v>
      </c>
      <c r="AS41" s="804">
        <v>1747110</v>
      </c>
      <c r="AT41" s="732"/>
      <c r="AU41" s="732"/>
      <c r="AV41" s="734"/>
      <c r="AW41" s="742"/>
      <c r="AX41" s="734"/>
      <c r="AY41" s="734"/>
      <c r="BA41" s="543"/>
      <c r="BB41" s="543"/>
      <c r="BC41" s="543"/>
      <c r="BD41" s="543"/>
      <c r="BE41" s="543"/>
      <c r="BF41" s="543"/>
    </row>
    <row r="42" spans="1:58" s="623" customFormat="1" ht="21" customHeight="1" x14ac:dyDescent="0.15">
      <c r="A42" s="743"/>
      <c r="B42" s="794"/>
      <c r="C42" s="794"/>
      <c r="D42" s="833" t="s">
        <v>264</v>
      </c>
      <c r="E42" s="805" t="s">
        <v>265</v>
      </c>
      <c r="F42" s="807"/>
      <c r="G42" s="808">
        <v>13692</v>
      </c>
      <c r="H42" s="807">
        <v>0</v>
      </c>
      <c r="I42" s="809">
        <v>0</v>
      </c>
      <c r="J42" s="808">
        <v>14931</v>
      </c>
      <c r="K42" s="810">
        <v>0</v>
      </c>
      <c r="L42" s="808">
        <v>0</v>
      </c>
      <c r="M42" s="810">
        <v>0</v>
      </c>
      <c r="N42" s="808">
        <v>0</v>
      </c>
      <c r="O42" s="811">
        <v>0</v>
      </c>
      <c r="P42" s="808">
        <v>0</v>
      </c>
      <c r="Q42" s="809">
        <v>14871</v>
      </c>
      <c r="R42" s="808">
        <v>0</v>
      </c>
      <c r="S42" s="812">
        <v>0</v>
      </c>
      <c r="T42" s="809">
        <v>0</v>
      </c>
      <c r="U42" s="813">
        <v>0</v>
      </c>
      <c r="V42" s="807">
        <v>16830</v>
      </c>
      <c r="W42" s="814">
        <v>34048</v>
      </c>
      <c r="X42" s="810">
        <v>0</v>
      </c>
      <c r="Y42" s="810">
        <v>0</v>
      </c>
      <c r="Z42" s="809">
        <v>34048</v>
      </c>
      <c r="AA42" s="808">
        <v>0</v>
      </c>
      <c r="AB42" s="806">
        <v>7686</v>
      </c>
      <c r="AC42" s="812">
        <v>6935</v>
      </c>
      <c r="AD42" s="810">
        <v>6934</v>
      </c>
      <c r="AE42" s="810">
        <v>12575</v>
      </c>
      <c r="AF42" s="813">
        <v>26444</v>
      </c>
      <c r="AG42" s="812">
        <v>8632</v>
      </c>
      <c r="AH42" s="810">
        <v>0</v>
      </c>
      <c r="AI42" s="810">
        <v>8468</v>
      </c>
      <c r="AJ42" s="813">
        <v>17100</v>
      </c>
      <c r="AK42" s="812">
        <v>0</v>
      </c>
      <c r="AL42" s="810">
        <v>0</v>
      </c>
      <c r="AM42" s="813">
        <v>0</v>
      </c>
      <c r="AN42" s="808">
        <v>2197</v>
      </c>
      <c r="AO42" s="812">
        <v>68642</v>
      </c>
      <c r="AP42" s="810">
        <v>14620</v>
      </c>
      <c r="AQ42" s="810">
        <v>64537</v>
      </c>
      <c r="AR42" s="814">
        <v>0</v>
      </c>
      <c r="AS42" s="815">
        <v>147799</v>
      </c>
      <c r="AT42" s="732"/>
      <c r="AU42" s="732"/>
      <c r="AV42" s="734"/>
      <c r="AW42" s="742"/>
      <c r="AX42" s="734"/>
      <c r="AY42" s="734"/>
      <c r="BA42" s="543"/>
      <c r="BB42" s="543"/>
      <c r="BC42" s="543"/>
      <c r="BD42" s="543"/>
      <c r="BE42" s="543"/>
      <c r="BF42" s="543"/>
    </row>
    <row r="43" spans="1:58" s="623" customFormat="1" ht="21" customHeight="1" x14ac:dyDescent="0.15">
      <c r="A43" s="743"/>
      <c r="B43" s="794"/>
      <c r="C43" s="794"/>
      <c r="D43" s="837"/>
      <c r="E43" s="805" t="s">
        <v>266</v>
      </c>
      <c r="F43" s="807"/>
      <c r="G43" s="808">
        <v>0</v>
      </c>
      <c r="H43" s="807">
        <v>0</v>
      </c>
      <c r="I43" s="809">
        <v>0</v>
      </c>
      <c r="J43" s="808">
        <v>0</v>
      </c>
      <c r="K43" s="810">
        <v>0</v>
      </c>
      <c r="L43" s="808">
        <v>14817</v>
      </c>
      <c r="M43" s="810">
        <v>0</v>
      </c>
      <c r="N43" s="808">
        <v>0</v>
      </c>
      <c r="O43" s="811">
        <v>0</v>
      </c>
      <c r="P43" s="808">
        <v>0</v>
      </c>
      <c r="Q43" s="809">
        <v>0</v>
      </c>
      <c r="R43" s="808">
        <v>0</v>
      </c>
      <c r="S43" s="812">
        <v>0</v>
      </c>
      <c r="T43" s="809">
        <v>0</v>
      </c>
      <c r="U43" s="813">
        <v>0</v>
      </c>
      <c r="V43" s="807">
        <v>0</v>
      </c>
      <c r="W43" s="814">
        <v>0</v>
      </c>
      <c r="X43" s="810">
        <v>0</v>
      </c>
      <c r="Y43" s="810">
        <v>0</v>
      </c>
      <c r="Z43" s="809">
        <v>0</v>
      </c>
      <c r="AA43" s="808">
        <v>0</v>
      </c>
      <c r="AB43" s="806">
        <v>0</v>
      </c>
      <c r="AC43" s="812">
        <v>803</v>
      </c>
      <c r="AD43" s="810">
        <v>0</v>
      </c>
      <c r="AE43" s="810">
        <v>0</v>
      </c>
      <c r="AF43" s="813">
        <v>803</v>
      </c>
      <c r="AG43" s="812">
        <v>0</v>
      </c>
      <c r="AH43" s="810">
        <v>0</v>
      </c>
      <c r="AI43" s="810">
        <v>0</v>
      </c>
      <c r="AJ43" s="813">
        <v>0</v>
      </c>
      <c r="AK43" s="812">
        <v>0</v>
      </c>
      <c r="AL43" s="810">
        <v>0</v>
      </c>
      <c r="AM43" s="813">
        <v>0</v>
      </c>
      <c r="AN43" s="808">
        <v>0</v>
      </c>
      <c r="AO43" s="874">
        <v>803</v>
      </c>
      <c r="AP43" s="875">
        <v>0</v>
      </c>
      <c r="AQ43" s="875">
        <v>14817</v>
      </c>
      <c r="AR43" s="876">
        <v>0</v>
      </c>
      <c r="AS43" s="877">
        <v>15620</v>
      </c>
      <c r="AT43" s="732"/>
      <c r="AU43" s="732"/>
      <c r="AV43" s="734"/>
      <c r="AW43" s="742"/>
      <c r="AX43" s="734"/>
      <c r="AY43" s="734"/>
      <c r="BA43" s="543"/>
      <c r="BB43" s="543"/>
      <c r="BC43" s="543"/>
      <c r="BD43" s="543"/>
      <c r="BE43" s="543"/>
      <c r="BF43" s="543"/>
    </row>
    <row r="44" spans="1:58" s="623" customFormat="1" ht="21" customHeight="1" x14ac:dyDescent="0.15">
      <c r="A44" s="743"/>
      <c r="B44" s="794"/>
      <c r="C44" s="794"/>
      <c r="D44" s="836" t="s">
        <v>267</v>
      </c>
      <c r="E44" s="806"/>
      <c r="F44" s="807"/>
      <c r="G44" s="808">
        <v>0</v>
      </c>
      <c r="H44" s="807">
        <v>0</v>
      </c>
      <c r="I44" s="809">
        <v>0</v>
      </c>
      <c r="J44" s="808">
        <v>0</v>
      </c>
      <c r="K44" s="810">
        <v>0</v>
      </c>
      <c r="L44" s="808">
        <v>0</v>
      </c>
      <c r="M44" s="810">
        <v>0</v>
      </c>
      <c r="N44" s="808">
        <v>0</v>
      </c>
      <c r="O44" s="811">
        <v>0</v>
      </c>
      <c r="P44" s="808">
        <v>0</v>
      </c>
      <c r="Q44" s="809">
        <v>0</v>
      </c>
      <c r="R44" s="808">
        <v>0</v>
      </c>
      <c r="S44" s="812">
        <v>0</v>
      </c>
      <c r="T44" s="809">
        <v>0</v>
      </c>
      <c r="U44" s="813">
        <v>0</v>
      </c>
      <c r="V44" s="807">
        <v>0</v>
      </c>
      <c r="W44" s="814">
        <v>0</v>
      </c>
      <c r="X44" s="810">
        <v>0</v>
      </c>
      <c r="Y44" s="810">
        <v>0</v>
      </c>
      <c r="Z44" s="809">
        <v>0</v>
      </c>
      <c r="AA44" s="808">
        <v>0</v>
      </c>
      <c r="AB44" s="806">
        <v>0</v>
      </c>
      <c r="AC44" s="812">
        <v>0</v>
      </c>
      <c r="AD44" s="810">
        <v>0</v>
      </c>
      <c r="AE44" s="810">
        <v>0</v>
      </c>
      <c r="AF44" s="813">
        <v>0</v>
      </c>
      <c r="AG44" s="812">
        <v>0</v>
      </c>
      <c r="AH44" s="810">
        <v>0</v>
      </c>
      <c r="AI44" s="810">
        <v>0</v>
      </c>
      <c r="AJ44" s="813">
        <v>0</v>
      </c>
      <c r="AK44" s="812">
        <v>0</v>
      </c>
      <c r="AL44" s="810">
        <v>0</v>
      </c>
      <c r="AM44" s="813">
        <v>0</v>
      </c>
      <c r="AN44" s="808">
        <v>0</v>
      </c>
      <c r="AO44" s="812">
        <v>0</v>
      </c>
      <c r="AP44" s="810">
        <v>0</v>
      </c>
      <c r="AQ44" s="810">
        <v>0</v>
      </c>
      <c r="AR44" s="814">
        <v>0</v>
      </c>
      <c r="AS44" s="815">
        <v>0</v>
      </c>
      <c r="AT44" s="732"/>
      <c r="AU44" s="732"/>
      <c r="AV44" s="734"/>
      <c r="AW44" s="742"/>
      <c r="AX44" s="734"/>
      <c r="AY44" s="734"/>
      <c r="BA44" s="543"/>
      <c r="BB44" s="543"/>
      <c r="BC44" s="543"/>
      <c r="BD44" s="543"/>
      <c r="BE44" s="543"/>
      <c r="BF44" s="543"/>
    </row>
    <row r="45" spans="1:58" s="623" customFormat="1" ht="21" customHeight="1" x14ac:dyDescent="0.15">
      <c r="A45" s="743"/>
      <c r="B45" s="794"/>
      <c r="C45" s="794"/>
      <c r="D45" s="836"/>
      <c r="E45" s="805" t="s">
        <v>268</v>
      </c>
      <c r="F45" s="807"/>
      <c r="G45" s="808">
        <v>0</v>
      </c>
      <c r="H45" s="807">
        <v>0</v>
      </c>
      <c r="I45" s="809">
        <v>0</v>
      </c>
      <c r="J45" s="808">
        <v>181638</v>
      </c>
      <c r="K45" s="810">
        <v>0</v>
      </c>
      <c r="L45" s="808">
        <v>78284</v>
      </c>
      <c r="M45" s="810">
        <v>0</v>
      </c>
      <c r="N45" s="808">
        <v>0</v>
      </c>
      <c r="O45" s="811">
        <v>0</v>
      </c>
      <c r="P45" s="808">
        <v>0</v>
      </c>
      <c r="Q45" s="809">
        <v>0</v>
      </c>
      <c r="R45" s="808">
        <v>0</v>
      </c>
      <c r="S45" s="812">
        <v>0</v>
      </c>
      <c r="T45" s="809">
        <v>0</v>
      </c>
      <c r="U45" s="813">
        <v>0</v>
      </c>
      <c r="V45" s="807">
        <v>55450</v>
      </c>
      <c r="W45" s="814">
        <v>205873</v>
      </c>
      <c r="X45" s="810">
        <v>0</v>
      </c>
      <c r="Y45" s="810">
        <v>0</v>
      </c>
      <c r="Z45" s="809">
        <v>205873</v>
      </c>
      <c r="AA45" s="808">
        <v>46383</v>
      </c>
      <c r="AB45" s="806">
        <v>96000</v>
      </c>
      <c r="AC45" s="812">
        <v>108011</v>
      </c>
      <c r="AD45" s="810">
        <v>0</v>
      </c>
      <c r="AE45" s="810">
        <v>0</v>
      </c>
      <c r="AF45" s="813">
        <v>108011</v>
      </c>
      <c r="AG45" s="812">
        <v>198585</v>
      </c>
      <c r="AH45" s="810">
        <v>0</v>
      </c>
      <c r="AI45" s="810">
        <v>0</v>
      </c>
      <c r="AJ45" s="813">
        <v>198585</v>
      </c>
      <c r="AK45" s="812">
        <v>64174</v>
      </c>
      <c r="AL45" s="810">
        <v>0</v>
      </c>
      <c r="AM45" s="813">
        <v>64174</v>
      </c>
      <c r="AN45" s="808">
        <v>26950</v>
      </c>
      <c r="AO45" s="878">
        <v>659043</v>
      </c>
      <c r="AP45" s="879">
        <v>96000</v>
      </c>
      <c r="AQ45" s="810">
        <v>259922</v>
      </c>
      <c r="AR45" s="814">
        <v>46383</v>
      </c>
      <c r="AS45" s="880">
        <v>1061348</v>
      </c>
      <c r="AT45" s="732"/>
      <c r="AU45" s="732"/>
      <c r="AV45" s="734"/>
      <c r="AW45" s="742"/>
      <c r="AX45" s="734"/>
      <c r="AY45" s="734"/>
      <c r="BA45" s="543"/>
      <c r="BB45" s="543"/>
      <c r="BC45" s="543"/>
      <c r="BD45" s="543"/>
      <c r="BE45" s="543"/>
      <c r="BF45" s="543"/>
    </row>
    <row r="46" spans="1:58" s="623" customFormat="1" ht="21" customHeight="1" x14ac:dyDescent="0.15">
      <c r="A46" s="743"/>
      <c r="B46" s="794"/>
      <c r="C46" s="794"/>
      <c r="D46" s="836"/>
      <c r="E46" s="881" t="s">
        <v>269</v>
      </c>
      <c r="F46" s="807"/>
      <c r="G46" s="808">
        <v>0</v>
      </c>
      <c r="H46" s="807">
        <v>0</v>
      </c>
      <c r="I46" s="809">
        <v>0</v>
      </c>
      <c r="J46" s="808">
        <v>81600</v>
      </c>
      <c r="K46" s="810">
        <v>0</v>
      </c>
      <c r="L46" s="808">
        <v>35300</v>
      </c>
      <c r="M46" s="810">
        <v>0</v>
      </c>
      <c r="N46" s="808">
        <v>0</v>
      </c>
      <c r="O46" s="811">
        <v>0</v>
      </c>
      <c r="P46" s="808">
        <v>0</v>
      </c>
      <c r="Q46" s="809">
        <v>0</v>
      </c>
      <c r="R46" s="808">
        <v>0</v>
      </c>
      <c r="S46" s="812">
        <v>0</v>
      </c>
      <c r="T46" s="809">
        <v>0</v>
      </c>
      <c r="U46" s="813">
        <v>0</v>
      </c>
      <c r="V46" s="807">
        <v>24900</v>
      </c>
      <c r="W46" s="814">
        <v>100100</v>
      </c>
      <c r="X46" s="810">
        <v>0</v>
      </c>
      <c r="Y46" s="810">
        <v>0</v>
      </c>
      <c r="Z46" s="809">
        <v>100100</v>
      </c>
      <c r="AA46" s="808">
        <v>18200</v>
      </c>
      <c r="AB46" s="806">
        <v>43200</v>
      </c>
      <c r="AC46" s="812">
        <v>60600</v>
      </c>
      <c r="AD46" s="810">
        <v>0</v>
      </c>
      <c r="AE46" s="810">
        <v>0</v>
      </c>
      <c r="AF46" s="813">
        <v>60600</v>
      </c>
      <c r="AG46" s="812">
        <v>85600</v>
      </c>
      <c r="AH46" s="810">
        <v>0</v>
      </c>
      <c r="AI46" s="810">
        <v>0</v>
      </c>
      <c r="AJ46" s="813">
        <v>85600</v>
      </c>
      <c r="AK46" s="812">
        <v>30800</v>
      </c>
      <c r="AL46" s="810">
        <v>0</v>
      </c>
      <c r="AM46" s="813">
        <v>30800</v>
      </c>
      <c r="AN46" s="808">
        <v>13400</v>
      </c>
      <c r="AO46" s="882">
        <v>315400</v>
      </c>
      <c r="AP46" s="883">
        <v>43200</v>
      </c>
      <c r="AQ46" s="810">
        <v>116900</v>
      </c>
      <c r="AR46" s="884">
        <v>18200</v>
      </c>
      <c r="AS46" s="832">
        <v>493700</v>
      </c>
      <c r="AT46" s="732"/>
      <c r="AU46" s="732"/>
      <c r="AV46" s="734"/>
      <c r="AW46" s="742"/>
      <c r="AX46" s="734"/>
      <c r="AY46" s="734"/>
      <c r="BA46" s="543"/>
      <c r="BB46" s="543"/>
      <c r="BC46" s="543"/>
      <c r="BD46" s="543"/>
      <c r="BE46" s="543"/>
      <c r="BF46" s="543"/>
    </row>
    <row r="47" spans="1:58" s="623" customFormat="1" ht="21" customHeight="1" x14ac:dyDescent="0.15">
      <c r="A47" s="743"/>
      <c r="B47" s="794"/>
      <c r="C47" s="794"/>
      <c r="D47" s="836"/>
      <c r="E47" s="805" t="s">
        <v>270</v>
      </c>
      <c r="F47" s="807"/>
      <c r="G47" s="808">
        <v>64681</v>
      </c>
      <c r="H47" s="807">
        <v>0</v>
      </c>
      <c r="I47" s="809">
        <v>13173</v>
      </c>
      <c r="J47" s="808">
        <v>47929</v>
      </c>
      <c r="K47" s="810">
        <v>15510</v>
      </c>
      <c r="L47" s="808">
        <v>105094</v>
      </c>
      <c r="M47" s="810">
        <v>2241</v>
      </c>
      <c r="N47" s="808">
        <v>0</v>
      </c>
      <c r="O47" s="811">
        <v>770</v>
      </c>
      <c r="P47" s="808">
        <v>0</v>
      </c>
      <c r="Q47" s="809">
        <v>42571</v>
      </c>
      <c r="R47" s="808">
        <v>0</v>
      </c>
      <c r="S47" s="812">
        <v>0</v>
      </c>
      <c r="T47" s="809">
        <v>0</v>
      </c>
      <c r="U47" s="813">
        <v>0</v>
      </c>
      <c r="V47" s="807">
        <v>60039</v>
      </c>
      <c r="W47" s="814">
        <v>131620</v>
      </c>
      <c r="X47" s="810">
        <v>0</v>
      </c>
      <c r="Y47" s="810">
        <v>0</v>
      </c>
      <c r="Z47" s="809">
        <v>131620</v>
      </c>
      <c r="AA47" s="808">
        <v>315</v>
      </c>
      <c r="AB47" s="806">
        <v>21115</v>
      </c>
      <c r="AC47" s="812">
        <v>44812</v>
      </c>
      <c r="AD47" s="810">
        <v>8098</v>
      </c>
      <c r="AE47" s="810">
        <v>14203</v>
      </c>
      <c r="AF47" s="813">
        <v>67113</v>
      </c>
      <c r="AG47" s="812">
        <v>26639</v>
      </c>
      <c r="AH47" s="810">
        <v>3165</v>
      </c>
      <c r="AI47" s="810">
        <v>14140</v>
      </c>
      <c r="AJ47" s="813">
        <v>43944</v>
      </c>
      <c r="AK47" s="812">
        <v>51876</v>
      </c>
      <c r="AL47" s="810">
        <v>4680</v>
      </c>
      <c r="AM47" s="813">
        <v>56556</v>
      </c>
      <c r="AN47" s="808">
        <v>13091</v>
      </c>
      <c r="AO47" s="812">
        <v>328077</v>
      </c>
      <c r="AP47" s="883">
        <v>32378</v>
      </c>
      <c r="AQ47" s="879">
        <v>324992</v>
      </c>
      <c r="AR47" s="885">
        <v>315</v>
      </c>
      <c r="AS47" s="880">
        <v>685762</v>
      </c>
      <c r="AT47" s="732"/>
      <c r="AU47" s="732"/>
      <c r="AV47" s="734"/>
      <c r="AW47" s="742"/>
      <c r="AX47" s="734"/>
      <c r="AY47" s="734"/>
      <c r="BA47" s="543"/>
      <c r="BB47" s="543"/>
      <c r="BC47" s="543"/>
      <c r="BD47" s="543"/>
      <c r="BE47" s="543"/>
      <c r="BF47" s="543"/>
    </row>
    <row r="48" spans="1:58" s="623" customFormat="1" ht="21" customHeight="1" x14ac:dyDescent="0.15">
      <c r="A48" s="743"/>
      <c r="B48" s="794"/>
      <c r="C48" s="794"/>
      <c r="D48" s="837"/>
      <c r="E48" s="881" t="s">
        <v>269</v>
      </c>
      <c r="F48" s="807"/>
      <c r="G48" s="808">
        <v>44500</v>
      </c>
      <c r="H48" s="807">
        <v>0</v>
      </c>
      <c r="I48" s="809">
        <v>0</v>
      </c>
      <c r="J48" s="808">
        <v>30800</v>
      </c>
      <c r="K48" s="810">
        <v>1800</v>
      </c>
      <c r="L48" s="808">
        <v>88900</v>
      </c>
      <c r="M48" s="810">
        <v>0</v>
      </c>
      <c r="N48" s="808">
        <v>0</v>
      </c>
      <c r="O48" s="811">
        <v>0</v>
      </c>
      <c r="P48" s="808">
        <v>0</v>
      </c>
      <c r="Q48" s="809">
        <v>0</v>
      </c>
      <c r="R48" s="808">
        <v>0</v>
      </c>
      <c r="S48" s="812">
        <v>0</v>
      </c>
      <c r="T48" s="809">
        <v>0</v>
      </c>
      <c r="U48" s="813">
        <v>0</v>
      </c>
      <c r="V48" s="807">
        <v>37600</v>
      </c>
      <c r="W48" s="814">
        <v>101800</v>
      </c>
      <c r="X48" s="810">
        <v>0</v>
      </c>
      <c r="Y48" s="810">
        <v>0</v>
      </c>
      <c r="Z48" s="809">
        <v>101800</v>
      </c>
      <c r="AA48" s="808">
        <v>0</v>
      </c>
      <c r="AB48" s="806">
        <v>4100</v>
      </c>
      <c r="AC48" s="812">
        <v>25600</v>
      </c>
      <c r="AD48" s="810">
        <v>0</v>
      </c>
      <c r="AE48" s="810">
        <v>0</v>
      </c>
      <c r="AF48" s="813">
        <v>25600</v>
      </c>
      <c r="AG48" s="812">
        <v>1600</v>
      </c>
      <c r="AH48" s="810">
        <v>3100</v>
      </c>
      <c r="AI48" s="810">
        <v>0</v>
      </c>
      <c r="AJ48" s="813">
        <v>4700</v>
      </c>
      <c r="AK48" s="812">
        <v>48600</v>
      </c>
      <c r="AL48" s="810">
        <v>4300</v>
      </c>
      <c r="AM48" s="813">
        <v>52900</v>
      </c>
      <c r="AN48" s="808">
        <v>12600</v>
      </c>
      <c r="AO48" s="878">
        <v>227800</v>
      </c>
      <c r="AP48" s="883">
        <v>7200</v>
      </c>
      <c r="AQ48" s="883">
        <v>170300</v>
      </c>
      <c r="AR48" s="885">
        <v>0</v>
      </c>
      <c r="AS48" s="886">
        <v>405300</v>
      </c>
      <c r="AT48" s="732"/>
      <c r="AU48" s="732"/>
      <c r="AV48" s="734"/>
      <c r="AW48" s="742"/>
      <c r="AX48" s="734"/>
      <c r="AY48" s="734"/>
      <c r="BA48" s="543"/>
      <c r="BB48" s="543"/>
      <c r="BC48" s="543"/>
      <c r="BD48" s="543"/>
      <c r="BE48" s="543"/>
      <c r="BF48" s="543"/>
    </row>
    <row r="49" spans="1:58" s="623" customFormat="1" ht="21" customHeight="1" x14ac:dyDescent="0.15">
      <c r="A49" s="743"/>
      <c r="B49" s="794"/>
      <c r="C49" s="794"/>
      <c r="D49" s="836" t="s">
        <v>271</v>
      </c>
      <c r="E49" s="742"/>
      <c r="F49" s="744"/>
      <c r="G49" s="887">
        <v>0</v>
      </c>
      <c r="H49" s="744">
        <v>0</v>
      </c>
      <c r="I49" s="794">
        <v>0</v>
      </c>
      <c r="J49" s="887">
        <v>0</v>
      </c>
      <c r="K49" s="879">
        <v>0</v>
      </c>
      <c r="L49" s="887">
        <v>0</v>
      </c>
      <c r="M49" s="879">
        <v>0</v>
      </c>
      <c r="N49" s="887">
        <v>0</v>
      </c>
      <c r="O49" s="743">
        <v>0</v>
      </c>
      <c r="P49" s="887">
        <v>0</v>
      </c>
      <c r="Q49" s="794">
        <v>0</v>
      </c>
      <c r="R49" s="887">
        <v>0</v>
      </c>
      <c r="S49" s="878">
        <v>0</v>
      </c>
      <c r="T49" s="794">
        <v>0</v>
      </c>
      <c r="U49" s="888">
        <v>0</v>
      </c>
      <c r="V49" s="744">
        <v>0</v>
      </c>
      <c r="W49" s="884">
        <v>0</v>
      </c>
      <c r="X49" s="879">
        <v>0</v>
      </c>
      <c r="Y49" s="879">
        <v>0</v>
      </c>
      <c r="Z49" s="794">
        <v>0</v>
      </c>
      <c r="AA49" s="887">
        <v>0</v>
      </c>
      <c r="AB49" s="742">
        <v>0</v>
      </c>
      <c r="AC49" s="878">
        <v>0</v>
      </c>
      <c r="AD49" s="879">
        <v>0</v>
      </c>
      <c r="AE49" s="879">
        <v>0</v>
      </c>
      <c r="AF49" s="888">
        <v>0</v>
      </c>
      <c r="AG49" s="878">
        <v>0</v>
      </c>
      <c r="AH49" s="879">
        <v>0</v>
      </c>
      <c r="AI49" s="879">
        <v>0</v>
      </c>
      <c r="AJ49" s="888">
        <v>0</v>
      </c>
      <c r="AK49" s="878">
        <v>0</v>
      </c>
      <c r="AL49" s="879">
        <v>0</v>
      </c>
      <c r="AM49" s="888">
        <v>0</v>
      </c>
      <c r="AN49" s="887">
        <v>0</v>
      </c>
      <c r="AO49" s="882">
        <v>0</v>
      </c>
      <c r="AP49" s="883">
        <v>0</v>
      </c>
      <c r="AQ49" s="883">
        <v>0</v>
      </c>
      <c r="AR49" s="885">
        <v>0</v>
      </c>
      <c r="AS49" s="886">
        <v>0</v>
      </c>
      <c r="AT49" s="732"/>
      <c r="AU49" s="732"/>
      <c r="AV49" s="734"/>
      <c r="AW49" s="742"/>
      <c r="AX49" s="734"/>
      <c r="AY49" s="734"/>
      <c r="BA49" s="543"/>
      <c r="BB49" s="543"/>
      <c r="BC49" s="543"/>
      <c r="BD49" s="543"/>
      <c r="BE49" s="543"/>
      <c r="BF49" s="543"/>
    </row>
    <row r="50" spans="1:58" s="623" customFormat="1" ht="21" customHeight="1" x14ac:dyDescent="0.15">
      <c r="A50" s="743"/>
      <c r="B50" s="794"/>
      <c r="C50" s="794"/>
      <c r="D50" s="836"/>
      <c r="E50" s="805" t="s">
        <v>272</v>
      </c>
      <c r="F50" s="807"/>
      <c r="G50" s="808">
        <v>0</v>
      </c>
      <c r="H50" s="807">
        <v>0</v>
      </c>
      <c r="I50" s="809">
        <v>0</v>
      </c>
      <c r="J50" s="808">
        <v>0</v>
      </c>
      <c r="K50" s="810">
        <v>0</v>
      </c>
      <c r="L50" s="808">
        <v>0</v>
      </c>
      <c r="M50" s="810">
        <v>0</v>
      </c>
      <c r="N50" s="808">
        <v>0</v>
      </c>
      <c r="O50" s="811">
        <v>0</v>
      </c>
      <c r="P50" s="808">
        <v>0</v>
      </c>
      <c r="Q50" s="809">
        <v>0</v>
      </c>
      <c r="R50" s="808">
        <v>0</v>
      </c>
      <c r="S50" s="812">
        <v>0</v>
      </c>
      <c r="T50" s="809">
        <v>0</v>
      </c>
      <c r="U50" s="813">
        <v>0</v>
      </c>
      <c r="V50" s="807">
        <v>0</v>
      </c>
      <c r="W50" s="814">
        <v>0</v>
      </c>
      <c r="X50" s="810">
        <v>0</v>
      </c>
      <c r="Y50" s="810">
        <v>0</v>
      </c>
      <c r="Z50" s="809">
        <v>0</v>
      </c>
      <c r="AA50" s="808">
        <v>0</v>
      </c>
      <c r="AB50" s="806">
        <v>0</v>
      </c>
      <c r="AC50" s="812">
        <v>0</v>
      </c>
      <c r="AD50" s="810">
        <v>0</v>
      </c>
      <c r="AE50" s="810">
        <v>0</v>
      </c>
      <c r="AF50" s="813">
        <v>0</v>
      </c>
      <c r="AG50" s="812">
        <v>0</v>
      </c>
      <c r="AH50" s="810">
        <v>0</v>
      </c>
      <c r="AI50" s="810">
        <v>0</v>
      </c>
      <c r="AJ50" s="813">
        <v>0</v>
      </c>
      <c r="AK50" s="812">
        <v>0</v>
      </c>
      <c r="AL50" s="810">
        <v>0</v>
      </c>
      <c r="AM50" s="813">
        <v>0</v>
      </c>
      <c r="AN50" s="808">
        <v>0</v>
      </c>
      <c r="AO50" s="812">
        <v>0</v>
      </c>
      <c r="AP50" s="810">
        <v>0</v>
      </c>
      <c r="AQ50" s="810">
        <v>0</v>
      </c>
      <c r="AR50" s="814">
        <v>0</v>
      </c>
      <c r="AS50" s="832">
        <v>0</v>
      </c>
      <c r="AT50" s="732"/>
      <c r="AU50" s="732"/>
      <c r="AV50" s="734"/>
      <c r="AW50" s="742"/>
      <c r="AX50" s="734"/>
      <c r="AY50" s="734"/>
      <c r="BA50" s="543"/>
      <c r="BB50" s="543"/>
      <c r="BC50" s="543"/>
      <c r="BD50" s="543"/>
      <c r="BE50" s="543"/>
      <c r="BF50" s="543"/>
    </row>
    <row r="51" spans="1:58" s="623" customFormat="1" ht="21" customHeight="1" x14ac:dyDescent="0.15">
      <c r="A51" s="743"/>
      <c r="B51" s="794"/>
      <c r="C51" s="794"/>
      <c r="D51" s="836"/>
      <c r="E51" s="805"/>
      <c r="F51" s="889" t="s">
        <v>273</v>
      </c>
      <c r="G51" s="808">
        <v>0</v>
      </c>
      <c r="H51" s="807">
        <v>0</v>
      </c>
      <c r="I51" s="809">
        <v>0</v>
      </c>
      <c r="J51" s="808">
        <v>0</v>
      </c>
      <c r="K51" s="810">
        <v>0</v>
      </c>
      <c r="L51" s="808">
        <v>107700</v>
      </c>
      <c r="M51" s="810">
        <v>0</v>
      </c>
      <c r="N51" s="808">
        <v>0</v>
      </c>
      <c r="O51" s="811">
        <v>0</v>
      </c>
      <c r="P51" s="808">
        <v>0</v>
      </c>
      <c r="Q51" s="809">
        <v>0</v>
      </c>
      <c r="R51" s="808">
        <v>0</v>
      </c>
      <c r="S51" s="812">
        <v>0</v>
      </c>
      <c r="T51" s="809">
        <v>0</v>
      </c>
      <c r="U51" s="813">
        <v>0</v>
      </c>
      <c r="V51" s="807">
        <v>62500</v>
      </c>
      <c r="W51" s="814">
        <v>193000</v>
      </c>
      <c r="X51" s="810">
        <v>0</v>
      </c>
      <c r="Y51" s="810">
        <v>0</v>
      </c>
      <c r="Z51" s="809">
        <v>193000</v>
      </c>
      <c r="AA51" s="808">
        <v>18200</v>
      </c>
      <c r="AB51" s="806">
        <v>0</v>
      </c>
      <c r="AC51" s="812">
        <v>86200</v>
      </c>
      <c r="AD51" s="810">
        <v>0</v>
      </c>
      <c r="AE51" s="810">
        <v>0</v>
      </c>
      <c r="AF51" s="813">
        <v>86200</v>
      </c>
      <c r="AG51" s="812">
        <v>87200</v>
      </c>
      <c r="AH51" s="810">
        <v>3100</v>
      </c>
      <c r="AI51" s="810">
        <v>0</v>
      </c>
      <c r="AJ51" s="813">
        <v>90300</v>
      </c>
      <c r="AK51" s="812">
        <v>74700</v>
      </c>
      <c r="AL51" s="810">
        <v>0</v>
      </c>
      <c r="AM51" s="813">
        <v>74700</v>
      </c>
      <c r="AN51" s="808">
        <v>6700</v>
      </c>
      <c r="AO51" s="812">
        <v>510300</v>
      </c>
      <c r="AP51" s="810">
        <v>3100</v>
      </c>
      <c r="AQ51" s="810">
        <v>107700</v>
      </c>
      <c r="AR51" s="814">
        <v>18200</v>
      </c>
      <c r="AS51" s="815">
        <v>639300</v>
      </c>
      <c r="AT51" s="732"/>
      <c r="AU51" s="732"/>
      <c r="AV51" s="734"/>
      <c r="AW51" s="742"/>
      <c r="AX51" s="734"/>
      <c r="AY51" s="734"/>
      <c r="BA51" s="543"/>
      <c r="BB51" s="543"/>
      <c r="BC51" s="543"/>
      <c r="BD51" s="543"/>
      <c r="BE51" s="543"/>
      <c r="BF51" s="543"/>
    </row>
    <row r="52" spans="1:58" s="623" customFormat="1" ht="21" customHeight="1" x14ac:dyDescent="0.15">
      <c r="A52" s="743"/>
      <c r="B52" s="794"/>
      <c r="C52" s="794"/>
      <c r="D52" s="836"/>
      <c r="E52" s="805"/>
      <c r="F52" s="889" t="s">
        <v>274</v>
      </c>
      <c r="G52" s="808">
        <v>17600</v>
      </c>
      <c r="H52" s="807">
        <v>0</v>
      </c>
      <c r="I52" s="809">
        <v>0</v>
      </c>
      <c r="J52" s="808">
        <v>112400</v>
      </c>
      <c r="K52" s="810">
        <v>0</v>
      </c>
      <c r="L52" s="808">
        <v>0</v>
      </c>
      <c r="M52" s="810">
        <v>0</v>
      </c>
      <c r="N52" s="808">
        <v>0</v>
      </c>
      <c r="O52" s="811">
        <v>0</v>
      </c>
      <c r="P52" s="808">
        <v>0</v>
      </c>
      <c r="Q52" s="809">
        <v>0</v>
      </c>
      <c r="R52" s="808">
        <v>0</v>
      </c>
      <c r="S52" s="812">
        <v>0</v>
      </c>
      <c r="T52" s="809">
        <v>0</v>
      </c>
      <c r="U52" s="813">
        <v>0</v>
      </c>
      <c r="V52" s="807">
        <v>0</v>
      </c>
      <c r="W52" s="814">
        <v>0</v>
      </c>
      <c r="X52" s="810">
        <v>0</v>
      </c>
      <c r="Y52" s="810">
        <v>0</v>
      </c>
      <c r="Z52" s="809">
        <v>0</v>
      </c>
      <c r="AA52" s="808">
        <v>0</v>
      </c>
      <c r="AB52" s="806">
        <v>47300</v>
      </c>
      <c r="AC52" s="812">
        <v>0</v>
      </c>
      <c r="AD52" s="810">
        <v>0</v>
      </c>
      <c r="AE52" s="810">
        <v>0</v>
      </c>
      <c r="AF52" s="813">
        <v>0</v>
      </c>
      <c r="AG52" s="812">
        <v>0</v>
      </c>
      <c r="AH52" s="810">
        <v>0</v>
      </c>
      <c r="AI52" s="810">
        <v>0</v>
      </c>
      <c r="AJ52" s="813">
        <v>0</v>
      </c>
      <c r="AK52" s="812">
        <v>0</v>
      </c>
      <c r="AL52" s="810">
        <v>0</v>
      </c>
      <c r="AM52" s="813">
        <v>0</v>
      </c>
      <c r="AN52" s="808">
        <v>14200</v>
      </c>
      <c r="AO52" s="812">
        <v>14200</v>
      </c>
      <c r="AP52" s="810">
        <v>47300</v>
      </c>
      <c r="AQ52" s="810">
        <v>130000</v>
      </c>
      <c r="AR52" s="814">
        <v>0</v>
      </c>
      <c r="AS52" s="815">
        <v>191500</v>
      </c>
      <c r="AT52" s="732"/>
      <c r="AU52" s="732"/>
      <c r="AV52" s="734"/>
      <c r="AW52" s="742"/>
      <c r="AX52" s="734"/>
      <c r="AY52" s="734"/>
      <c r="BA52" s="543"/>
      <c r="BB52" s="543"/>
      <c r="BC52" s="543"/>
      <c r="BD52" s="543"/>
      <c r="BE52" s="543"/>
      <c r="BF52" s="543"/>
    </row>
    <row r="53" spans="1:58" s="623" customFormat="1" ht="21" customHeight="1" x14ac:dyDescent="0.15">
      <c r="A53" s="743"/>
      <c r="B53" s="794"/>
      <c r="C53" s="794"/>
      <c r="D53" s="836"/>
      <c r="E53" s="805"/>
      <c r="F53" s="889" t="s">
        <v>170</v>
      </c>
      <c r="G53" s="808">
        <v>26900</v>
      </c>
      <c r="H53" s="807">
        <v>0</v>
      </c>
      <c r="I53" s="809">
        <v>0</v>
      </c>
      <c r="J53" s="808">
        <v>0</v>
      </c>
      <c r="K53" s="810">
        <v>1800</v>
      </c>
      <c r="L53" s="808">
        <v>16500</v>
      </c>
      <c r="M53" s="810">
        <v>0</v>
      </c>
      <c r="N53" s="808">
        <v>0</v>
      </c>
      <c r="O53" s="811">
        <v>0</v>
      </c>
      <c r="P53" s="808">
        <v>0</v>
      </c>
      <c r="Q53" s="809">
        <v>0</v>
      </c>
      <c r="R53" s="808">
        <v>0</v>
      </c>
      <c r="S53" s="812">
        <v>0</v>
      </c>
      <c r="T53" s="809">
        <v>0</v>
      </c>
      <c r="U53" s="813">
        <v>0</v>
      </c>
      <c r="V53" s="807">
        <v>0</v>
      </c>
      <c r="W53" s="814">
        <v>8900</v>
      </c>
      <c r="X53" s="810">
        <v>0</v>
      </c>
      <c r="Y53" s="810">
        <v>0</v>
      </c>
      <c r="Z53" s="809">
        <v>8900</v>
      </c>
      <c r="AA53" s="808">
        <v>0</v>
      </c>
      <c r="AB53" s="806">
        <v>0</v>
      </c>
      <c r="AC53" s="812">
        <v>0</v>
      </c>
      <c r="AD53" s="810">
        <v>0</v>
      </c>
      <c r="AE53" s="810">
        <v>0</v>
      </c>
      <c r="AF53" s="813">
        <v>0</v>
      </c>
      <c r="AG53" s="812">
        <v>0</v>
      </c>
      <c r="AH53" s="810">
        <v>0</v>
      </c>
      <c r="AI53" s="810">
        <v>0</v>
      </c>
      <c r="AJ53" s="813">
        <v>0</v>
      </c>
      <c r="AK53" s="812">
        <v>4700</v>
      </c>
      <c r="AL53" s="810">
        <v>4300</v>
      </c>
      <c r="AM53" s="813">
        <v>9000</v>
      </c>
      <c r="AN53" s="808">
        <v>5100</v>
      </c>
      <c r="AO53" s="812">
        <v>18700</v>
      </c>
      <c r="AP53" s="810">
        <v>0</v>
      </c>
      <c r="AQ53" s="810">
        <v>49500</v>
      </c>
      <c r="AR53" s="814">
        <v>0</v>
      </c>
      <c r="AS53" s="815">
        <v>68200</v>
      </c>
      <c r="AT53" s="732"/>
      <c r="AU53" s="732"/>
      <c r="AV53" s="734"/>
      <c r="AW53" s="742"/>
      <c r="AX53" s="734"/>
      <c r="AY53" s="734"/>
      <c r="BA53" s="543"/>
      <c r="BB53" s="543"/>
      <c r="BC53" s="543"/>
      <c r="BD53" s="543"/>
      <c r="BE53" s="543"/>
      <c r="BF53" s="543"/>
    </row>
    <row r="54" spans="1:58" s="623" customFormat="1" ht="21" customHeight="1" x14ac:dyDescent="0.15">
      <c r="A54" s="743"/>
      <c r="B54" s="794"/>
      <c r="C54" s="794"/>
      <c r="D54" s="836"/>
      <c r="E54" s="805" t="s">
        <v>275</v>
      </c>
      <c r="F54" s="807"/>
      <c r="G54" s="808">
        <v>0</v>
      </c>
      <c r="H54" s="807">
        <v>0</v>
      </c>
      <c r="I54" s="809">
        <v>0</v>
      </c>
      <c r="J54" s="808">
        <v>90819</v>
      </c>
      <c r="K54" s="810">
        <v>0</v>
      </c>
      <c r="L54" s="808">
        <v>39142</v>
      </c>
      <c r="M54" s="810">
        <v>0</v>
      </c>
      <c r="N54" s="808">
        <v>0</v>
      </c>
      <c r="O54" s="811">
        <v>0</v>
      </c>
      <c r="P54" s="808">
        <v>0</v>
      </c>
      <c r="Q54" s="809">
        <v>0</v>
      </c>
      <c r="R54" s="808">
        <v>0</v>
      </c>
      <c r="S54" s="812">
        <v>0</v>
      </c>
      <c r="T54" s="809">
        <v>0</v>
      </c>
      <c r="U54" s="813">
        <v>0</v>
      </c>
      <c r="V54" s="807">
        <v>27725</v>
      </c>
      <c r="W54" s="814">
        <v>99552</v>
      </c>
      <c r="X54" s="810">
        <v>0</v>
      </c>
      <c r="Y54" s="810">
        <v>0</v>
      </c>
      <c r="Z54" s="809">
        <v>99552</v>
      </c>
      <c r="AA54" s="808">
        <v>23349</v>
      </c>
      <c r="AB54" s="806">
        <v>48000</v>
      </c>
      <c r="AC54" s="812">
        <v>45000</v>
      </c>
      <c r="AD54" s="810">
        <v>0</v>
      </c>
      <c r="AE54" s="810">
        <v>0</v>
      </c>
      <c r="AF54" s="813">
        <v>45000</v>
      </c>
      <c r="AG54" s="812">
        <v>105041</v>
      </c>
      <c r="AH54" s="810">
        <v>0</v>
      </c>
      <c r="AI54" s="810">
        <v>0</v>
      </c>
      <c r="AJ54" s="813">
        <v>105041</v>
      </c>
      <c r="AK54" s="812">
        <v>32087</v>
      </c>
      <c r="AL54" s="810">
        <v>0</v>
      </c>
      <c r="AM54" s="813">
        <v>32087</v>
      </c>
      <c r="AN54" s="808">
        <v>13300</v>
      </c>
      <c r="AO54" s="878">
        <v>322705</v>
      </c>
      <c r="AP54" s="879">
        <v>48000</v>
      </c>
      <c r="AQ54" s="879">
        <v>129961</v>
      </c>
      <c r="AR54" s="884">
        <v>23349</v>
      </c>
      <c r="AS54" s="880">
        <v>524015</v>
      </c>
      <c r="AT54" s="732"/>
      <c r="AU54" s="732"/>
      <c r="AV54" s="734"/>
      <c r="AW54" s="742"/>
      <c r="AX54" s="734"/>
      <c r="AY54" s="734"/>
      <c r="BA54" s="543"/>
      <c r="BB54" s="543"/>
      <c r="BC54" s="543"/>
      <c r="BD54" s="543"/>
      <c r="BE54" s="543"/>
      <c r="BF54" s="543"/>
    </row>
    <row r="55" spans="1:58" s="623" customFormat="1" ht="21" customHeight="1" x14ac:dyDescent="0.15">
      <c r="A55" s="743"/>
      <c r="B55" s="794"/>
      <c r="C55" s="794"/>
      <c r="D55" s="836"/>
      <c r="E55" s="805" t="s">
        <v>276</v>
      </c>
      <c r="F55" s="807"/>
      <c r="G55" s="808">
        <v>0</v>
      </c>
      <c r="H55" s="807">
        <v>0</v>
      </c>
      <c r="I55" s="809">
        <v>0</v>
      </c>
      <c r="J55" s="808">
        <v>0</v>
      </c>
      <c r="K55" s="810">
        <v>0</v>
      </c>
      <c r="L55" s="808">
        <v>14816</v>
      </c>
      <c r="M55" s="810">
        <v>0</v>
      </c>
      <c r="N55" s="808">
        <v>0</v>
      </c>
      <c r="O55" s="811">
        <v>0</v>
      </c>
      <c r="P55" s="808">
        <v>0</v>
      </c>
      <c r="Q55" s="809">
        <v>0</v>
      </c>
      <c r="R55" s="808">
        <v>0</v>
      </c>
      <c r="S55" s="812">
        <v>0</v>
      </c>
      <c r="T55" s="809">
        <v>0</v>
      </c>
      <c r="U55" s="813">
        <v>0</v>
      </c>
      <c r="V55" s="807">
        <v>0</v>
      </c>
      <c r="W55" s="814">
        <v>300</v>
      </c>
      <c r="X55" s="810">
        <v>0</v>
      </c>
      <c r="Y55" s="810">
        <v>0</v>
      </c>
      <c r="Z55" s="809">
        <v>300</v>
      </c>
      <c r="AA55" s="808">
        <v>315</v>
      </c>
      <c r="AB55" s="806">
        <v>0</v>
      </c>
      <c r="AC55" s="812">
        <v>300</v>
      </c>
      <c r="AD55" s="810">
        <v>0</v>
      </c>
      <c r="AE55" s="810">
        <v>0</v>
      </c>
      <c r="AF55" s="813">
        <v>300</v>
      </c>
      <c r="AG55" s="812">
        <v>0</v>
      </c>
      <c r="AH55" s="810">
        <v>0</v>
      </c>
      <c r="AI55" s="810">
        <v>0</v>
      </c>
      <c r="AJ55" s="813">
        <v>0</v>
      </c>
      <c r="AK55" s="812">
        <v>300</v>
      </c>
      <c r="AL55" s="810">
        <v>0</v>
      </c>
      <c r="AM55" s="813">
        <v>300</v>
      </c>
      <c r="AN55" s="808">
        <v>0</v>
      </c>
      <c r="AO55" s="882">
        <v>900</v>
      </c>
      <c r="AP55" s="883">
        <v>0</v>
      </c>
      <c r="AQ55" s="883">
        <v>14816</v>
      </c>
      <c r="AR55" s="814">
        <v>315</v>
      </c>
      <c r="AS55" s="886">
        <v>16031</v>
      </c>
      <c r="AT55" s="732"/>
      <c r="AU55" s="732"/>
      <c r="AV55" s="734"/>
      <c r="AW55" s="742"/>
      <c r="AX55" s="734"/>
      <c r="AY55" s="734"/>
      <c r="BA55" s="543"/>
      <c r="BB55" s="543"/>
      <c r="BC55" s="543"/>
      <c r="BD55" s="543"/>
      <c r="BE55" s="543"/>
      <c r="BF55" s="543"/>
    </row>
    <row r="56" spans="1:58" s="623" customFormat="1" ht="21" customHeight="1" x14ac:dyDescent="0.15">
      <c r="A56" s="743"/>
      <c r="B56" s="794"/>
      <c r="C56" s="794"/>
      <c r="D56" s="836"/>
      <c r="E56" s="805" t="s">
        <v>277</v>
      </c>
      <c r="F56" s="807"/>
      <c r="G56" s="808">
        <v>6375</v>
      </c>
      <c r="H56" s="807">
        <v>0</v>
      </c>
      <c r="I56" s="809">
        <v>2252</v>
      </c>
      <c r="J56" s="808">
        <v>10520</v>
      </c>
      <c r="K56" s="810">
        <v>0</v>
      </c>
      <c r="L56" s="808">
        <v>5122</v>
      </c>
      <c r="M56" s="810">
        <v>1093</v>
      </c>
      <c r="N56" s="808">
        <v>0</v>
      </c>
      <c r="O56" s="811">
        <v>693</v>
      </c>
      <c r="P56" s="808">
        <v>0</v>
      </c>
      <c r="Q56" s="809">
        <v>361</v>
      </c>
      <c r="R56" s="808">
        <v>0</v>
      </c>
      <c r="S56" s="812">
        <v>0</v>
      </c>
      <c r="T56" s="809">
        <v>0</v>
      </c>
      <c r="U56" s="813">
        <v>0</v>
      </c>
      <c r="V56" s="807">
        <v>3941</v>
      </c>
      <c r="W56" s="814">
        <v>16565</v>
      </c>
      <c r="X56" s="810">
        <v>0</v>
      </c>
      <c r="Y56" s="810">
        <v>0</v>
      </c>
      <c r="Z56" s="809">
        <v>16565</v>
      </c>
      <c r="AA56" s="808">
        <v>4607</v>
      </c>
      <c r="AB56" s="806">
        <v>1567</v>
      </c>
      <c r="AC56" s="812">
        <v>11363</v>
      </c>
      <c r="AD56" s="810">
        <v>445</v>
      </c>
      <c r="AE56" s="810">
        <v>1600</v>
      </c>
      <c r="AF56" s="813">
        <v>13408</v>
      </c>
      <c r="AG56" s="812">
        <v>1417</v>
      </c>
      <c r="AH56" s="810">
        <v>0</v>
      </c>
      <c r="AI56" s="810">
        <v>1205</v>
      </c>
      <c r="AJ56" s="813">
        <v>2622</v>
      </c>
      <c r="AK56" s="812">
        <v>2728</v>
      </c>
      <c r="AL56" s="810">
        <v>295</v>
      </c>
      <c r="AM56" s="813">
        <v>3023</v>
      </c>
      <c r="AN56" s="808">
        <v>0</v>
      </c>
      <c r="AO56" s="882">
        <v>36014</v>
      </c>
      <c r="AP56" s="883">
        <v>2012</v>
      </c>
      <c r="AQ56" s="883">
        <v>29516</v>
      </c>
      <c r="AR56" s="884">
        <v>4607</v>
      </c>
      <c r="AS56" s="886">
        <v>72149</v>
      </c>
      <c r="AT56" s="732"/>
      <c r="AU56" s="732"/>
      <c r="AV56" s="734"/>
      <c r="AW56" s="742"/>
      <c r="AX56" s="734"/>
      <c r="AY56" s="734"/>
      <c r="BA56" s="543"/>
      <c r="BB56" s="543"/>
      <c r="BC56" s="543"/>
      <c r="BD56" s="543"/>
      <c r="BE56" s="543"/>
      <c r="BF56" s="543"/>
    </row>
    <row r="57" spans="1:58" s="623" customFormat="1" ht="21" customHeight="1" x14ac:dyDescent="0.15">
      <c r="A57" s="743"/>
      <c r="B57" s="794"/>
      <c r="C57" s="794"/>
      <c r="D57" s="836"/>
      <c r="E57" s="805" t="s">
        <v>278</v>
      </c>
      <c r="F57" s="807"/>
      <c r="G57" s="890">
        <v>13806</v>
      </c>
      <c r="H57" s="891">
        <v>0</v>
      </c>
      <c r="I57" s="892">
        <v>10921</v>
      </c>
      <c r="J57" s="890">
        <v>0</v>
      </c>
      <c r="K57" s="893">
        <v>0</v>
      </c>
      <c r="L57" s="890">
        <v>88</v>
      </c>
      <c r="M57" s="893">
        <v>0</v>
      </c>
      <c r="N57" s="890">
        <v>0</v>
      </c>
      <c r="O57" s="894">
        <v>77</v>
      </c>
      <c r="P57" s="890">
        <v>0</v>
      </c>
      <c r="Q57" s="892">
        <v>42210</v>
      </c>
      <c r="R57" s="890">
        <v>0</v>
      </c>
      <c r="S57" s="895">
        <v>0</v>
      </c>
      <c r="T57" s="892">
        <v>0</v>
      </c>
      <c r="U57" s="896">
        <v>0</v>
      </c>
      <c r="V57" s="891">
        <v>21323</v>
      </c>
      <c r="W57" s="897">
        <v>19176</v>
      </c>
      <c r="X57" s="893">
        <v>0</v>
      </c>
      <c r="Y57" s="893">
        <v>0</v>
      </c>
      <c r="Z57" s="892">
        <v>19176</v>
      </c>
      <c r="AA57" s="890">
        <v>227</v>
      </c>
      <c r="AB57" s="898">
        <v>20248</v>
      </c>
      <c r="AC57" s="895">
        <v>6312</v>
      </c>
      <c r="AD57" s="893">
        <v>7653</v>
      </c>
      <c r="AE57" s="893">
        <v>12603</v>
      </c>
      <c r="AF57" s="896">
        <v>26568</v>
      </c>
      <c r="AG57" s="895">
        <v>31566</v>
      </c>
      <c r="AH57" s="893">
        <v>65</v>
      </c>
      <c r="AI57" s="893">
        <v>11934</v>
      </c>
      <c r="AJ57" s="896">
        <v>43565</v>
      </c>
      <c r="AK57" s="895">
        <v>1535</v>
      </c>
      <c r="AL57" s="893">
        <v>85</v>
      </c>
      <c r="AM57" s="896">
        <v>1620</v>
      </c>
      <c r="AN57" s="890">
        <v>0</v>
      </c>
      <c r="AO57" s="895">
        <v>79912</v>
      </c>
      <c r="AP57" s="893">
        <v>27966</v>
      </c>
      <c r="AQ57" s="899">
        <v>91724</v>
      </c>
      <c r="AR57" s="897">
        <v>227</v>
      </c>
      <c r="AS57" s="900">
        <v>199829</v>
      </c>
      <c r="AT57" s="732"/>
      <c r="AU57" s="732"/>
      <c r="AV57" s="734"/>
      <c r="AW57" s="742"/>
      <c r="AX57" s="734"/>
      <c r="AY57" s="734"/>
      <c r="BA57" s="543"/>
      <c r="BB57" s="543"/>
      <c r="BC57" s="543"/>
      <c r="BD57" s="543"/>
      <c r="BE57" s="543"/>
      <c r="BF57" s="543"/>
    </row>
    <row r="58" spans="1:58" s="623" customFormat="1" ht="21" customHeight="1" x14ac:dyDescent="0.15">
      <c r="A58" s="743"/>
      <c r="B58" s="794"/>
      <c r="C58" s="816"/>
      <c r="D58" s="901"/>
      <c r="E58" s="817" t="s">
        <v>170</v>
      </c>
      <c r="F58" s="819"/>
      <c r="G58" s="902">
        <v>0</v>
      </c>
      <c r="H58" s="903">
        <v>0</v>
      </c>
      <c r="I58" s="904">
        <v>0</v>
      </c>
      <c r="J58" s="902">
        <v>15828</v>
      </c>
      <c r="K58" s="905">
        <v>13710</v>
      </c>
      <c r="L58" s="902">
        <v>10</v>
      </c>
      <c r="M58" s="905">
        <v>1148</v>
      </c>
      <c r="N58" s="902">
        <v>0</v>
      </c>
      <c r="O58" s="906">
        <v>0</v>
      </c>
      <c r="P58" s="902">
        <v>0</v>
      </c>
      <c r="Q58" s="904">
        <v>0</v>
      </c>
      <c r="R58" s="902">
        <v>0</v>
      </c>
      <c r="S58" s="907">
        <v>0</v>
      </c>
      <c r="T58" s="904">
        <v>0</v>
      </c>
      <c r="U58" s="908">
        <v>0</v>
      </c>
      <c r="V58" s="903">
        <v>0</v>
      </c>
      <c r="W58" s="909">
        <v>0</v>
      </c>
      <c r="X58" s="905">
        <v>0</v>
      </c>
      <c r="Y58" s="905">
        <v>0</v>
      </c>
      <c r="Z58" s="904">
        <v>0</v>
      </c>
      <c r="AA58" s="902">
        <v>0</v>
      </c>
      <c r="AB58" s="910">
        <v>0</v>
      </c>
      <c r="AC58" s="907">
        <v>3648</v>
      </c>
      <c r="AD58" s="905">
        <v>0</v>
      </c>
      <c r="AE58" s="905">
        <v>0</v>
      </c>
      <c r="AF58" s="908">
        <v>3648</v>
      </c>
      <c r="AG58" s="907">
        <v>0</v>
      </c>
      <c r="AH58" s="905">
        <v>0</v>
      </c>
      <c r="AI58" s="905">
        <v>1001</v>
      </c>
      <c r="AJ58" s="908">
        <v>1001</v>
      </c>
      <c r="AK58" s="907">
        <v>0</v>
      </c>
      <c r="AL58" s="905">
        <v>0</v>
      </c>
      <c r="AM58" s="908">
        <v>0</v>
      </c>
      <c r="AN58" s="902">
        <v>741</v>
      </c>
      <c r="AO58" s="911">
        <v>4389</v>
      </c>
      <c r="AP58" s="912">
        <v>0</v>
      </c>
      <c r="AQ58" s="905">
        <v>31697</v>
      </c>
      <c r="AR58" s="913">
        <v>0</v>
      </c>
      <c r="AS58" s="914">
        <v>36086</v>
      </c>
      <c r="AT58" s="732"/>
      <c r="AU58" s="732"/>
      <c r="AV58" s="734"/>
      <c r="AW58" s="742"/>
      <c r="AX58" s="734"/>
      <c r="AY58" s="734"/>
      <c r="BA58" s="543"/>
      <c r="BB58" s="543"/>
      <c r="BC58" s="543"/>
      <c r="BD58" s="543"/>
      <c r="BE58" s="543"/>
      <c r="BF58" s="543"/>
    </row>
    <row r="59" spans="1:58" s="623" customFormat="1" ht="21" customHeight="1" x14ac:dyDescent="0.15">
      <c r="A59" s="743"/>
      <c r="B59" s="794"/>
      <c r="C59" s="781" t="s">
        <v>279</v>
      </c>
      <c r="D59" s="742"/>
      <c r="E59" s="782"/>
      <c r="F59" s="783"/>
      <c r="G59" s="915">
        <v>355490</v>
      </c>
      <c r="H59" s="916">
        <v>5840</v>
      </c>
      <c r="I59" s="917">
        <v>17777</v>
      </c>
      <c r="J59" s="915">
        <v>278072</v>
      </c>
      <c r="K59" s="918">
        <v>51629</v>
      </c>
      <c r="L59" s="915">
        <v>239679</v>
      </c>
      <c r="M59" s="918">
        <v>30277</v>
      </c>
      <c r="N59" s="915">
        <v>28190</v>
      </c>
      <c r="O59" s="919">
        <v>15384</v>
      </c>
      <c r="P59" s="915">
        <v>6465</v>
      </c>
      <c r="Q59" s="917">
        <v>178837</v>
      </c>
      <c r="R59" s="915">
        <v>84842</v>
      </c>
      <c r="S59" s="920">
        <v>128502</v>
      </c>
      <c r="T59" s="917">
        <v>5534</v>
      </c>
      <c r="U59" s="921">
        <v>134036</v>
      </c>
      <c r="V59" s="916">
        <v>226644</v>
      </c>
      <c r="W59" s="922">
        <v>240172</v>
      </c>
      <c r="X59" s="918">
        <v>138449</v>
      </c>
      <c r="Y59" s="918">
        <v>147470</v>
      </c>
      <c r="Z59" s="917">
        <v>526091</v>
      </c>
      <c r="AA59" s="915">
        <v>14376</v>
      </c>
      <c r="AB59" s="923">
        <v>154176</v>
      </c>
      <c r="AC59" s="920">
        <v>114461</v>
      </c>
      <c r="AD59" s="918">
        <v>44868</v>
      </c>
      <c r="AE59" s="918">
        <v>134111</v>
      </c>
      <c r="AF59" s="921">
        <v>293440</v>
      </c>
      <c r="AG59" s="920">
        <v>31185</v>
      </c>
      <c r="AH59" s="918">
        <v>198732</v>
      </c>
      <c r="AI59" s="918">
        <v>87406</v>
      </c>
      <c r="AJ59" s="921">
        <v>317323</v>
      </c>
      <c r="AK59" s="920">
        <v>283762</v>
      </c>
      <c r="AL59" s="918">
        <v>103689</v>
      </c>
      <c r="AM59" s="921">
        <v>387451</v>
      </c>
      <c r="AN59" s="915">
        <v>63498</v>
      </c>
      <c r="AO59" s="920">
        <v>959722</v>
      </c>
      <c r="AP59" s="924">
        <v>536225</v>
      </c>
      <c r="AQ59" s="924">
        <v>1881355</v>
      </c>
      <c r="AR59" s="922">
        <v>32215</v>
      </c>
      <c r="AS59" s="925">
        <v>3409517</v>
      </c>
      <c r="AT59" s="732"/>
      <c r="AU59" s="732"/>
      <c r="AV59" s="734"/>
      <c r="AW59" s="742"/>
      <c r="AX59" s="734"/>
      <c r="AY59" s="734"/>
      <c r="BA59" s="543"/>
      <c r="BB59" s="543"/>
      <c r="BC59" s="543"/>
      <c r="BD59" s="543"/>
      <c r="BE59" s="543"/>
      <c r="BF59" s="543"/>
    </row>
    <row r="60" spans="1:58" s="623" customFormat="1" ht="21" customHeight="1" x14ac:dyDescent="0.15">
      <c r="A60" s="743"/>
      <c r="B60" s="794"/>
      <c r="C60" s="794"/>
      <c r="D60" s="926" t="s">
        <v>264</v>
      </c>
      <c r="E60" s="1607" t="s">
        <v>280</v>
      </c>
      <c r="F60" s="1608"/>
      <c r="G60" s="890">
        <v>0</v>
      </c>
      <c r="H60" s="891">
        <v>0</v>
      </c>
      <c r="I60" s="892">
        <v>0</v>
      </c>
      <c r="J60" s="890">
        <v>0</v>
      </c>
      <c r="K60" s="893">
        <v>0</v>
      </c>
      <c r="L60" s="890">
        <v>0</v>
      </c>
      <c r="M60" s="893">
        <v>0</v>
      </c>
      <c r="N60" s="890">
        <v>0</v>
      </c>
      <c r="O60" s="894">
        <v>0</v>
      </c>
      <c r="P60" s="890">
        <v>0</v>
      </c>
      <c r="Q60" s="892">
        <v>0</v>
      </c>
      <c r="R60" s="890">
        <v>0</v>
      </c>
      <c r="S60" s="895">
        <v>0</v>
      </c>
      <c r="T60" s="892">
        <v>0</v>
      </c>
      <c r="U60" s="896">
        <v>0</v>
      </c>
      <c r="V60" s="891">
        <v>0</v>
      </c>
      <c r="W60" s="897">
        <v>0</v>
      </c>
      <c r="X60" s="893">
        <v>0</v>
      </c>
      <c r="Y60" s="893">
        <v>0</v>
      </c>
      <c r="Z60" s="892">
        <v>0</v>
      </c>
      <c r="AA60" s="890">
        <v>0</v>
      </c>
      <c r="AB60" s="898">
        <v>0</v>
      </c>
      <c r="AC60" s="895">
        <v>0</v>
      </c>
      <c r="AD60" s="893">
        <v>0</v>
      </c>
      <c r="AE60" s="893">
        <v>0</v>
      </c>
      <c r="AF60" s="896">
        <v>0</v>
      </c>
      <c r="AG60" s="895">
        <v>0</v>
      </c>
      <c r="AH60" s="893">
        <v>0</v>
      </c>
      <c r="AI60" s="893">
        <v>0</v>
      </c>
      <c r="AJ60" s="896">
        <v>0</v>
      </c>
      <c r="AK60" s="895">
        <v>0</v>
      </c>
      <c r="AL60" s="893">
        <v>0</v>
      </c>
      <c r="AM60" s="896">
        <v>0</v>
      </c>
      <c r="AN60" s="890">
        <v>0</v>
      </c>
      <c r="AO60" s="895">
        <v>0</v>
      </c>
      <c r="AP60" s="927">
        <v>0</v>
      </c>
      <c r="AQ60" s="927">
        <v>0</v>
      </c>
      <c r="AR60" s="897">
        <v>0</v>
      </c>
      <c r="AS60" s="900">
        <v>0</v>
      </c>
      <c r="AT60" s="732"/>
      <c r="AU60" s="732"/>
      <c r="AV60" s="734"/>
      <c r="AW60" s="742"/>
      <c r="AX60" s="734"/>
      <c r="AY60" s="734"/>
      <c r="BA60" s="543"/>
      <c r="BB60" s="543"/>
      <c r="BC60" s="543"/>
      <c r="BD60" s="543"/>
      <c r="BE60" s="543"/>
      <c r="BF60" s="543"/>
    </row>
    <row r="61" spans="1:58" s="623" customFormat="1" ht="21" customHeight="1" x14ac:dyDescent="0.15">
      <c r="A61" s="743"/>
      <c r="B61" s="794"/>
      <c r="C61" s="794"/>
      <c r="D61" s="928"/>
      <c r="E61" s="1594" t="s">
        <v>281</v>
      </c>
      <c r="F61" s="1595"/>
      <c r="G61" s="890">
        <v>0</v>
      </c>
      <c r="H61" s="891">
        <v>0</v>
      </c>
      <c r="I61" s="892">
        <v>0</v>
      </c>
      <c r="J61" s="890">
        <v>0</v>
      </c>
      <c r="K61" s="893">
        <v>0</v>
      </c>
      <c r="L61" s="890">
        <v>0</v>
      </c>
      <c r="M61" s="893">
        <v>0</v>
      </c>
      <c r="N61" s="890">
        <v>0</v>
      </c>
      <c r="O61" s="894">
        <v>0</v>
      </c>
      <c r="P61" s="890">
        <v>0</v>
      </c>
      <c r="Q61" s="892">
        <v>0</v>
      </c>
      <c r="R61" s="890">
        <v>0</v>
      </c>
      <c r="S61" s="895">
        <v>0</v>
      </c>
      <c r="T61" s="892">
        <v>0</v>
      </c>
      <c r="U61" s="896">
        <v>0</v>
      </c>
      <c r="V61" s="891">
        <v>0</v>
      </c>
      <c r="W61" s="897">
        <v>0</v>
      </c>
      <c r="X61" s="893">
        <v>0</v>
      </c>
      <c r="Y61" s="893">
        <v>0</v>
      </c>
      <c r="Z61" s="892">
        <v>0</v>
      </c>
      <c r="AA61" s="890">
        <v>0</v>
      </c>
      <c r="AB61" s="898">
        <v>0</v>
      </c>
      <c r="AC61" s="895">
        <v>0</v>
      </c>
      <c r="AD61" s="893">
        <v>0</v>
      </c>
      <c r="AE61" s="893">
        <v>0</v>
      </c>
      <c r="AF61" s="896">
        <v>0</v>
      </c>
      <c r="AG61" s="895">
        <v>0</v>
      </c>
      <c r="AH61" s="893">
        <v>0</v>
      </c>
      <c r="AI61" s="893">
        <v>0</v>
      </c>
      <c r="AJ61" s="896">
        <v>0</v>
      </c>
      <c r="AK61" s="895">
        <v>0</v>
      </c>
      <c r="AL61" s="893">
        <v>0</v>
      </c>
      <c r="AM61" s="896">
        <v>0</v>
      </c>
      <c r="AN61" s="890">
        <v>0</v>
      </c>
      <c r="AO61" s="929">
        <v>0</v>
      </c>
      <c r="AP61" s="899">
        <v>0</v>
      </c>
      <c r="AQ61" s="893">
        <v>0</v>
      </c>
      <c r="AR61" s="930">
        <v>0</v>
      </c>
      <c r="AS61" s="931">
        <v>0</v>
      </c>
      <c r="AT61" s="732"/>
      <c r="AU61" s="732"/>
      <c r="AV61" s="734"/>
      <c r="AW61" s="742"/>
      <c r="AX61" s="734"/>
      <c r="AY61" s="734"/>
      <c r="BA61" s="543"/>
      <c r="BB61" s="543"/>
      <c r="BC61" s="543"/>
      <c r="BD61" s="543"/>
      <c r="BE61" s="543"/>
      <c r="BF61" s="543"/>
    </row>
    <row r="62" spans="1:58" s="623" customFormat="1" ht="21" customHeight="1" x14ac:dyDescent="0.15">
      <c r="A62" s="743"/>
      <c r="B62" s="794"/>
      <c r="C62" s="816"/>
      <c r="D62" s="901"/>
      <c r="E62" s="1596" t="s">
        <v>282</v>
      </c>
      <c r="F62" s="1597"/>
      <c r="G62" s="902">
        <v>0</v>
      </c>
      <c r="H62" s="903">
        <v>0</v>
      </c>
      <c r="I62" s="904">
        <v>0</v>
      </c>
      <c r="J62" s="902">
        <v>0</v>
      </c>
      <c r="K62" s="905">
        <v>0</v>
      </c>
      <c r="L62" s="902">
        <v>0</v>
      </c>
      <c r="M62" s="905">
        <v>0</v>
      </c>
      <c r="N62" s="902">
        <v>0</v>
      </c>
      <c r="O62" s="906">
        <v>0</v>
      </c>
      <c r="P62" s="902">
        <v>0</v>
      </c>
      <c r="Q62" s="904">
        <v>0</v>
      </c>
      <c r="R62" s="902">
        <v>0</v>
      </c>
      <c r="S62" s="907">
        <v>0</v>
      </c>
      <c r="T62" s="904">
        <v>0</v>
      </c>
      <c r="U62" s="908">
        <v>0</v>
      </c>
      <c r="V62" s="903">
        <v>0</v>
      </c>
      <c r="W62" s="909">
        <v>0</v>
      </c>
      <c r="X62" s="905">
        <v>0</v>
      </c>
      <c r="Y62" s="905">
        <v>0</v>
      </c>
      <c r="Z62" s="904">
        <v>0</v>
      </c>
      <c r="AA62" s="902">
        <v>0</v>
      </c>
      <c r="AB62" s="910">
        <v>0</v>
      </c>
      <c r="AC62" s="907">
        <v>0</v>
      </c>
      <c r="AD62" s="905">
        <v>0</v>
      </c>
      <c r="AE62" s="905">
        <v>0</v>
      </c>
      <c r="AF62" s="908">
        <v>0</v>
      </c>
      <c r="AG62" s="907">
        <v>0</v>
      </c>
      <c r="AH62" s="905">
        <v>0</v>
      </c>
      <c r="AI62" s="905">
        <v>0</v>
      </c>
      <c r="AJ62" s="908">
        <v>0</v>
      </c>
      <c r="AK62" s="907">
        <v>0</v>
      </c>
      <c r="AL62" s="905">
        <v>0</v>
      </c>
      <c r="AM62" s="908">
        <v>0</v>
      </c>
      <c r="AN62" s="902">
        <v>0</v>
      </c>
      <c r="AO62" s="907">
        <v>0</v>
      </c>
      <c r="AP62" s="905">
        <v>0</v>
      </c>
      <c r="AQ62" s="912">
        <v>0</v>
      </c>
      <c r="AR62" s="909">
        <v>0</v>
      </c>
      <c r="AS62" s="932">
        <v>0</v>
      </c>
      <c r="AT62" s="732"/>
      <c r="AU62" s="732"/>
      <c r="AV62" s="734"/>
      <c r="AW62" s="742"/>
      <c r="AX62" s="734"/>
      <c r="AY62" s="734"/>
      <c r="BA62" s="543"/>
      <c r="BB62" s="543"/>
      <c r="BC62" s="543"/>
      <c r="BD62" s="543"/>
      <c r="BE62" s="543"/>
      <c r="BF62" s="543"/>
    </row>
    <row r="63" spans="1:58" s="623" customFormat="1" ht="21" customHeight="1" x14ac:dyDescent="0.15">
      <c r="A63" s="743"/>
      <c r="B63" s="794"/>
      <c r="C63" s="786" t="s">
        <v>283</v>
      </c>
      <c r="D63" s="792"/>
      <c r="E63" s="792"/>
      <c r="F63" s="785"/>
      <c r="G63" s="933">
        <v>0</v>
      </c>
      <c r="H63" s="934">
        <v>0</v>
      </c>
      <c r="I63" s="935">
        <v>0</v>
      </c>
      <c r="J63" s="933">
        <v>0</v>
      </c>
      <c r="K63" s="936">
        <v>0</v>
      </c>
      <c r="L63" s="933">
        <v>0</v>
      </c>
      <c r="M63" s="936">
        <v>0</v>
      </c>
      <c r="N63" s="933">
        <v>0</v>
      </c>
      <c r="O63" s="937">
        <v>0</v>
      </c>
      <c r="P63" s="933">
        <v>0</v>
      </c>
      <c r="Q63" s="935">
        <v>0</v>
      </c>
      <c r="R63" s="933">
        <v>0</v>
      </c>
      <c r="S63" s="938">
        <v>0</v>
      </c>
      <c r="T63" s="935">
        <v>0</v>
      </c>
      <c r="U63" s="939">
        <v>0</v>
      </c>
      <c r="V63" s="934">
        <v>0</v>
      </c>
      <c r="W63" s="940">
        <v>0</v>
      </c>
      <c r="X63" s="936">
        <v>0</v>
      </c>
      <c r="Y63" s="936">
        <v>0</v>
      </c>
      <c r="Z63" s="935">
        <v>0</v>
      </c>
      <c r="AA63" s="933">
        <v>0</v>
      </c>
      <c r="AB63" s="941">
        <v>0</v>
      </c>
      <c r="AC63" s="938">
        <v>0</v>
      </c>
      <c r="AD63" s="936">
        <v>0</v>
      </c>
      <c r="AE63" s="936">
        <v>0</v>
      </c>
      <c r="AF63" s="939">
        <v>0</v>
      </c>
      <c r="AG63" s="938">
        <v>0</v>
      </c>
      <c r="AH63" s="936">
        <v>0</v>
      </c>
      <c r="AI63" s="936">
        <v>0</v>
      </c>
      <c r="AJ63" s="939">
        <v>0</v>
      </c>
      <c r="AK63" s="938">
        <v>0</v>
      </c>
      <c r="AL63" s="936">
        <v>0</v>
      </c>
      <c r="AM63" s="939">
        <v>0</v>
      </c>
      <c r="AN63" s="933">
        <v>0</v>
      </c>
      <c r="AO63" s="938">
        <v>0</v>
      </c>
      <c r="AP63" s="936">
        <v>0</v>
      </c>
      <c r="AQ63" s="936">
        <v>0</v>
      </c>
      <c r="AR63" s="940">
        <v>0</v>
      </c>
      <c r="AS63" s="942">
        <v>0</v>
      </c>
      <c r="AT63" s="732"/>
      <c r="AU63" s="732"/>
      <c r="AV63" s="734"/>
      <c r="AW63" s="742"/>
      <c r="AX63" s="734"/>
      <c r="AY63" s="734"/>
      <c r="BA63" s="543"/>
      <c r="BB63" s="543"/>
      <c r="BC63" s="543"/>
      <c r="BD63" s="543"/>
      <c r="BE63" s="543"/>
      <c r="BF63" s="543"/>
    </row>
    <row r="64" spans="1:58" s="623" customFormat="1" ht="21" customHeight="1" x14ac:dyDescent="0.15">
      <c r="A64" s="743"/>
      <c r="B64" s="794"/>
      <c r="C64" s="786" t="s">
        <v>284</v>
      </c>
      <c r="D64" s="792"/>
      <c r="E64" s="792"/>
      <c r="F64" s="785"/>
      <c r="G64" s="933">
        <v>0</v>
      </c>
      <c r="H64" s="934">
        <v>0</v>
      </c>
      <c r="I64" s="935">
        <v>0</v>
      </c>
      <c r="J64" s="933">
        <v>0</v>
      </c>
      <c r="K64" s="936">
        <v>0</v>
      </c>
      <c r="L64" s="933">
        <v>0</v>
      </c>
      <c r="M64" s="936">
        <v>0</v>
      </c>
      <c r="N64" s="933">
        <v>0</v>
      </c>
      <c r="O64" s="937">
        <v>3940</v>
      </c>
      <c r="P64" s="933">
        <v>0</v>
      </c>
      <c r="Q64" s="935">
        <v>0</v>
      </c>
      <c r="R64" s="933">
        <v>16248</v>
      </c>
      <c r="S64" s="938">
        <v>0</v>
      </c>
      <c r="T64" s="935">
        <v>0</v>
      </c>
      <c r="U64" s="939">
        <v>0</v>
      </c>
      <c r="V64" s="934">
        <v>0</v>
      </c>
      <c r="W64" s="940">
        <v>0</v>
      </c>
      <c r="X64" s="936">
        <v>0</v>
      </c>
      <c r="Y64" s="936">
        <v>0</v>
      </c>
      <c r="Z64" s="935">
        <v>0</v>
      </c>
      <c r="AA64" s="933">
        <v>0</v>
      </c>
      <c r="AB64" s="941">
        <v>0</v>
      </c>
      <c r="AC64" s="938">
        <v>0</v>
      </c>
      <c r="AD64" s="936">
        <v>0</v>
      </c>
      <c r="AE64" s="936">
        <v>0</v>
      </c>
      <c r="AF64" s="939">
        <v>0</v>
      </c>
      <c r="AG64" s="938">
        <v>0</v>
      </c>
      <c r="AH64" s="936">
        <v>0</v>
      </c>
      <c r="AI64" s="936">
        <v>0</v>
      </c>
      <c r="AJ64" s="939">
        <v>0</v>
      </c>
      <c r="AK64" s="938">
        <v>0</v>
      </c>
      <c r="AL64" s="936">
        <v>0</v>
      </c>
      <c r="AM64" s="939">
        <v>0</v>
      </c>
      <c r="AN64" s="933">
        <v>3621</v>
      </c>
      <c r="AO64" s="938">
        <v>3621</v>
      </c>
      <c r="AP64" s="936">
        <v>0</v>
      </c>
      <c r="AQ64" s="936">
        <v>20188</v>
      </c>
      <c r="AR64" s="940">
        <v>0</v>
      </c>
      <c r="AS64" s="942">
        <v>23809</v>
      </c>
      <c r="AT64" s="732"/>
      <c r="AU64" s="732"/>
      <c r="AV64" s="734"/>
      <c r="AW64" s="742"/>
      <c r="AX64" s="734"/>
      <c r="AY64" s="734"/>
      <c r="BA64" s="543"/>
      <c r="BB64" s="543"/>
      <c r="BC64" s="543"/>
      <c r="BD64" s="543"/>
      <c r="BE64" s="543"/>
      <c r="BF64" s="543"/>
    </row>
    <row r="65" spans="1:58" s="623" customFormat="1" ht="21" customHeight="1" x14ac:dyDescent="0.15">
      <c r="A65" s="743"/>
      <c r="B65" s="816"/>
      <c r="C65" s="786" t="s">
        <v>67</v>
      </c>
      <c r="D65" s="792"/>
      <c r="E65" s="792"/>
      <c r="F65" s="785"/>
      <c r="G65" s="933">
        <v>0</v>
      </c>
      <c r="H65" s="934">
        <v>0</v>
      </c>
      <c r="I65" s="935">
        <v>0</v>
      </c>
      <c r="J65" s="933">
        <v>1744</v>
      </c>
      <c r="K65" s="936">
        <v>0</v>
      </c>
      <c r="L65" s="933">
        <v>0</v>
      </c>
      <c r="M65" s="936">
        <v>0</v>
      </c>
      <c r="N65" s="933">
        <v>0</v>
      </c>
      <c r="O65" s="937">
        <v>0</v>
      </c>
      <c r="P65" s="933">
        <v>0</v>
      </c>
      <c r="Q65" s="935">
        <v>0</v>
      </c>
      <c r="R65" s="933">
        <v>0</v>
      </c>
      <c r="S65" s="938">
        <v>0</v>
      </c>
      <c r="T65" s="935">
        <v>0</v>
      </c>
      <c r="U65" s="939">
        <v>0</v>
      </c>
      <c r="V65" s="934">
        <v>8455</v>
      </c>
      <c r="W65" s="940">
        <v>0</v>
      </c>
      <c r="X65" s="936">
        <v>0</v>
      </c>
      <c r="Y65" s="936">
        <v>0</v>
      </c>
      <c r="Z65" s="935">
        <v>0</v>
      </c>
      <c r="AA65" s="933">
        <v>0</v>
      </c>
      <c r="AB65" s="941">
        <v>0</v>
      </c>
      <c r="AC65" s="938">
        <v>2244</v>
      </c>
      <c r="AD65" s="936">
        <v>0</v>
      </c>
      <c r="AE65" s="936">
        <v>0</v>
      </c>
      <c r="AF65" s="939">
        <v>2244</v>
      </c>
      <c r="AG65" s="938">
        <v>0</v>
      </c>
      <c r="AH65" s="936">
        <v>0</v>
      </c>
      <c r="AI65" s="936">
        <v>0</v>
      </c>
      <c r="AJ65" s="939">
        <v>0</v>
      </c>
      <c r="AK65" s="938">
        <v>0</v>
      </c>
      <c r="AL65" s="936">
        <v>0</v>
      </c>
      <c r="AM65" s="939">
        <v>0</v>
      </c>
      <c r="AN65" s="933">
        <v>0</v>
      </c>
      <c r="AO65" s="938">
        <v>10699</v>
      </c>
      <c r="AP65" s="936">
        <v>0</v>
      </c>
      <c r="AQ65" s="936">
        <v>1744</v>
      </c>
      <c r="AR65" s="940">
        <v>0</v>
      </c>
      <c r="AS65" s="942">
        <v>12443</v>
      </c>
      <c r="AT65" s="732"/>
      <c r="AU65" s="732"/>
      <c r="AV65" s="734"/>
      <c r="AW65" s="742"/>
      <c r="AX65" s="734"/>
      <c r="AY65" s="734"/>
      <c r="BA65" s="543"/>
      <c r="BB65" s="543"/>
      <c r="BC65" s="543"/>
      <c r="BD65" s="543"/>
      <c r="BE65" s="543"/>
      <c r="BF65" s="543"/>
    </row>
    <row r="66" spans="1:58" s="945" customFormat="1" ht="21" customHeight="1" thickBot="1" x14ac:dyDescent="0.2">
      <c r="A66" s="844"/>
      <c r="B66" s="845" t="s">
        <v>285</v>
      </c>
      <c r="C66" s="846"/>
      <c r="D66" s="846"/>
      <c r="E66" s="846"/>
      <c r="F66" s="847"/>
      <c r="G66" s="848">
        <v>-311740</v>
      </c>
      <c r="H66" s="849">
        <v>0</v>
      </c>
      <c r="I66" s="943">
        <v>-28698</v>
      </c>
      <c r="J66" s="848">
        <v>-270320</v>
      </c>
      <c r="K66" s="851">
        <v>-63630</v>
      </c>
      <c r="L66" s="848">
        <v>-156038</v>
      </c>
      <c r="M66" s="851">
        <v>-30717</v>
      </c>
      <c r="N66" s="848">
        <v>-27010</v>
      </c>
      <c r="O66" s="852">
        <v>-19401</v>
      </c>
      <c r="P66" s="848">
        <v>-6465</v>
      </c>
      <c r="Q66" s="850">
        <v>-1232</v>
      </c>
      <c r="R66" s="848">
        <v>-67587</v>
      </c>
      <c r="S66" s="853">
        <v>-73202</v>
      </c>
      <c r="T66" s="850">
        <v>-534</v>
      </c>
      <c r="U66" s="854">
        <v>-73736</v>
      </c>
      <c r="V66" s="849">
        <v>-172867</v>
      </c>
      <c r="W66" s="855">
        <v>-213242</v>
      </c>
      <c r="X66" s="851">
        <v>-133352</v>
      </c>
      <c r="Y66" s="851">
        <v>-94263</v>
      </c>
      <c r="Z66" s="850">
        <v>-440857</v>
      </c>
      <c r="AA66" s="848">
        <v>0</v>
      </c>
      <c r="AB66" s="856">
        <v>-91148</v>
      </c>
      <c r="AC66" s="853">
        <v>-72902</v>
      </c>
      <c r="AD66" s="851">
        <v>-19298</v>
      </c>
      <c r="AE66" s="851">
        <v>-101414</v>
      </c>
      <c r="AF66" s="854">
        <v>-193614</v>
      </c>
      <c r="AG66" s="853">
        <v>-62751</v>
      </c>
      <c r="AH66" s="851">
        <v>-122797</v>
      </c>
      <c r="AI66" s="851">
        <v>-58166</v>
      </c>
      <c r="AJ66" s="854">
        <v>-243714</v>
      </c>
      <c r="AK66" s="853">
        <v>-149110</v>
      </c>
      <c r="AL66" s="851">
        <v>-63169</v>
      </c>
      <c r="AM66" s="854">
        <v>-212279</v>
      </c>
      <c r="AN66" s="848">
        <v>-44653</v>
      </c>
      <c r="AO66" s="853">
        <v>-715525</v>
      </c>
      <c r="AP66" s="851">
        <v>-366595</v>
      </c>
      <c r="AQ66" s="851">
        <v>-1366587</v>
      </c>
      <c r="AR66" s="855">
        <v>-6999</v>
      </c>
      <c r="AS66" s="944">
        <v>-2455706</v>
      </c>
      <c r="AV66" s="946"/>
      <c r="AW66" s="947"/>
      <c r="AX66" s="946"/>
      <c r="AY66" s="946"/>
      <c r="BA66" s="947"/>
      <c r="BB66" s="947"/>
      <c r="BC66" s="947"/>
      <c r="BD66" s="947"/>
      <c r="BE66" s="947"/>
      <c r="BF66" s="947"/>
    </row>
    <row r="67" spans="1:58" s="945" customFormat="1" ht="21" customHeight="1" thickBot="1" x14ac:dyDescent="0.2">
      <c r="A67" s="948" t="s">
        <v>286</v>
      </c>
      <c r="B67" s="949"/>
      <c r="C67" s="949"/>
      <c r="D67" s="949"/>
      <c r="E67" s="949"/>
      <c r="F67" s="950"/>
      <c r="G67" s="951">
        <v>3571</v>
      </c>
      <c r="H67" s="950">
        <v>0</v>
      </c>
      <c r="I67" s="952">
        <v>-19112</v>
      </c>
      <c r="J67" s="951">
        <v>12474</v>
      </c>
      <c r="K67" s="953">
        <v>0</v>
      </c>
      <c r="L67" s="951">
        <v>-4822</v>
      </c>
      <c r="M67" s="953">
        <v>-6161</v>
      </c>
      <c r="N67" s="951">
        <v>-8232</v>
      </c>
      <c r="O67" s="948">
        <v>221</v>
      </c>
      <c r="P67" s="951">
        <v>354</v>
      </c>
      <c r="Q67" s="952">
        <v>-1232</v>
      </c>
      <c r="R67" s="951">
        <v>4598</v>
      </c>
      <c r="S67" s="954">
        <v>14357</v>
      </c>
      <c r="T67" s="952">
        <v>678</v>
      </c>
      <c r="U67" s="955">
        <v>15035</v>
      </c>
      <c r="V67" s="950">
        <v>-906</v>
      </c>
      <c r="W67" s="956">
        <v>-1184</v>
      </c>
      <c r="X67" s="953">
        <v>-9355</v>
      </c>
      <c r="Y67" s="953">
        <v>17080</v>
      </c>
      <c r="Z67" s="952">
        <v>6541</v>
      </c>
      <c r="AA67" s="951">
        <v>4518</v>
      </c>
      <c r="AB67" s="949">
        <v>-5798</v>
      </c>
      <c r="AC67" s="954">
        <v>1588</v>
      </c>
      <c r="AD67" s="953">
        <v>184</v>
      </c>
      <c r="AE67" s="953">
        <v>4518</v>
      </c>
      <c r="AF67" s="955">
        <v>6290</v>
      </c>
      <c r="AG67" s="954">
        <v>-3598</v>
      </c>
      <c r="AH67" s="953">
        <v>-1</v>
      </c>
      <c r="AI67" s="953">
        <v>5082</v>
      </c>
      <c r="AJ67" s="955">
        <v>1483</v>
      </c>
      <c r="AK67" s="954">
        <v>-11274</v>
      </c>
      <c r="AL67" s="953">
        <v>-92</v>
      </c>
      <c r="AM67" s="955">
        <v>-11366</v>
      </c>
      <c r="AN67" s="951">
        <v>6138</v>
      </c>
      <c r="AO67" s="954">
        <v>-9236</v>
      </c>
      <c r="AP67" s="953">
        <v>-14970</v>
      </c>
      <c r="AQ67" s="953">
        <v>22250</v>
      </c>
      <c r="AR67" s="956">
        <v>5550</v>
      </c>
      <c r="AS67" s="957">
        <v>3594</v>
      </c>
      <c r="AV67" s="946"/>
      <c r="AW67" s="947"/>
      <c r="AX67" s="946"/>
      <c r="AY67" s="946"/>
      <c r="BA67" s="947"/>
      <c r="BB67" s="947"/>
      <c r="BC67" s="947"/>
      <c r="BD67" s="947"/>
      <c r="BE67" s="947"/>
      <c r="BF67" s="947"/>
    </row>
    <row r="68" spans="1:58" s="623" customFormat="1" ht="21" customHeight="1" x14ac:dyDescent="0.15">
      <c r="A68" s="743" t="s">
        <v>287</v>
      </c>
      <c r="B68" s="742"/>
      <c r="C68" s="742"/>
      <c r="D68" s="742"/>
      <c r="E68" s="742"/>
      <c r="F68" s="744"/>
      <c r="G68" s="958">
        <v>4239</v>
      </c>
      <c r="H68" s="959">
        <v>0</v>
      </c>
      <c r="I68" s="960">
        <v>0</v>
      </c>
      <c r="J68" s="958">
        <v>9300</v>
      </c>
      <c r="K68" s="912">
        <v>0</v>
      </c>
      <c r="L68" s="958">
        <v>0</v>
      </c>
      <c r="M68" s="912">
        <v>1</v>
      </c>
      <c r="N68" s="958">
        <v>0</v>
      </c>
      <c r="O68" s="961">
        <v>0</v>
      </c>
      <c r="P68" s="958">
        <v>0</v>
      </c>
      <c r="Q68" s="960">
        <v>0</v>
      </c>
      <c r="R68" s="958">
        <v>7488</v>
      </c>
      <c r="S68" s="911">
        <v>19439</v>
      </c>
      <c r="T68" s="960">
        <v>1</v>
      </c>
      <c r="U68" s="962">
        <v>19440</v>
      </c>
      <c r="V68" s="959">
        <v>0</v>
      </c>
      <c r="W68" s="913">
        <v>0</v>
      </c>
      <c r="X68" s="912">
        <v>0</v>
      </c>
      <c r="Y68" s="912">
        <v>0</v>
      </c>
      <c r="Z68" s="960">
        <v>0</v>
      </c>
      <c r="AA68" s="958">
        <v>4518</v>
      </c>
      <c r="AB68" s="963">
        <v>0</v>
      </c>
      <c r="AC68" s="911">
        <v>0</v>
      </c>
      <c r="AD68" s="912">
        <v>0</v>
      </c>
      <c r="AE68" s="912">
        <v>8360</v>
      </c>
      <c r="AF68" s="962">
        <v>8360</v>
      </c>
      <c r="AG68" s="911">
        <v>0</v>
      </c>
      <c r="AH68" s="912">
        <v>0</v>
      </c>
      <c r="AI68" s="912">
        <v>0</v>
      </c>
      <c r="AJ68" s="962">
        <v>0</v>
      </c>
      <c r="AK68" s="911">
        <v>0</v>
      </c>
      <c r="AL68" s="912">
        <v>0</v>
      </c>
      <c r="AM68" s="962">
        <v>0</v>
      </c>
      <c r="AN68" s="958">
        <v>9450</v>
      </c>
      <c r="AO68" s="911">
        <v>9450</v>
      </c>
      <c r="AP68" s="912">
        <v>0</v>
      </c>
      <c r="AQ68" s="912">
        <v>48827</v>
      </c>
      <c r="AR68" s="913">
        <v>4519</v>
      </c>
      <c r="AS68" s="914">
        <v>62796</v>
      </c>
      <c r="AT68" s="732"/>
      <c r="AU68" s="732"/>
      <c r="AV68" s="734"/>
      <c r="AW68" s="742"/>
      <c r="AX68" s="734"/>
      <c r="AY68" s="734"/>
      <c r="BA68" s="543"/>
      <c r="BB68" s="543"/>
      <c r="BC68" s="543"/>
      <c r="BD68" s="543"/>
      <c r="BE68" s="543"/>
      <c r="BF68" s="543"/>
    </row>
    <row r="69" spans="1:58" s="623" customFormat="1" ht="21" customHeight="1" x14ac:dyDescent="0.15">
      <c r="A69" s="797" t="s">
        <v>288</v>
      </c>
      <c r="B69" s="782"/>
      <c r="C69" s="782"/>
      <c r="D69" s="782"/>
      <c r="E69" s="782"/>
      <c r="F69" s="783"/>
      <c r="G69" s="915">
        <v>35040</v>
      </c>
      <c r="H69" s="916">
        <v>0</v>
      </c>
      <c r="I69" s="917">
        <v>15073</v>
      </c>
      <c r="J69" s="915">
        <v>26641</v>
      </c>
      <c r="K69" s="918">
        <v>1</v>
      </c>
      <c r="L69" s="915">
        <v>6202</v>
      </c>
      <c r="M69" s="918">
        <v>10711</v>
      </c>
      <c r="N69" s="915">
        <v>3939</v>
      </c>
      <c r="O69" s="919">
        <v>3940</v>
      </c>
      <c r="P69" s="915">
        <v>2804</v>
      </c>
      <c r="Q69" s="917">
        <v>6961</v>
      </c>
      <c r="R69" s="915">
        <v>16248</v>
      </c>
      <c r="S69" s="920">
        <v>15640</v>
      </c>
      <c r="T69" s="917">
        <v>2760</v>
      </c>
      <c r="U69" s="921">
        <v>18400</v>
      </c>
      <c r="V69" s="916">
        <v>19000</v>
      </c>
      <c r="W69" s="922">
        <v>27599</v>
      </c>
      <c r="X69" s="918">
        <v>44641</v>
      </c>
      <c r="Y69" s="918">
        <v>7126</v>
      </c>
      <c r="Z69" s="917">
        <v>79366</v>
      </c>
      <c r="AA69" s="915">
        <v>1</v>
      </c>
      <c r="AB69" s="923">
        <v>54545</v>
      </c>
      <c r="AC69" s="920">
        <v>10901</v>
      </c>
      <c r="AD69" s="918">
        <v>2653</v>
      </c>
      <c r="AE69" s="918">
        <v>9550</v>
      </c>
      <c r="AF69" s="921">
        <v>23104</v>
      </c>
      <c r="AG69" s="920">
        <v>10258</v>
      </c>
      <c r="AH69" s="918">
        <v>1</v>
      </c>
      <c r="AI69" s="918">
        <v>1001</v>
      </c>
      <c r="AJ69" s="921">
        <v>11260</v>
      </c>
      <c r="AK69" s="920">
        <v>20278</v>
      </c>
      <c r="AL69" s="918">
        <v>12093</v>
      </c>
      <c r="AM69" s="921">
        <v>32371</v>
      </c>
      <c r="AN69" s="915">
        <v>19179</v>
      </c>
      <c r="AO69" s="964">
        <v>107215</v>
      </c>
      <c r="AP69" s="924">
        <v>101840</v>
      </c>
      <c r="AQ69" s="924">
        <v>170166</v>
      </c>
      <c r="AR69" s="965">
        <v>5565</v>
      </c>
      <c r="AS69" s="925">
        <v>384786</v>
      </c>
      <c r="AT69" s="732"/>
      <c r="AU69" s="732"/>
      <c r="AV69" s="734"/>
      <c r="AW69" s="742"/>
      <c r="AX69" s="734"/>
      <c r="AY69" s="734"/>
      <c r="BA69" s="543"/>
      <c r="BB69" s="543"/>
      <c r="BC69" s="543"/>
      <c r="BD69" s="543"/>
      <c r="BE69" s="543"/>
      <c r="BF69" s="543"/>
    </row>
    <row r="70" spans="1:58" s="623" customFormat="1" ht="21" customHeight="1" x14ac:dyDescent="0.15">
      <c r="A70" s="842"/>
      <c r="B70" s="817" t="s">
        <v>289</v>
      </c>
      <c r="C70" s="818"/>
      <c r="D70" s="818"/>
      <c r="E70" s="818"/>
      <c r="F70" s="819"/>
      <c r="G70" s="902">
        <v>0</v>
      </c>
      <c r="H70" s="903">
        <v>0</v>
      </c>
      <c r="I70" s="904">
        <v>0</v>
      </c>
      <c r="J70" s="902">
        <v>0</v>
      </c>
      <c r="K70" s="905">
        <v>0</v>
      </c>
      <c r="L70" s="902">
        <v>0</v>
      </c>
      <c r="M70" s="905">
        <v>0</v>
      </c>
      <c r="N70" s="902">
        <v>0</v>
      </c>
      <c r="O70" s="906">
        <v>0</v>
      </c>
      <c r="P70" s="902">
        <v>0</v>
      </c>
      <c r="Q70" s="904">
        <v>0</v>
      </c>
      <c r="R70" s="902">
        <v>0</v>
      </c>
      <c r="S70" s="907">
        <v>0</v>
      </c>
      <c r="T70" s="904">
        <v>0</v>
      </c>
      <c r="U70" s="908">
        <v>0</v>
      </c>
      <c r="V70" s="903">
        <v>0</v>
      </c>
      <c r="W70" s="909">
        <v>0</v>
      </c>
      <c r="X70" s="905">
        <v>0</v>
      </c>
      <c r="Y70" s="905">
        <v>0</v>
      </c>
      <c r="Z70" s="904">
        <v>0</v>
      </c>
      <c r="AA70" s="902">
        <v>0</v>
      </c>
      <c r="AB70" s="910">
        <v>0</v>
      </c>
      <c r="AC70" s="907">
        <v>0</v>
      </c>
      <c r="AD70" s="905">
        <v>0</v>
      </c>
      <c r="AE70" s="905">
        <v>0</v>
      </c>
      <c r="AF70" s="908">
        <v>0</v>
      </c>
      <c r="AG70" s="907">
        <v>0</v>
      </c>
      <c r="AH70" s="905">
        <v>0</v>
      </c>
      <c r="AI70" s="905">
        <v>0</v>
      </c>
      <c r="AJ70" s="908">
        <v>0</v>
      </c>
      <c r="AK70" s="907">
        <v>0</v>
      </c>
      <c r="AL70" s="905">
        <v>0</v>
      </c>
      <c r="AM70" s="908">
        <v>0</v>
      </c>
      <c r="AN70" s="902">
        <v>0</v>
      </c>
      <c r="AO70" s="911">
        <v>0</v>
      </c>
      <c r="AP70" s="912">
        <v>0</v>
      </c>
      <c r="AQ70" s="912">
        <v>0</v>
      </c>
      <c r="AR70" s="913">
        <v>0</v>
      </c>
      <c r="AS70" s="932">
        <v>0</v>
      </c>
      <c r="AT70" s="732"/>
      <c r="AU70" s="732"/>
      <c r="AV70" s="734"/>
      <c r="AW70" s="742"/>
      <c r="AX70" s="734"/>
      <c r="AY70" s="734"/>
      <c r="BA70" s="543"/>
      <c r="BB70" s="543"/>
      <c r="BC70" s="543"/>
      <c r="BD70" s="543"/>
      <c r="BE70" s="543"/>
      <c r="BF70" s="543"/>
    </row>
    <row r="71" spans="1:58" s="623" customFormat="1" ht="21" customHeight="1" x14ac:dyDescent="0.15">
      <c r="A71" s="842" t="s">
        <v>290</v>
      </c>
      <c r="B71" s="839"/>
      <c r="C71" s="839"/>
      <c r="D71" s="839"/>
      <c r="E71" s="839"/>
      <c r="F71" s="840"/>
      <c r="G71" s="933">
        <v>0</v>
      </c>
      <c r="H71" s="934">
        <v>0</v>
      </c>
      <c r="I71" s="935">
        <v>0</v>
      </c>
      <c r="J71" s="933">
        <v>0</v>
      </c>
      <c r="K71" s="936">
        <v>0</v>
      </c>
      <c r="L71" s="933">
        <v>0</v>
      </c>
      <c r="M71" s="936">
        <v>0</v>
      </c>
      <c r="N71" s="933">
        <v>0</v>
      </c>
      <c r="O71" s="937">
        <v>0</v>
      </c>
      <c r="P71" s="933">
        <v>0</v>
      </c>
      <c r="Q71" s="935">
        <v>0</v>
      </c>
      <c r="R71" s="933">
        <v>0</v>
      </c>
      <c r="S71" s="938">
        <v>0</v>
      </c>
      <c r="T71" s="935">
        <v>0</v>
      </c>
      <c r="U71" s="939">
        <v>0</v>
      </c>
      <c r="V71" s="934">
        <v>0</v>
      </c>
      <c r="W71" s="940">
        <v>0</v>
      </c>
      <c r="X71" s="936">
        <v>0</v>
      </c>
      <c r="Y71" s="936">
        <v>0</v>
      </c>
      <c r="Z71" s="935">
        <v>0</v>
      </c>
      <c r="AA71" s="933">
        <v>0</v>
      </c>
      <c r="AB71" s="941">
        <v>0</v>
      </c>
      <c r="AC71" s="938">
        <v>0</v>
      </c>
      <c r="AD71" s="936">
        <v>0</v>
      </c>
      <c r="AE71" s="936">
        <v>0</v>
      </c>
      <c r="AF71" s="939">
        <v>0</v>
      </c>
      <c r="AG71" s="938">
        <v>0</v>
      </c>
      <c r="AH71" s="936">
        <v>0</v>
      </c>
      <c r="AI71" s="936">
        <v>0</v>
      </c>
      <c r="AJ71" s="939">
        <v>0</v>
      </c>
      <c r="AK71" s="938">
        <v>0</v>
      </c>
      <c r="AL71" s="936">
        <v>0</v>
      </c>
      <c r="AM71" s="939">
        <v>0</v>
      </c>
      <c r="AN71" s="933">
        <v>0</v>
      </c>
      <c r="AO71" s="938">
        <v>0</v>
      </c>
      <c r="AP71" s="936">
        <v>0</v>
      </c>
      <c r="AQ71" s="936">
        <v>0</v>
      </c>
      <c r="AR71" s="940">
        <v>0</v>
      </c>
      <c r="AS71" s="942">
        <v>0</v>
      </c>
      <c r="AT71" s="732"/>
      <c r="AU71" s="732"/>
      <c r="AV71" s="734"/>
      <c r="AW71" s="742"/>
      <c r="AX71" s="734"/>
      <c r="AY71" s="734"/>
      <c r="BA71" s="543"/>
      <c r="BB71" s="543"/>
      <c r="BC71" s="543"/>
      <c r="BD71" s="543"/>
      <c r="BE71" s="543"/>
      <c r="BF71" s="543"/>
    </row>
    <row r="72" spans="1:58" s="623" customFormat="1" ht="21" customHeight="1" x14ac:dyDescent="0.15">
      <c r="A72" s="788" t="s">
        <v>291</v>
      </c>
      <c r="B72" s="792"/>
      <c r="C72" s="792"/>
      <c r="D72" s="792"/>
      <c r="E72" s="792"/>
      <c r="F72" s="785"/>
      <c r="G72" s="933">
        <v>34372</v>
      </c>
      <c r="H72" s="934">
        <v>0</v>
      </c>
      <c r="I72" s="935">
        <v>561</v>
      </c>
      <c r="J72" s="933">
        <v>29815</v>
      </c>
      <c r="K72" s="936">
        <v>1</v>
      </c>
      <c r="L72" s="933">
        <v>1380</v>
      </c>
      <c r="M72" s="936">
        <v>10449</v>
      </c>
      <c r="N72" s="933">
        <v>8907</v>
      </c>
      <c r="O72" s="937">
        <v>4161</v>
      </c>
      <c r="P72" s="933">
        <v>3158</v>
      </c>
      <c r="Q72" s="935">
        <v>5729</v>
      </c>
      <c r="R72" s="933">
        <v>13358</v>
      </c>
      <c r="S72" s="938">
        <v>10558</v>
      </c>
      <c r="T72" s="935">
        <v>3437</v>
      </c>
      <c r="U72" s="939">
        <v>13995</v>
      </c>
      <c r="V72" s="933">
        <v>19994</v>
      </c>
      <c r="W72" s="940">
        <v>35315</v>
      </c>
      <c r="X72" s="940">
        <v>39286</v>
      </c>
      <c r="Y72" s="936">
        <v>29406</v>
      </c>
      <c r="Z72" s="935">
        <v>104007</v>
      </c>
      <c r="AA72" s="933">
        <v>1</v>
      </c>
      <c r="AB72" s="941">
        <v>48747</v>
      </c>
      <c r="AC72" s="938">
        <v>12489</v>
      </c>
      <c r="AD72" s="940">
        <v>2837</v>
      </c>
      <c r="AE72" s="936">
        <v>5708</v>
      </c>
      <c r="AF72" s="939">
        <v>21034</v>
      </c>
      <c r="AG72" s="938">
        <v>6660</v>
      </c>
      <c r="AH72" s="940">
        <v>0</v>
      </c>
      <c r="AI72" s="936">
        <v>6083</v>
      </c>
      <c r="AJ72" s="939">
        <v>12743</v>
      </c>
      <c r="AK72" s="938">
        <v>13704</v>
      </c>
      <c r="AL72" s="936">
        <v>12001</v>
      </c>
      <c r="AM72" s="939">
        <v>25705</v>
      </c>
      <c r="AN72" s="933">
        <v>15867</v>
      </c>
      <c r="AO72" s="938">
        <v>104029</v>
      </c>
      <c r="AP72" s="936">
        <v>90870</v>
      </c>
      <c r="AQ72" s="936">
        <v>172489</v>
      </c>
      <c r="AR72" s="940">
        <v>6596</v>
      </c>
      <c r="AS72" s="942">
        <v>373984</v>
      </c>
      <c r="AT72" s="732"/>
      <c r="AU72" s="732"/>
      <c r="AV72" s="734"/>
      <c r="AW72" s="742"/>
      <c r="AX72" s="734"/>
      <c r="AY72" s="734"/>
      <c r="BA72" s="543"/>
      <c r="BB72" s="543"/>
      <c r="BC72" s="543"/>
      <c r="BD72" s="543"/>
      <c r="BE72" s="543"/>
      <c r="BF72" s="543"/>
    </row>
    <row r="73" spans="1:58" s="623" customFormat="1" ht="21" customHeight="1" x14ac:dyDescent="0.15">
      <c r="A73" s="797" t="s">
        <v>292</v>
      </c>
      <c r="B73" s="782"/>
      <c r="C73" s="782"/>
      <c r="D73" s="782"/>
      <c r="E73" s="782"/>
      <c r="F73" s="783"/>
      <c r="G73" s="915">
        <v>0</v>
      </c>
      <c r="H73" s="916">
        <v>0</v>
      </c>
      <c r="I73" s="917">
        <v>0</v>
      </c>
      <c r="J73" s="915">
        <v>127787</v>
      </c>
      <c r="K73" s="918">
        <v>0</v>
      </c>
      <c r="L73" s="915">
        <v>0</v>
      </c>
      <c r="M73" s="918">
        <v>0</v>
      </c>
      <c r="N73" s="915">
        <v>0</v>
      </c>
      <c r="O73" s="919">
        <v>0</v>
      </c>
      <c r="P73" s="915">
        <v>0</v>
      </c>
      <c r="Q73" s="917">
        <v>0</v>
      </c>
      <c r="R73" s="915">
        <v>0</v>
      </c>
      <c r="S73" s="920">
        <v>0</v>
      </c>
      <c r="T73" s="917">
        <v>0</v>
      </c>
      <c r="U73" s="921">
        <v>0</v>
      </c>
      <c r="V73" s="916">
        <v>5100</v>
      </c>
      <c r="W73" s="922">
        <v>119904</v>
      </c>
      <c r="X73" s="918">
        <v>0</v>
      </c>
      <c r="Y73" s="918">
        <v>0</v>
      </c>
      <c r="Z73" s="917">
        <v>119904</v>
      </c>
      <c r="AA73" s="915">
        <v>0</v>
      </c>
      <c r="AB73" s="923">
        <v>1000</v>
      </c>
      <c r="AC73" s="920">
        <v>10900</v>
      </c>
      <c r="AD73" s="918">
        <v>0</v>
      </c>
      <c r="AE73" s="918">
        <v>0</v>
      </c>
      <c r="AF73" s="921">
        <v>10900</v>
      </c>
      <c r="AG73" s="920">
        <v>0</v>
      </c>
      <c r="AH73" s="918">
        <v>0</v>
      </c>
      <c r="AI73" s="918">
        <v>0</v>
      </c>
      <c r="AJ73" s="921">
        <v>0</v>
      </c>
      <c r="AK73" s="920">
        <v>25470</v>
      </c>
      <c r="AL73" s="918">
        <v>0</v>
      </c>
      <c r="AM73" s="921">
        <v>25470</v>
      </c>
      <c r="AN73" s="915">
        <v>2500</v>
      </c>
      <c r="AO73" s="964">
        <v>163874</v>
      </c>
      <c r="AP73" s="924">
        <v>1000</v>
      </c>
      <c r="AQ73" s="924">
        <v>127787</v>
      </c>
      <c r="AR73" s="965">
        <v>0</v>
      </c>
      <c r="AS73" s="966">
        <v>292661</v>
      </c>
      <c r="AT73" s="732"/>
      <c r="AU73" s="732"/>
      <c r="AV73" s="734"/>
      <c r="AW73" s="742"/>
      <c r="AX73" s="734"/>
      <c r="AY73" s="734"/>
      <c r="BA73" s="543"/>
      <c r="BB73" s="543"/>
      <c r="BC73" s="543"/>
      <c r="BD73" s="543"/>
      <c r="BE73" s="543"/>
      <c r="BF73" s="543"/>
    </row>
    <row r="74" spans="1:58" s="623" customFormat="1" ht="21" customHeight="1" x14ac:dyDescent="0.15">
      <c r="A74" s="743"/>
      <c r="B74" s="833" t="s">
        <v>293</v>
      </c>
      <c r="C74" s="967"/>
      <c r="D74" s="805" t="s">
        <v>294</v>
      </c>
      <c r="E74" s="806"/>
      <c r="F74" s="807"/>
      <c r="G74" s="890">
        <v>0</v>
      </c>
      <c r="H74" s="891">
        <v>0</v>
      </c>
      <c r="I74" s="892">
        <v>0</v>
      </c>
      <c r="J74" s="890">
        <v>46620</v>
      </c>
      <c r="K74" s="893">
        <v>0</v>
      </c>
      <c r="L74" s="890">
        <v>0</v>
      </c>
      <c r="M74" s="893">
        <v>0</v>
      </c>
      <c r="N74" s="890">
        <v>0</v>
      </c>
      <c r="O74" s="894">
        <v>0</v>
      </c>
      <c r="P74" s="890">
        <v>0</v>
      </c>
      <c r="Q74" s="892">
        <v>0</v>
      </c>
      <c r="R74" s="890">
        <v>0</v>
      </c>
      <c r="S74" s="895">
        <v>0</v>
      </c>
      <c r="T74" s="892">
        <v>0</v>
      </c>
      <c r="U74" s="896">
        <v>0</v>
      </c>
      <c r="V74" s="891">
        <v>0</v>
      </c>
      <c r="W74" s="897">
        <v>32904</v>
      </c>
      <c r="X74" s="893">
        <v>0</v>
      </c>
      <c r="Y74" s="893">
        <v>0</v>
      </c>
      <c r="Z74" s="892">
        <v>32904</v>
      </c>
      <c r="AA74" s="890">
        <v>0</v>
      </c>
      <c r="AB74" s="898">
        <v>0</v>
      </c>
      <c r="AC74" s="895">
        <v>0</v>
      </c>
      <c r="AD74" s="893">
        <v>0</v>
      </c>
      <c r="AE74" s="893">
        <v>0</v>
      </c>
      <c r="AF74" s="896">
        <v>0</v>
      </c>
      <c r="AG74" s="895">
        <v>0</v>
      </c>
      <c r="AH74" s="893">
        <v>0</v>
      </c>
      <c r="AI74" s="893">
        <v>0</v>
      </c>
      <c r="AJ74" s="896">
        <v>0</v>
      </c>
      <c r="AK74" s="895">
        <v>4870</v>
      </c>
      <c r="AL74" s="893">
        <v>0</v>
      </c>
      <c r="AM74" s="896">
        <v>4870</v>
      </c>
      <c r="AN74" s="890">
        <v>0</v>
      </c>
      <c r="AO74" s="895">
        <v>37774</v>
      </c>
      <c r="AP74" s="893">
        <v>0</v>
      </c>
      <c r="AQ74" s="893">
        <v>46620</v>
      </c>
      <c r="AR74" s="897">
        <v>0</v>
      </c>
      <c r="AS74" s="968">
        <v>84394</v>
      </c>
      <c r="AT74" s="732"/>
      <c r="AU74" s="732"/>
      <c r="AV74" s="734"/>
      <c r="AW74" s="742"/>
      <c r="AX74" s="734"/>
      <c r="AY74" s="734"/>
      <c r="BA74" s="543"/>
      <c r="BB74" s="543"/>
      <c r="BC74" s="543"/>
      <c r="BD74" s="543"/>
      <c r="BE74" s="543"/>
      <c r="BF74" s="543"/>
    </row>
    <row r="75" spans="1:58" s="623" customFormat="1" ht="21" customHeight="1" x14ac:dyDescent="0.15">
      <c r="A75" s="743"/>
      <c r="B75" s="836"/>
      <c r="C75" s="969"/>
      <c r="D75" s="805" t="s">
        <v>272</v>
      </c>
      <c r="E75" s="806"/>
      <c r="F75" s="807"/>
      <c r="G75" s="890">
        <v>0</v>
      </c>
      <c r="H75" s="891">
        <v>0</v>
      </c>
      <c r="I75" s="892">
        <v>0</v>
      </c>
      <c r="J75" s="890">
        <v>75900</v>
      </c>
      <c r="K75" s="893">
        <v>0</v>
      </c>
      <c r="L75" s="890">
        <v>0</v>
      </c>
      <c r="M75" s="893">
        <v>0</v>
      </c>
      <c r="N75" s="890">
        <v>0</v>
      </c>
      <c r="O75" s="894">
        <v>0</v>
      </c>
      <c r="P75" s="890">
        <v>0</v>
      </c>
      <c r="Q75" s="892">
        <v>0</v>
      </c>
      <c r="R75" s="890">
        <v>0</v>
      </c>
      <c r="S75" s="895">
        <v>0</v>
      </c>
      <c r="T75" s="892">
        <v>0</v>
      </c>
      <c r="U75" s="896">
        <v>0</v>
      </c>
      <c r="V75" s="891">
        <v>5100</v>
      </c>
      <c r="W75" s="897">
        <v>87000</v>
      </c>
      <c r="X75" s="893">
        <v>0</v>
      </c>
      <c r="Y75" s="893">
        <v>0</v>
      </c>
      <c r="Z75" s="892">
        <v>87000</v>
      </c>
      <c r="AA75" s="890">
        <v>0</v>
      </c>
      <c r="AB75" s="898">
        <v>1000</v>
      </c>
      <c r="AC75" s="895">
        <v>10900</v>
      </c>
      <c r="AD75" s="893">
        <v>0</v>
      </c>
      <c r="AE75" s="893">
        <v>0</v>
      </c>
      <c r="AF75" s="896">
        <v>10900</v>
      </c>
      <c r="AG75" s="895">
        <v>0</v>
      </c>
      <c r="AH75" s="893">
        <v>0</v>
      </c>
      <c r="AI75" s="893">
        <v>0</v>
      </c>
      <c r="AJ75" s="896">
        <v>0</v>
      </c>
      <c r="AK75" s="895">
        <v>20600</v>
      </c>
      <c r="AL75" s="893">
        <v>0</v>
      </c>
      <c r="AM75" s="896">
        <v>20600</v>
      </c>
      <c r="AN75" s="890">
        <v>2500</v>
      </c>
      <c r="AO75" s="895">
        <v>126100</v>
      </c>
      <c r="AP75" s="893">
        <v>1000</v>
      </c>
      <c r="AQ75" s="893">
        <v>75900</v>
      </c>
      <c r="AR75" s="897">
        <v>0</v>
      </c>
      <c r="AS75" s="968">
        <v>203000</v>
      </c>
      <c r="AT75" s="732"/>
      <c r="AU75" s="732"/>
      <c r="AV75" s="734"/>
      <c r="AW75" s="742"/>
      <c r="AX75" s="734"/>
      <c r="AY75" s="734"/>
      <c r="BA75" s="543"/>
      <c r="BB75" s="543"/>
      <c r="BC75" s="543"/>
      <c r="BD75" s="543"/>
      <c r="BE75" s="543"/>
      <c r="BF75" s="543"/>
    </row>
    <row r="76" spans="1:58" s="623" customFormat="1" ht="21" customHeight="1" x14ac:dyDescent="0.15">
      <c r="A76" s="842"/>
      <c r="B76" s="838"/>
      <c r="C76" s="970"/>
      <c r="D76" s="817" t="s">
        <v>170</v>
      </c>
      <c r="E76" s="818"/>
      <c r="F76" s="819"/>
      <c r="G76" s="902">
        <v>0</v>
      </c>
      <c r="H76" s="903">
        <v>0</v>
      </c>
      <c r="I76" s="904">
        <v>0</v>
      </c>
      <c r="J76" s="902">
        <v>5267</v>
      </c>
      <c r="K76" s="905">
        <v>0</v>
      </c>
      <c r="L76" s="902">
        <v>0</v>
      </c>
      <c r="M76" s="905">
        <v>0</v>
      </c>
      <c r="N76" s="902">
        <v>0</v>
      </c>
      <c r="O76" s="906">
        <v>0</v>
      </c>
      <c r="P76" s="902">
        <v>0</v>
      </c>
      <c r="Q76" s="904">
        <v>0</v>
      </c>
      <c r="R76" s="902">
        <v>0</v>
      </c>
      <c r="S76" s="907">
        <v>0</v>
      </c>
      <c r="T76" s="904">
        <v>0</v>
      </c>
      <c r="U76" s="908">
        <v>0</v>
      </c>
      <c r="V76" s="903">
        <v>0</v>
      </c>
      <c r="W76" s="909">
        <v>0</v>
      </c>
      <c r="X76" s="905">
        <v>0</v>
      </c>
      <c r="Y76" s="905">
        <v>0</v>
      </c>
      <c r="Z76" s="904">
        <v>0</v>
      </c>
      <c r="AA76" s="902">
        <v>0</v>
      </c>
      <c r="AB76" s="910">
        <v>0</v>
      </c>
      <c r="AC76" s="907">
        <v>0</v>
      </c>
      <c r="AD76" s="905">
        <v>0</v>
      </c>
      <c r="AE76" s="905">
        <v>0</v>
      </c>
      <c r="AF76" s="908">
        <v>0</v>
      </c>
      <c r="AG76" s="907">
        <v>0</v>
      </c>
      <c r="AH76" s="905">
        <v>0</v>
      </c>
      <c r="AI76" s="905">
        <v>0</v>
      </c>
      <c r="AJ76" s="908">
        <v>0</v>
      </c>
      <c r="AK76" s="907">
        <v>0</v>
      </c>
      <c r="AL76" s="905">
        <v>0</v>
      </c>
      <c r="AM76" s="908">
        <v>0</v>
      </c>
      <c r="AN76" s="902">
        <v>0</v>
      </c>
      <c r="AO76" s="911">
        <v>0</v>
      </c>
      <c r="AP76" s="912">
        <v>0</v>
      </c>
      <c r="AQ76" s="912">
        <v>5267</v>
      </c>
      <c r="AR76" s="913">
        <v>0</v>
      </c>
      <c r="AS76" s="914">
        <v>5267</v>
      </c>
      <c r="AT76" s="732"/>
      <c r="AU76" s="732"/>
      <c r="AV76" s="734"/>
      <c r="AW76" s="742"/>
      <c r="AX76" s="734"/>
      <c r="AY76" s="734"/>
      <c r="BA76" s="543"/>
      <c r="BB76" s="543"/>
      <c r="BC76" s="543"/>
      <c r="BD76" s="543"/>
      <c r="BE76" s="543"/>
      <c r="BF76" s="543"/>
    </row>
    <row r="77" spans="1:58" s="623" customFormat="1" ht="21" customHeight="1" thickBot="1" x14ac:dyDescent="0.2">
      <c r="A77" s="797" t="s">
        <v>295</v>
      </c>
      <c r="B77" s="782"/>
      <c r="C77" s="782"/>
      <c r="D77" s="782"/>
      <c r="E77" s="782"/>
      <c r="F77" s="783"/>
      <c r="G77" s="915">
        <v>0</v>
      </c>
      <c r="H77" s="916">
        <v>0</v>
      </c>
      <c r="I77" s="971">
        <v>0</v>
      </c>
      <c r="J77" s="915">
        <v>1628</v>
      </c>
      <c r="K77" s="918">
        <v>0</v>
      </c>
      <c r="L77" s="915">
        <v>0</v>
      </c>
      <c r="M77" s="918">
        <v>0</v>
      </c>
      <c r="N77" s="915">
        <v>0</v>
      </c>
      <c r="O77" s="919">
        <v>0</v>
      </c>
      <c r="P77" s="915">
        <v>0</v>
      </c>
      <c r="Q77" s="917">
        <v>0</v>
      </c>
      <c r="R77" s="915">
        <v>0</v>
      </c>
      <c r="S77" s="920">
        <v>0</v>
      </c>
      <c r="T77" s="917">
        <v>0</v>
      </c>
      <c r="U77" s="921">
        <v>0</v>
      </c>
      <c r="V77" s="916">
        <v>4314</v>
      </c>
      <c r="W77" s="922">
        <v>15714</v>
      </c>
      <c r="X77" s="918">
        <v>7451</v>
      </c>
      <c r="Y77" s="918">
        <v>23353</v>
      </c>
      <c r="Z77" s="917">
        <v>46518</v>
      </c>
      <c r="AA77" s="915">
        <v>0</v>
      </c>
      <c r="AB77" s="923">
        <v>265</v>
      </c>
      <c r="AC77" s="920">
        <v>909</v>
      </c>
      <c r="AD77" s="918">
        <v>0</v>
      </c>
      <c r="AE77" s="918">
        <v>0</v>
      </c>
      <c r="AF77" s="921">
        <v>909</v>
      </c>
      <c r="AG77" s="920">
        <v>4055</v>
      </c>
      <c r="AH77" s="918">
        <v>0</v>
      </c>
      <c r="AI77" s="918">
        <v>5052</v>
      </c>
      <c r="AJ77" s="921">
        <v>9107</v>
      </c>
      <c r="AK77" s="920">
        <v>3090</v>
      </c>
      <c r="AL77" s="918">
        <v>0</v>
      </c>
      <c r="AM77" s="921">
        <v>3090</v>
      </c>
      <c r="AN77" s="915">
        <v>365</v>
      </c>
      <c r="AO77" s="972">
        <v>28447</v>
      </c>
      <c r="AP77" s="973">
        <v>7716</v>
      </c>
      <c r="AQ77" s="973">
        <v>30033</v>
      </c>
      <c r="AR77" s="974">
        <v>0</v>
      </c>
      <c r="AS77" s="975">
        <v>66196</v>
      </c>
      <c r="AT77" s="732"/>
      <c r="AU77" s="732"/>
      <c r="AV77" s="734"/>
      <c r="AW77" s="742"/>
      <c r="AX77" s="734"/>
      <c r="AY77" s="734"/>
      <c r="BA77" s="543"/>
      <c r="BB77" s="543"/>
      <c r="BC77" s="543"/>
      <c r="BD77" s="543"/>
      <c r="BE77" s="543"/>
      <c r="BF77" s="543"/>
    </row>
    <row r="78" spans="1:58" s="623" customFormat="1" ht="21" customHeight="1" x14ac:dyDescent="0.15">
      <c r="A78" s="976" t="s">
        <v>296</v>
      </c>
      <c r="B78" s="736"/>
      <c r="C78" s="736"/>
      <c r="D78" s="736"/>
      <c r="E78" s="736"/>
      <c r="F78" s="737"/>
      <c r="G78" s="977">
        <v>0</v>
      </c>
      <c r="H78" s="978">
        <v>0</v>
      </c>
      <c r="I78" s="979">
        <v>0</v>
      </c>
      <c r="J78" s="977">
        <v>0</v>
      </c>
      <c r="K78" s="980">
        <v>0</v>
      </c>
      <c r="L78" s="977">
        <v>0</v>
      </c>
      <c r="M78" s="980">
        <v>0</v>
      </c>
      <c r="N78" s="977">
        <v>0</v>
      </c>
      <c r="O78" s="981">
        <v>0</v>
      </c>
      <c r="P78" s="977">
        <v>0</v>
      </c>
      <c r="Q78" s="979">
        <v>0</v>
      </c>
      <c r="R78" s="977">
        <v>0</v>
      </c>
      <c r="S78" s="982">
        <v>0</v>
      </c>
      <c r="T78" s="979">
        <v>0</v>
      </c>
      <c r="U78" s="983">
        <v>0</v>
      </c>
      <c r="V78" s="978">
        <v>0</v>
      </c>
      <c r="W78" s="984">
        <v>0</v>
      </c>
      <c r="X78" s="980">
        <v>0</v>
      </c>
      <c r="Y78" s="980">
        <v>0</v>
      </c>
      <c r="Z78" s="979">
        <v>0</v>
      </c>
      <c r="AA78" s="977">
        <v>0</v>
      </c>
      <c r="AB78" s="985">
        <v>0</v>
      </c>
      <c r="AC78" s="982">
        <v>0</v>
      </c>
      <c r="AD78" s="980">
        <v>0</v>
      </c>
      <c r="AE78" s="980">
        <v>0</v>
      </c>
      <c r="AF78" s="983">
        <v>0</v>
      </c>
      <c r="AG78" s="982">
        <v>0</v>
      </c>
      <c r="AH78" s="980">
        <v>0</v>
      </c>
      <c r="AI78" s="980">
        <v>0</v>
      </c>
      <c r="AJ78" s="983">
        <v>0</v>
      </c>
      <c r="AK78" s="982">
        <v>0</v>
      </c>
      <c r="AL78" s="980">
        <v>0</v>
      </c>
      <c r="AM78" s="983">
        <v>0</v>
      </c>
      <c r="AN78" s="977">
        <v>0</v>
      </c>
      <c r="AO78" s="911">
        <v>0</v>
      </c>
      <c r="AP78" s="912">
        <v>0</v>
      </c>
      <c r="AQ78" s="912">
        <v>0</v>
      </c>
      <c r="AR78" s="913">
        <v>0</v>
      </c>
      <c r="AS78" s="914">
        <v>0</v>
      </c>
      <c r="AT78" s="732"/>
      <c r="AU78" s="732"/>
      <c r="AV78" s="734"/>
      <c r="AW78" s="742"/>
      <c r="AX78" s="734"/>
      <c r="AY78" s="734"/>
      <c r="BA78" s="543"/>
      <c r="BB78" s="543"/>
      <c r="BC78" s="543"/>
      <c r="BD78" s="543"/>
      <c r="BE78" s="543"/>
      <c r="BF78" s="543"/>
    </row>
    <row r="79" spans="1:58" s="623" customFormat="1" ht="21" customHeight="1" x14ac:dyDescent="0.15">
      <c r="A79" s="743"/>
      <c r="B79" s="986" t="s">
        <v>297</v>
      </c>
      <c r="C79" s="987"/>
      <c r="D79" s="987"/>
      <c r="E79" s="987"/>
      <c r="F79" s="988"/>
      <c r="G79" s="989">
        <v>34372</v>
      </c>
      <c r="H79" s="990">
        <v>0</v>
      </c>
      <c r="I79" s="991">
        <v>561</v>
      </c>
      <c r="J79" s="989">
        <v>28187</v>
      </c>
      <c r="K79" s="924">
        <v>1</v>
      </c>
      <c r="L79" s="989">
        <v>1380</v>
      </c>
      <c r="M79" s="924">
        <v>10449</v>
      </c>
      <c r="N79" s="989">
        <v>8907</v>
      </c>
      <c r="O79" s="992">
        <v>4161</v>
      </c>
      <c r="P79" s="989">
        <v>3158</v>
      </c>
      <c r="Q79" s="991">
        <v>5729</v>
      </c>
      <c r="R79" s="989">
        <v>13358</v>
      </c>
      <c r="S79" s="964">
        <v>10558</v>
      </c>
      <c r="T79" s="991">
        <v>3437</v>
      </c>
      <c r="U79" s="993">
        <v>13995</v>
      </c>
      <c r="V79" s="990">
        <v>15680</v>
      </c>
      <c r="W79" s="965">
        <v>19601</v>
      </c>
      <c r="X79" s="924">
        <v>31835</v>
      </c>
      <c r="Y79" s="924">
        <v>6053</v>
      </c>
      <c r="Z79" s="991">
        <v>57489</v>
      </c>
      <c r="AA79" s="989">
        <v>1</v>
      </c>
      <c r="AB79" s="994">
        <v>48482</v>
      </c>
      <c r="AC79" s="964">
        <v>11580</v>
      </c>
      <c r="AD79" s="924">
        <v>2837</v>
      </c>
      <c r="AE79" s="924">
        <v>5708</v>
      </c>
      <c r="AF79" s="993">
        <v>20125</v>
      </c>
      <c r="AG79" s="964">
        <v>2605</v>
      </c>
      <c r="AH79" s="924">
        <v>0</v>
      </c>
      <c r="AI79" s="924">
        <v>1031</v>
      </c>
      <c r="AJ79" s="993">
        <v>3636</v>
      </c>
      <c r="AK79" s="964">
        <v>10614</v>
      </c>
      <c r="AL79" s="924">
        <v>12001</v>
      </c>
      <c r="AM79" s="993">
        <v>22615</v>
      </c>
      <c r="AN79" s="989">
        <v>15502</v>
      </c>
      <c r="AO79" s="964">
        <v>75582</v>
      </c>
      <c r="AP79" s="924">
        <v>83154</v>
      </c>
      <c r="AQ79" s="924">
        <v>142456</v>
      </c>
      <c r="AR79" s="965">
        <v>6596</v>
      </c>
      <c r="AS79" s="966">
        <v>307788</v>
      </c>
      <c r="AT79" s="732"/>
      <c r="AU79" s="732"/>
      <c r="AV79" s="734"/>
      <c r="AW79" s="742"/>
      <c r="AX79" s="734"/>
      <c r="AY79" s="734"/>
      <c r="BA79" s="543"/>
      <c r="BB79" s="543"/>
      <c r="BC79" s="543"/>
      <c r="BD79" s="543"/>
      <c r="BE79" s="543"/>
      <c r="BF79" s="543"/>
    </row>
    <row r="80" spans="1:58" s="623" customFormat="1" ht="21" customHeight="1" thickBot="1" x14ac:dyDescent="0.2">
      <c r="A80" s="753"/>
      <c r="B80" s="995" t="s">
        <v>298</v>
      </c>
      <c r="C80" s="754"/>
      <c r="D80" s="754"/>
      <c r="E80" s="754"/>
      <c r="F80" s="996"/>
      <c r="G80" s="997">
        <v>0</v>
      </c>
      <c r="H80" s="998">
        <v>0</v>
      </c>
      <c r="I80" s="999">
        <v>0</v>
      </c>
      <c r="J80" s="997">
        <v>0</v>
      </c>
      <c r="K80" s="1000">
        <v>0</v>
      </c>
      <c r="L80" s="997">
        <v>0</v>
      </c>
      <c r="M80" s="1000">
        <v>0</v>
      </c>
      <c r="N80" s="997">
        <v>0</v>
      </c>
      <c r="O80" s="1001">
        <v>0</v>
      </c>
      <c r="P80" s="997">
        <v>0</v>
      </c>
      <c r="Q80" s="999">
        <v>0</v>
      </c>
      <c r="R80" s="997">
        <v>0</v>
      </c>
      <c r="S80" s="1002">
        <v>0</v>
      </c>
      <c r="T80" s="999">
        <v>0</v>
      </c>
      <c r="U80" s="1003">
        <v>0</v>
      </c>
      <c r="V80" s="998">
        <v>0</v>
      </c>
      <c r="W80" s="1004">
        <v>0</v>
      </c>
      <c r="X80" s="1000">
        <v>0</v>
      </c>
      <c r="Y80" s="1000">
        <v>0</v>
      </c>
      <c r="Z80" s="999">
        <v>0</v>
      </c>
      <c r="AA80" s="997">
        <v>0</v>
      </c>
      <c r="AB80" s="1005">
        <v>0</v>
      </c>
      <c r="AC80" s="1002">
        <v>0</v>
      </c>
      <c r="AD80" s="1000">
        <v>0</v>
      </c>
      <c r="AE80" s="1000">
        <v>0</v>
      </c>
      <c r="AF80" s="1003">
        <v>0</v>
      </c>
      <c r="AG80" s="1002">
        <v>0</v>
      </c>
      <c r="AH80" s="1000">
        <v>0</v>
      </c>
      <c r="AI80" s="1000">
        <v>0</v>
      </c>
      <c r="AJ80" s="1003">
        <v>0</v>
      </c>
      <c r="AK80" s="1002">
        <v>0</v>
      </c>
      <c r="AL80" s="1000">
        <v>0</v>
      </c>
      <c r="AM80" s="1003">
        <v>0</v>
      </c>
      <c r="AN80" s="997">
        <v>0</v>
      </c>
      <c r="AO80" s="1006">
        <v>0</v>
      </c>
      <c r="AP80" s="1007">
        <v>0</v>
      </c>
      <c r="AQ80" s="1007">
        <v>0</v>
      </c>
      <c r="AR80" s="1008">
        <v>0</v>
      </c>
      <c r="AS80" s="1009">
        <v>0</v>
      </c>
      <c r="AT80" s="732"/>
      <c r="AU80" s="732"/>
      <c r="AV80" s="734"/>
      <c r="AW80" s="742"/>
      <c r="AX80" s="734"/>
      <c r="AY80" s="734"/>
      <c r="BA80" s="543"/>
      <c r="BB80" s="543"/>
      <c r="BC80" s="543"/>
      <c r="BD80" s="543"/>
      <c r="BE80" s="543"/>
      <c r="BF80" s="543"/>
    </row>
    <row r="81" spans="1:58" s="623" customFormat="1" ht="21" customHeight="1" x14ac:dyDescent="0.15">
      <c r="A81" s="1010" t="s">
        <v>299</v>
      </c>
      <c r="B81" s="1011"/>
      <c r="C81" s="1011"/>
      <c r="D81" s="1011"/>
      <c r="E81" s="1011"/>
      <c r="F81" s="1012"/>
      <c r="G81" s="980">
        <v>0</v>
      </c>
      <c r="H81" s="977">
        <v>0</v>
      </c>
      <c r="I81" s="979">
        <v>4600</v>
      </c>
      <c r="J81" s="977">
        <v>0</v>
      </c>
      <c r="K81" s="980">
        <v>0</v>
      </c>
      <c r="L81" s="977">
        <v>0</v>
      </c>
      <c r="M81" s="980">
        <v>5900</v>
      </c>
      <c r="N81" s="977">
        <v>13200</v>
      </c>
      <c r="O81" s="981">
        <v>0</v>
      </c>
      <c r="P81" s="977">
        <v>0</v>
      </c>
      <c r="Q81" s="985">
        <v>0</v>
      </c>
      <c r="R81" s="977">
        <v>0</v>
      </c>
      <c r="S81" s="982">
        <v>0</v>
      </c>
      <c r="T81" s="1013">
        <v>0</v>
      </c>
      <c r="U81" s="1014">
        <v>0</v>
      </c>
      <c r="V81" s="978">
        <v>1900</v>
      </c>
      <c r="W81" s="984">
        <v>8900</v>
      </c>
      <c r="X81" s="980">
        <v>4000</v>
      </c>
      <c r="Y81" s="980">
        <v>5200</v>
      </c>
      <c r="Z81" s="1013">
        <v>18100</v>
      </c>
      <c r="AA81" s="977">
        <v>0</v>
      </c>
      <c r="AB81" s="981">
        <v>0</v>
      </c>
      <c r="AC81" s="982">
        <v>0</v>
      </c>
      <c r="AD81" s="980">
        <v>0</v>
      </c>
      <c r="AE81" s="980">
        <v>0</v>
      </c>
      <c r="AF81" s="1014">
        <v>0</v>
      </c>
      <c r="AG81" s="982">
        <v>0</v>
      </c>
      <c r="AH81" s="980">
        <v>0</v>
      </c>
      <c r="AI81" s="980">
        <v>0</v>
      </c>
      <c r="AJ81" s="1014">
        <v>0</v>
      </c>
      <c r="AK81" s="982">
        <v>4700</v>
      </c>
      <c r="AL81" s="980">
        <v>0</v>
      </c>
      <c r="AM81" s="1014">
        <v>4700</v>
      </c>
      <c r="AN81" s="977">
        <v>0</v>
      </c>
      <c r="AO81" s="982">
        <v>15500</v>
      </c>
      <c r="AP81" s="980">
        <v>4000</v>
      </c>
      <c r="AQ81" s="980">
        <v>28900</v>
      </c>
      <c r="AR81" s="984">
        <v>0</v>
      </c>
      <c r="AS81" s="1015">
        <v>48400</v>
      </c>
      <c r="AT81" s="732"/>
      <c r="AU81" s="732"/>
      <c r="AV81" s="734"/>
      <c r="AW81" s="742"/>
      <c r="AX81" s="734"/>
      <c r="AY81" s="734"/>
      <c r="BA81" s="543"/>
      <c r="BB81" s="543"/>
      <c r="BC81" s="543"/>
      <c r="BD81" s="543"/>
      <c r="BE81" s="543"/>
      <c r="BF81" s="543"/>
    </row>
    <row r="82" spans="1:58" s="623" customFormat="1" ht="21" customHeight="1" x14ac:dyDescent="0.15">
      <c r="A82" s="788" t="s">
        <v>300</v>
      </c>
      <c r="B82" s="792"/>
      <c r="C82" s="792"/>
      <c r="D82" s="792"/>
      <c r="E82" s="792"/>
      <c r="F82" s="785"/>
      <c r="G82" s="912">
        <v>0</v>
      </c>
      <c r="H82" s="958">
        <v>0</v>
      </c>
      <c r="I82" s="960">
        <v>0</v>
      </c>
      <c r="J82" s="958">
        <v>0</v>
      </c>
      <c r="K82" s="912">
        <v>0</v>
      </c>
      <c r="L82" s="958">
        <v>0</v>
      </c>
      <c r="M82" s="912">
        <v>0</v>
      </c>
      <c r="N82" s="958">
        <v>0</v>
      </c>
      <c r="O82" s="958">
        <v>0</v>
      </c>
      <c r="P82" s="958">
        <v>0</v>
      </c>
      <c r="Q82" s="963">
        <v>0</v>
      </c>
      <c r="R82" s="958">
        <v>0</v>
      </c>
      <c r="S82" s="911">
        <v>0</v>
      </c>
      <c r="T82" s="936">
        <v>0</v>
      </c>
      <c r="U82" s="921">
        <v>0</v>
      </c>
      <c r="V82" s="959">
        <v>0</v>
      </c>
      <c r="W82" s="913">
        <v>0</v>
      </c>
      <c r="X82" s="912">
        <v>0</v>
      </c>
      <c r="Y82" s="912">
        <v>0</v>
      </c>
      <c r="Z82" s="917">
        <v>0</v>
      </c>
      <c r="AA82" s="958">
        <v>0</v>
      </c>
      <c r="AB82" s="961">
        <v>0</v>
      </c>
      <c r="AC82" s="911">
        <v>0</v>
      </c>
      <c r="AD82" s="912">
        <v>0</v>
      </c>
      <c r="AE82" s="912">
        <v>0</v>
      </c>
      <c r="AF82" s="921">
        <v>0</v>
      </c>
      <c r="AG82" s="911">
        <v>0</v>
      </c>
      <c r="AH82" s="912">
        <v>0</v>
      </c>
      <c r="AI82" s="912">
        <v>0</v>
      </c>
      <c r="AJ82" s="921">
        <v>0</v>
      </c>
      <c r="AK82" s="911">
        <v>0</v>
      </c>
      <c r="AL82" s="912">
        <v>0</v>
      </c>
      <c r="AM82" s="921">
        <v>0</v>
      </c>
      <c r="AN82" s="958">
        <v>0</v>
      </c>
      <c r="AO82" s="938">
        <v>0</v>
      </c>
      <c r="AP82" s="936">
        <v>0</v>
      </c>
      <c r="AQ82" s="936">
        <v>0</v>
      </c>
      <c r="AR82" s="940">
        <v>0</v>
      </c>
      <c r="AS82" s="942">
        <v>0</v>
      </c>
      <c r="AT82" s="732"/>
      <c r="AU82" s="732"/>
      <c r="AV82" s="734"/>
      <c r="AW82" s="742"/>
      <c r="AX82" s="734"/>
      <c r="AY82" s="734"/>
      <c r="BA82" s="543"/>
      <c r="BB82" s="543"/>
      <c r="BC82" s="543"/>
      <c r="BD82" s="543"/>
      <c r="BE82" s="543"/>
      <c r="BF82" s="543"/>
    </row>
    <row r="83" spans="1:58" s="623" customFormat="1" ht="21" customHeight="1" x14ac:dyDescent="0.15">
      <c r="A83" s="541" t="s">
        <v>301</v>
      </c>
      <c r="B83" s="543"/>
      <c r="C83" s="543"/>
      <c r="D83" s="543"/>
      <c r="E83" s="543"/>
      <c r="F83" s="544"/>
      <c r="G83" s="917">
        <v>0</v>
      </c>
      <c r="H83" s="989">
        <v>0</v>
      </c>
      <c r="I83" s="917">
        <v>0</v>
      </c>
      <c r="J83" s="915">
        <v>0</v>
      </c>
      <c r="K83" s="918">
        <v>0</v>
      </c>
      <c r="L83" s="915">
        <v>0</v>
      </c>
      <c r="M83" s="918">
        <v>0</v>
      </c>
      <c r="N83" s="915">
        <v>0</v>
      </c>
      <c r="O83" s="989">
        <v>0</v>
      </c>
      <c r="P83" s="915">
        <v>0</v>
      </c>
      <c r="Q83" s="923">
        <v>0</v>
      </c>
      <c r="R83" s="915">
        <v>0</v>
      </c>
      <c r="S83" s="920">
        <v>0</v>
      </c>
      <c r="T83" s="918">
        <v>0</v>
      </c>
      <c r="U83" s="921">
        <v>0</v>
      </c>
      <c r="V83" s="992">
        <v>0</v>
      </c>
      <c r="W83" s="964">
        <v>0</v>
      </c>
      <c r="X83" s="918">
        <v>0</v>
      </c>
      <c r="Y83" s="918">
        <v>0</v>
      </c>
      <c r="Z83" s="917">
        <v>0</v>
      </c>
      <c r="AA83" s="989">
        <v>0</v>
      </c>
      <c r="AB83" s="989">
        <v>0</v>
      </c>
      <c r="AC83" s="922">
        <v>0</v>
      </c>
      <c r="AD83" s="918">
        <v>0</v>
      </c>
      <c r="AE83" s="918">
        <v>0</v>
      </c>
      <c r="AF83" s="993">
        <v>0</v>
      </c>
      <c r="AG83" s="920">
        <v>0</v>
      </c>
      <c r="AH83" s="918">
        <v>0</v>
      </c>
      <c r="AI83" s="918">
        <v>0</v>
      </c>
      <c r="AJ83" s="921">
        <v>0</v>
      </c>
      <c r="AK83" s="964">
        <v>0</v>
      </c>
      <c r="AL83" s="918">
        <v>0</v>
      </c>
      <c r="AM83" s="921">
        <v>0</v>
      </c>
      <c r="AN83" s="992">
        <v>0</v>
      </c>
      <c r="AO83" s="964">
        <v>0</v>
      </c>
      <c r="AP83" s="924">
        <v>0</v>
      </c>
      <c r="AQ83" s="924">
        <v>0</v>
      </c>
      <c r="AR83" s="965">
        <v>0</v>
      </c>
      <c r="AS83" s="966">
        <v>0</v>
      </c>
      <c r="AT83" s="732"/>
      <c r="AU83" s="732"/>
      <c r="AV83" s="734"/>
      <c r="AW83" s="742"/>
      <c r="AX83" s="734"/>
      <c r="AY83" s="734"/>
      <c r="BA83" s="543"/>
      <c r="BB83" s="543"/>
      <c r="BC83" s="543"/>
      <c r="BD83" s="543"/>
      <c r="BE83" s="543"/>
      <c r="BF83" s="543"/>
    </row>
    <row r="84" spans="1:58" s="623" customFormat="1" ht="21" customHeight="1" x14ac:dyDescent="0.15">
      <c r="A84" s="541"/>
      <c r="B84" s="543"/>
      <c r="C84" s="1598" t="s">
        <v>302</v>
      </c>
      <c r="D84" s="1599"/>
      <c r="E84" s="1599"/>
      <c r="F84" s="1600"/>
      <c r="G84" s="893">
        <v>390713</v>
      </c>
      <c r="H84" s="890">
        <v>2130</v>
      </c>
      <c r="I84" s="892">
        <v>22155</v>
      </c>
      <c r="J84" s="890">
        <v>337198</v>
      </c>
      <c r="K84" s="893">
        <v>62249</v>
      </c>
      <c r="L84" s="890">
        <v>220403</v>
      </c>
      <c r="M84" s="893">
        <v>36101</v>
      </c>
      <c r="N84" s="890">
        <v>37581</v>
      </c>
      <c r="O84" s="890">
        <v>17747</v>
      </c>
      <c r="P84" s="890">
        <v>8399</v>
      </c>
      <c r="Q84" s="898">
        <v>65526</v>
      </c>
      <c r="R84" s="890">
        <v>118279</v>
      </c>
      <c r="S84" s="895">
        <v>194600</v>
      </c>
      <c r="T84" s="892">
        <v>21768</v>
      </c>
      <c r="U84" s="896">
        <v>216368</v>
      </c>
      <c r="V84" s="891">
        <v>183272</v>
      </c>
      <c r="W84" s="897">
        <v>241057</v>
      </c>
      <c r="X84" s="893">
        <v>144441</v>
      </c>
      <c r="Y84" s="893">
        <v>184637</v>
      </c>
      <c r="Z84" s="892">
        <v>570135</v>
      </c>
      <c r="AA84" s="890">
        <v>0</v>
      </c>
      <c r="AB84" s="894">
        <v>126924</v>
      </c>
      <c r="AC84" s="895">
        <v>112161</v>
      </c>
      <c r="AD84" s="893">
        <v>42006</v>
      </c>
      <c r="AE84" s="893">
        <v>123542</v>
      </c>
      <c r="AF84" s="896">
        <v>277709</v>
      </c>
      <c r="AG84" s="895">
        <v>54996</v>
      </c>
      <c r="AH84" s="893">
        <v>150890</v>
      </c>
      <c r="AI84" s="893">
        <v>77463</v>
      </c>
      <c r="AJ84" s="896">
        <v>283349</v>
      </c>
      <c r="AK84" s="895">
        <v>309085</v>
      </c>
      <c r="AL84" s="893">
        <v>127355</v>
      </c>
      <c r="AM84" s="896">
        <v>436440</v>
      </c>
      <c r="AN84" s="890">
        <v>35079</v>
      </c>
      <c r="AO84" s="895">
        <v>935650</v>
      </c>
      <c r="AP84" s="893">
        <v>464261</v>
      </c>
      <c r="AQ84" s="893">
        <v>2015549</v>
      </c>
      <c r="AR84" s="897">
        <v>32297</v>
      </c>
      <c r="AS84" s="968">
        <v>3447757</v>
      </c>
      <c r="AT84" s="732"/>
      <c r="AU84" s="732"/>
      <c r="AV84" s="734"/>
      <c r="AW84" s="742"/>
      <c r="AX84" s="734"/>
      <c r="AY84" s="734"/>
      <c r="BA84" s="543"/>
      <c r="BB84" s="543"/>
      <c r="BC84" s="543"/>
      <c r="BD84" s="543"/>
      <c r="BE84" s="543"/>
      <c r="BF84" s="543"/>
    </row>
    <row r="85" spans="1:58" s="623" customFormat="1" ht="21" customHeight="1" x14ac:dyDescent="0.15">
      <c r="A85" s="1016"/>
      <c r="B85" s="626"/>
      <c r="C85" s="1601" t="s">
        <v>303</v>
      </c>
      <c r="D85" s="1602"/>
      <c r="E85" s="1602"/>
      <c r="F85" s="1603"/>
      <c r="G85" s="905">
        <v>74485</v>
      </c>
      <c r="H85" s="902">
        <v>6878</v>
      </c>
      <c r="I85" s="904">
        <v>26311</v>
      </c>
      <c r="J85" s="902">
        <v>0</v>
      </c>
      <c r="K85" s="905">
        <v>7612</v>
      </c>
      <c r="L85" s="902">
        <v>45839</v>
      </c>
      <c r="M85" s="905">
        <v>1965</v>
      </c>
      <c r="N85" s="902">
        <v>12418</v>
      </c>
      <c r="O85" s="902">
        <v>12251</v>
      </c>
      <c r="P85" s="902">
        <v>19718</v>
      </c>
      <c r="Q85" s="910">
        <v>0</v>
      </c>
      <c r="R85" s="902">
        <v>33949</v>
      </c>
      <c r="S85" s="907">
        <v>0</v>
      </c>
      <c r="T85" s="904">
        <v>0</v>
      </c>
      <c r="U85" s="908">
        <v>0</v>
      </c>
      <c r="V85" s="903">
        <v>0</v>
      </c>
      <c r="W85" s="909">
        <v>0</v>
      </c>
      <c r="X85" s="905">
        <v>0</v>
      </c>
      <c r="Y85" s="905">
        <v>0</v>
      </c>
      <c r="Z85" s="904">
        <v>0</v>
      </c>
      <c r="AA85" s="902">
        <v>1990</v>
      </c>
      <c r="AB85" s="906">
        <v>0</v>
      </c>
      <c r="AC85" s="907">
        <v>2295</v>
      </c>
      <c r="AD85" s="905">
        <v>8882</v>
      </c>
      <c r="AE85" s="905">
        <v>5289</v>
      </c>
      <c r="AF85" s="908">
        <v>16466</v>
      </c>
      <c r="AG85" s="907">
        <v>0</v>
      </c>
      <c r="AH85" s="905">
        <v>0</v>
      </c>
      <c r="AI85" s="905">
        <v>22024</v>
      </c>
      <c r="AJ85" s="908">
        <v>22024</v>
      </c>
      <c r="AK85" s="907">
        <v>0</v>
      </c>
      <c r="AL85" s="905">
        <v>0</v>
      </c>
      <c r="AM85" s="908">
        <v>0</v>
      </c>
      <c r="AN85" s="902">
        <v>2208</v>
      </c>
      <c r="AO85" s="911">
        <v>4503</v>
      </c>
      <c r="AP85" s="912">
        <v>8882</v>
      </c>
      <c r="AQ85" s="912">
        <v>242143</v>
      </c>
      <c r="AR85" s="913">
        <v>28586</v>
      </c>
      <c r="AS85" s="914">
        <v>284114</v>
      </c>
      <c r="AT85" s="732"/>
      <c r="AU85" s="732"/>
      <c r="AV85" s="734"/>
      <c r="AW85" s="742"/>
      <c r="AX85" s="734"/>
      <c r="AY85" s="734"/>
      <c r="BA85" s="543"/>
      <c r="BB85" s="543"/>
      <c r="BC85" s="543"/>
      <c r="BD85" s="543"/>
      <c r="BE85" s="543"/>
      <c r="BF85" s="543"/>
    </row>
    <row r="86" spans="1:58" s="623" customFormat="1" ht="21" customHeight="1" x14ac:dyDescent="0.15">
      <c r="A86" s="1017" t="s">
        <v>304</v>
      </c>
      <c r="B86" s="603"/>
      <c r="C86" s="603"/>
      <c r="D86" s="603"/>
      <c r="E86" s="603"/>
      <c r="F86" s="546"/>
      <c r="G86" s="917">
        <v>0</v>
      </c>
      <c r="H86" s="989">
        <v>0</v>
      </c>
      <c r="I86" s="917">
        <v>0</v>
      </c>
      <c r="J86" s="915">
        <v>0</v>
      </c>
      <c r="K86" s="918">
        <v>0</v>
      </c>
      <c r="L86" s="915">
        <v>0</v>
      </c>
      <c r="M86" s="918">
        <v>0</v>
      </c>
      <c r="N86" s="915">
        <v>0</v>
      </c>
      <c r="O86" s="989">
        <v>0</v>
      </c>
      <c r="P86" s="915">
        <v>0</v>
      </c>
      <c r="Q86" s="923">
        <v>0</v>
      </c>
      <c r="R86" s="915">
        <v>0</v>
      </c>
      <c r="S86" s="920">
        <v>0</v>
      </c>
      <c r="T86" s="918">
        <v>0</v>
      </c>
      <c r="U86" s="921">
        <v>0</v>
      </c>
      <c r="V86" s="992">
        <v>0</v>
      </c>
      <c r="W86" s="964">
        <v>0</v>
      </c>
      <c r="X86" s="918">
        <v>0</v>
      </c>
      <c r="Y86" s="918">
        <v>0</v>
      </c>
      <c r="Z86" s="917">
        <v>0</v>
      </c>
      <c r="AA86" s="989">
        <v>0</v>
      </c>
      <c r="AB86" s="923">
        <v>0</v>
      </c>
      <c r="AC86" s="964">
        <v>0</v>
      </c>
      <c r="AD86" s="918">
        <v>0</v>
      </c>
      <c r="AE86" s="918">
        <v>0</v>
      </c>
      <c r="AF86" s="917">
        <v>0</v>
      </c>
      <c r="AG86" s="964">
        <v>0</v>
      </c>
      <c r="AH86" s="918">
        <v>0</v>
      </c>
      <c r="AI86" s="918">
        <v>0</v>
      </c>
      <c r="AJ86" s="921">
        <v>0</v>
      </c>
      <c r="AK86" s="964">
        <v>0</v>
      </c>
      <c r="AL86" s="918">
        <v>0</v>
      </c>
      <c r="AM86" s="921">
        <v>0</v>
      </c>
      <c r="AN86" s="989">
        <v>0</v>
      </c>
      <c r="AO86" s="920">
        <v>0</v>
      </c>
      <c r="AP86" s="918">
        <v>0</v>
      </c>
      <c r="AQ86" s="918">
        <v>0</v>
      </c>
      <c r="AR86" s="922">
        <v>0</v>
      </c>
      <c r="AS86" s="1018">
        <v>0</v>
      </c>
      <c r="AT86" s="732"/>
      <c r="AU86" s="732"/>
      <c r="AV86" s="734"/>
      <c r="AW86" s="742"/>
      <c r="AX86" s="734"/>
      <c r="AY86" s="734"/>
      <c r="BA86" s="543"/>
      <c r="BB86" s="543"/>
      <c r="BC86" s="543"/>
      <c r="BD86" s="543"/>
      <c r="BE86" s="543"/>
      <c r="BF86" s="543"/>
    </row>
    <row r="87" spans="1:58" s="623" customFormat="1" ht="21" customHeight="1" x14ac:dyDescent="0.15">
      <c r="A87" s="541"/>
      <c r="B87" s="543"/>
      <c r="C87" s="1598" t="s">
        <v>302</v>
      </c>
      <c r="D87" s="1599"/>
      <c r="E87" s="1599"/>
      <c r="F87" s="1600"/>
      <c r="G87" s="893">
        <v>16883</v>
      </c>
      <c r="H87" s="890">
        <v>5840</v>
      </c>
      <c r="I87" s="892">
        <v>0</v>
      </c>
      <c r="J87" s="890">
        <v>2799</v>
      </c>
      <c r="K87" s="893">
        <v>1709</v>
      </c>
      <c r="L87" s="890">
        <v>80625</v>
      </c>
      <c r="M87" s="893">
        <v>0</v>
      </c>
      <c r="N87" s="890">
        <v>0</v>
      </c>
      <c r="O87" s="890">
        <v>0</v>
      </c>
      <c r="P87" s="890">
        <v>0</v>
      </c>
      <c r="Q87" s="898">
        <v>64209</v>
      </c>
      <c r="R87" s="890">
        <v>0</v>
      </c>
      <c r="S87" s="895">
        <v>0</v>
      </c>
      <c r="T87" s="892">
        <v>0</v>
      </c>
      <c r="U87" s="896">
        <v>0</v>
      </c>
      <c r="V87" s="891">
        <v>40872</v>
      </c>
      <c r="W87" s="897">
        <v>14766</v>
      </c>
      <c r="X87" s="893">
        <v>0</v>
      </c>
      <c r="Y87" s="893">
        <v>615</v>
      </c>
      <c r="Z87" s="896">
        <v>15381</v>
      </c>
      <c r="AA87" s="890">
        <v>14376</v>
      </c>
      <c r="AB87" s="894">
        <v>1755</v>
      </c>
      <c r="AC87" s="895">
        <v>7168</v>
      </c>
      <c r="AD87" s="893">
        <v>0</v>
      </c>
      <c r="AE87" s="893">
        <v>10766</v>
      </c>
      <c r="AF87" s="896">
        <v>17934</v>
      </c>
      <c r="AG87" s="895">
        <v>0</v>
      </c>
      <c r="AH87" s="893">
        <v>0</v>
      </c>
      <c r="AI87" s="893">
        <v>23158</v>
      </c>
      <c r="AJ87" s="896">
        <v>23158</v>
      </c>
      <c r="AK87" s="895">
        <v>33209</v>
      </c>
      <c r="AL87" s="893">
        <v>1107</v>
      </c>
      <c r="AM87" s="896">
        <v>34316</v>
      </c>
      <c r="AN87" s="890">
        <v>1800</v>
      </c>
      <c r="AO87" s="1019">
        <v>97815</v>
      </c>
      <c r="AP87" s="893">
        <v>1755</v>
      </c>
      <c r="AQ87" s="899">
        <v>201871</v>
      </c>
      <c r="AR87" s="897">
        <v>20216</v>
      </c>
      <c r="AS87" s="900">
        <v>321657</v>
      </c>
      <c r="AT87" s="732"/>
      <c r="AU87" s="732"/>
      <c r="AV87" s="734"/>
      <c r="AW87" s="742"/>
      <c r="AX87" s="734"/>
      <c r="AY87" s="734"/>
      <c r="BA87" s="543"/>
      <c r="BB87" s="543"/>
      <c r="BC87" s="543"/>
      <c r="BD87" s="543"/>
      <c r="BE87" s="543"/>
      <c r="BF87" s="543"/>
    </row>
    <row r="88" spans="1:58" s="623" customFormat="1" ht="21" customHeight="1" x14ac:dyDescent="0.15">
      <c r="A88" s="1016"/>
      <c r="B88" s="626"/>
      <c r="C88" s="1601" t="s">
        <v>303</v>
      </c>
      <c r="D88" s="1602"/>
      <c r="E88" s="1602"/>
      <c r="F88" s="1603"/>
      <c r="G88" s="905">
        <v>3219</v>
      </c>
      <c r="H88" s="902">
        <v>0</v>
      </c>
      <c r="I88" s="904">
        <v>0</v>
      </c>
      <c r="J88" s="902">
        <v>22525</v>
      </c>
      <c r="K88" s="905">
        <v>0</v>
      </c>
      <c r="L88" s="902">
        <v>1468</v>
      </c>
      <c r="M88" s="905">
        <v>708</v>
      </c>
      <c r="N88" s="902">
        <v>0</v>
      </c>
      <c r="O88" s="902">
        <v>0</v>
      </c>
      <c r="P88" s="902">
        <v>0</v>
      </c>
      <c r="Q88" s="910">
        <v>155584</v>
      </c>
      <c r="R88" s="902">
        <v>0</v>
      </c>
      <c r="S88" s="907">
        <v>0</v>
      </c>
      <c r="T88" s="904">
        <v>0</v>
      </c>
      <c r="U88" s="908">
        <v>0</v>
      </c>
      <c r="V88" s="903">
        <v>21083</v>
      </c>
      <c r="W88" s="909">
        <v>31340</v>
      </c>
      <c r="X88" s="905">
        <v>0</v>
      </c>
      <c r="Y88" s="905">
        <v>50532</v>
      </c>
      <c r="Z88" s="908">
        <v>81872</v>
      </c>
      <c r="AA88" s="902">
        <v>227</v>
      </c>
      <c r="AB88" s="906">
        <v>80769</v>
      </c>
      <c r="AC88" s="907">
        <v>20746</v>
      </c>
      <c r="AD88" s="905">
        <v>17623</v>
      </c>
      <c r="AE88" s="905">
        <v>14430</v>
      </c>
      <c r="AF88" s="908">
        <v>52799</v>
      </c>
      <c r="AG88" s="907">
        <v>0</v>
      </c>
      <c r="AH88" s="905">
        <v>0</v>
      </c>
      <c r="AI88" s="905">
        <v>16117</v>
      </c>
      <c r="AJ88" s="908">
        <v>16117</v>
      </c>
      <c r="AK88" s="907">
        <v>70982</v>
      </c>
      <c r="AL88" s="905">
        <v>38248</v>
      </c>
      <c r="AM88" s="908">
        <v>109230</v>
      </c>
      <c r="AN88" s="902">
        <v>1171</v>
      </c>
      <c r="AO88" s="907">
        <v>145322</v>
      </c>
      <c r="AP88" s="912">
        <v>98392</v>
      </c>
      <c r="AQ88" s="905">
        <v>302831</v>
      </c>
      <c r="AR88" s="913">
        <v>227</v>
      </c>
      <c r="AS88" s="914">
        <v>546772</v>
      </c>
      <c r="AT88" s="732"/>
      <c r="AU88" s="732"/>
      <c r="AV88" s="734"/>
      <c r="AW88" s="742"/>
      <c r="AX88" s="734"/>
      <c r="AY88" s="734"/>
      <c r="BA88" s="543"/>
      <c r="BB88" s="543"/>
      <c r="BC88" s="543"/>
      <c r="BD88" s="543"/>
      <c r="BE88" s="543"/>
      <c r="BF88" s="543"/>
    </row>
    <row r="89" spans="1:58" s="623" customFormat="1" ht="21" customHeight="1" x14ac:dyDescent="0.15">
      <c r="A89" s="1579" t="s">
        <v>305</v>
      </c>
      <c r="B89" s="1580"/>
      <c r="C89" s="1580"/>
      <c r="D89" s="1580"/>
      <c r="E89" s="1020" t="s">
        <v>306</v>
      </c>
      <c r="F89" s="1021"/>
      <c r="G89" s="924">
        <v>330116</v>
      </c>
      <c r="H89" s="989">
        <v>5840</v>
      </c>
      <c r="I89" s="991">
        <v>17777</v>
      </c>
      <c r="J89" s="989">
        <v>205203</v>
      </c>
      <c r="K89" s="924">
        <v>51629</v>
      </c>
      <c r="L89" s="989">
        <v>226645</v>
      </c>
      <c r="M89" s="924">
        <v>30277</v>
      </c>
      <c r="N89" s="989">
        <v>28190</v>
      </c>
      <c r="O89" s="989">
        <v>15384</v>
      </c>
      <c r="P89" s="989">
        <v>6465</v>
      </c>
      <c r="Q89" s="994">
        <v>178837</v>
      </c>
      <c r="R89" s="989">
        <v>84842</v>
      </c>
      <c r="S89" s="964">
        <v>128502</v>
      </c>
      <c r="T89" s="991">
        <v>5534</v>
      </c>
      <c r="U89" s="993">
        <v>134036</v>
      </c>
      <c r="V89" s="990">
        <v>203220</v>
      </c>
      <c r="W89" s="965">
        <v>206127</v>
      </c>
      <c r="X89" s="924">
        <v>138449</v>
      </c>
      <c r="Y89" s="924">
        <v>116299</v>
      </c>
      <c r="Z89" s="993">
        <v>460875</v>
      </c>
      <c r="AA89" s="989">
        <v>14376</v>
      </c>
      <c r="AB89" s="992">
        <v>69537</v>
      </c>
      <c r="AC89" s="964">
        <v>94161</v>
      </c>
      <c r="AD89" s="924">
        <v>29268</v>
      </c>
      <c r="AE89" s="924">
        <v>107015</v>
      </c>
      <c r="AF89" s="993">
        <v>230444</v>
      </c>
      <c r="AG89" s="964">
        <v>18357</v>
      </c>
      <c r="AH89" s="924">
        <v>79146</v>
      </c>
      <c r="AI89" s="924">
        <v>23158</v>
      </c>
      <c r="AJ89" s="993">
        <v>120661</v>
      </c>
      <c r="AK89" s="964">
        <v>205175</v>
      </c>
      <c r="AL89" s="924">
        <v>85599</v>
      </c>
      <c r="AM89" s="993">
        <v>290774</v>
      </c>
      <c r="AN89" s="989">
        <v>11755</v>
      </c>
      <c r="AO89" s="920">
        <v>738795</v>
      </c>
      <c r="AP89" s="918">
        <v>316400</v>
      </c>
      <c r="AQ89" s="918">
        <v>1629473</v>
      </c>
      <c r="AR89" s="965">
        <v>32215</v>
      </c>
      <c r="AS89" s="925">
        <v>2716883</v>
      </c>
      <c r="AT89" s="732"/>
      <c r="AU89" s="732"/>
      <c r="AV89" s="734"/>
      <c r="AW89" s="742"/>
      <c r="AX89" s="734"/>
      <c r="AY89" s="734"/>
      <c r="BA89" s="543"/>
      <c r="BB89" s="543"/>
      <c r="BC89" s="543"/>
      <c r="BD89" s="543"/>
      <c r="BE89" s="543"/>
      <c r="BF89" s="543"/>
    </row>
    <row r="90" spans="1:58" s="623" customFormat="1" ht="21" customHeight="1" x14ac:dyDescent="0.15">
      <c r="A90" s="1581"/>
      <c r="B90" s="1582"/>
      <c r="C90" s="1582"/>
      <c r="D90" s="1582"/>
      <c r="E90" s="1022" t="s">
        <v>307</v>
      </c>
      <c r="F90" s="627"/>
      <c r="G90" s="912">
        <v>322275</v>
      </c>
      <c r="H90" s="958">
        <v>5840</v>
      </c>
      <c r="I90" s="960">
        <v>17777</v>
      </c>
      <c r="J90" s="958">
        <v>205203</v>
      </c>
      <c r="K90" s="912">
        <v>48950</v>
      </c>
      <c r="L90" s="958">
        <v>226645</v>
      </c>
      <c r="M90" s="912">
        <v>30277</v>
      </c>
      <c r="N90" s="958">
        <v>28190</v>
      </c>
      <c r="O90" s="958">
        <v>15384</v>
      </c>
      <c r="P90" s="958">
        <v>6465</v>
      </c>
      <c r="Q90" s="963">
        <v>178837</v>
      </c>
      <c r="R90" s="958">
        <v>84842</v>
      </c>
      <c r="S90" s="911">
        <v>128502</v>
      </c>
      <c r="T90" s="960">
        <v>5534</v>
      </c>
      <c r="U90" s="962">
        <v>134036</v>
      </c>
      <c r="V90" s="959">
        <v>187366</v>
      </c>
      <c r="W90" s="913">
        <v>214390</v>
      </c>
      <c r="X90" s="912">
        <v>107524</v>
      </c>
      <c r="Y90" s="912">
        <v>147470</v>
      </c>
      <c r="Z90" s="962">
        <v>469384</v>
      </c>
      <c r="AA90" s="958">
        <v>14376</v>
      </c>
      <c r="AB90" s="961">
        <v>154176</v>
      </c>
      <c r="AC90" s="911">
        <v>93774</v>
      </c>
      <c r="AD90" s="912">
        <v>29268</v>
      </c>
      <c r="AE90" s="912">
        <v>108870</v>
      </c>
      <c r="AF90" s="962">
        <v>231912</v>
      </c>
      <c r="AG90" s="911">
        <v>18357</v>
      </c>
      <c r="AH90" s="912">
        <v>114211</v>
      </c>
      <c r="AI90" s="912">
        <v>85851</v>
      </c>
      <c r="AJ90" s="962">
        <v>218419</v>
      </c>
      <c r="AK90" s="911">
        <v>182685</v>
      </c>
      <c r="AL90" s="912">
        <v>90757</v>
      </c>
      <c r="AM90" s="962">
        <v>273442</v>
      </c>
      <c r="AN90" s="958">
        <v>13197</v>
      </c>
      <c r="AO90" s="907">
        <v>709769</v>
      </c>
      <c r="AP90" s="905">
        <v>405179</v>
      </c>
      <c r="AQ90" s="905">
        <v>1719830</v>
      </c>
      <c r="AR90" s="913">
        <v>32215</v>
      </c>
      <c r="AS90" s="932">
        <v>2866993</v>
      </c>
      <c r="AT90" s="732"/>
      <c r="AU90" s="732"/>
      <c r="AV90" s="734"/>
      <c r="AW90" s="742"/>
      <c r="AX90" s="734"/>
      <c r="AY90" s="734"/>
      <c r="BA90" s="543"/>
      <c r="BB90" s="543"/>
      <c r="BC90" s="543"/>
      <c r="BD90" s="543"/>
      <c r="BE90" s="543"/>
      <c r="BF90" s="543"/>
    </row>
    <row r="91" spans="1:58" s="623" customFormat="1" ht="21" customHeight="1" x14ac:dyDescent="0.15">
      <c r="A91" s="1579" t="s">
        <v>308</v>
      </c>
      <c r="B91" s="1580"/>
      <c r="C91" s="1580"/>
      <c r="D91" s="1580"/>
      <c r="E91" s="1020" t="s">
        <v>306</v>
      </c>
      <c r="F91" s="1021"/>
      <c r="G91" s="924">
        <v>75970</v>
      </c>
      <c r="H91" s="989">
        <v>2130</v>
      </c>
      <c r="I91" s="991">
        <v>4378</v>
      </c>
      <c r="J91" s="989">
        <v>50403</v>
      </c>
      <c r="K91" s="924">
        <v>15829</v>
      </c>
      <c r="L91" s="989">
        <v>40779</v>
      </c>
      <c r="M91" s="924">
        <v>5824</v>
      </c>
      <c r="N91" s="989">
        <v>5732</v>
      </c>
      <c r="O91" s="989">
        <v>2363</v>
      </c>
      <c r="P91" s="989">
        <v>1934</v>
      </c>
      <c r="Q91" s="994">
        <v>38711</v>
      </c>
      <c r="R91" s="989">
        <v>29938</v>
      </c>
      <c r="S91" s="964">
        <v>37118</v>
      </c>
      <c r="T91" s="991">
        <v>1931</v>
      </c>
      <c r="U91" s="993">
        <v>39049</v>
      </c>
      <c r="V91" s="990">
        <v>38294</v>
      </c>
      <c r="W91" s="965">
        <v>45418</v>
      </c>
      <c r="X91" s="924">
        <v>36917</v>
      </c>
      <c r="Y91" s="924">
        <v>25767</v>
      </c>
      <c r="Z91" s="993">
        <v>108102</v>
      </c>
      <c r="AA91" s="989">
        <v>0</v>
      </c>
      <c r="AB91" s="992">
        <v>12740</v>
      </c>
      <c r="AC91" s="964">
        <v>24080</v>
      </c>
      <c r="AD91" s="924">
        <v>12738</v>
      </c>
      <c r="AE91" s="924">
        <v>27293</v>
      </c>
      <c r="AF91" s="993">
        <v>64111</v>
      </c>
      <c r="AG91" s="964">
        <v>1648</v>
      </c>
      <c r="AH91" s="924">
        <v>21938</v>
      </c>
      <c r="AI91" s="924">
        <v>4088</v>
      </c>
      <c r="AJ91" s="993">
        <v>27674</v>
      </c>
      <c r="AK91" s="964">
        <v>46698</v>
      </c>
      <c r="AL91" s="924">
        <v>20628</v>
      </c>
      <c r="AM91" s="993">
        <v>67326</v>
      </c>
      <c r="AN91" s="989">
        <v>2507</v>
      </c>
      <c r="AO91" s="920">
        <v>158645</v>
      </c>
      <c r="AP91" s="918">
        <v>84333</v>
      </c>
      <c r="AQ91" s="918">
        <v>384821</v>
      </c>
      <c r="AR91" s="922">
        <v>5995</v>
      </c>
      <c r="AS91" s="925">
        <v>633794</v>
      </c>
      <c r="AT91" s="732"/>
      <c r="AU91" s="732"/>
      <c r="AV91" s="734"/>
      <c r="AW91" s="742"/>
      <c r="AX91" s="734"/>
      <c r="AY91" s="734"/>
      <c r="BA91" s="543"/>
      <c r="BB91" s="543"/>
      <c r="BC91" s="543"/>
      <c r="BD91" s="543"/>
      <c r="BE91" s="543"/>
      <c r="BF91" s="543"/>
    </row>
    <row r="92" spans="1:58" s="623" customFormat="1" ht="21" customHeight="1" x14ac:dyDescent="0.15">
      <c r="A92" s="1581"/>
      <c r="B92" s="1582"/>
      <c r="C92" s="1582"/>
      <c r="D92" s="1582"/>
      <c r="E92" s="1022" t="s">
        <v>307</v>
      </c>
      <c r="F92" s="627"/>
      <c r="G92" s="912">
        <v>83811</v>
      </c>
      <c r="H92" s="958">
        <v>2130</v>
      </c>
      <c r="I92" s="960">
        <v>4378</v>
      </c>
      <c r="J92" s="958">
        <v>50403</v>
      </c>
      <c r="K92" s="912">
        <v>15008</v>
      </c>
      <c r="L92" s="958">
        <v>40779</v>
      </c>
      <c r="M92" s="912">
        <v>5824</v>
      </c>
      <c r="N92" s="958">
        <v>5732</v>
      </c>
      <c r="O92" s="958">
        <v>2363</v>
      </c>
      <c r="P92" s="958">
        <v>1934</v>
      </c>
      <c r="Q92" s="963">
        <v>38711</v>
      </c>
      <c r="R92" s="958">
        <v>29938</v>
      </c>
      <c r="S92" s="911">
        <v>37118</v>
      </c>
      <c r="T92" s="960">
        <v>1931</v>
      </c>
      <c r="U92" s="962">
        <v>39049</v>
      </c>
      <c r="V92" s="959">
        <v>35320</v>
      </c>
      <c r="W92" s="913">
        <v>53597</v>
      </c>
      <c r="X92" s="912">
        <v>36917</v>
      </c>
      <c r="Y92" s="912">
        <v>32569</v>
      </c>
      <c r="Z92" s="962">
        <v>123083</v>
      </c>
      <c r="AA92" s="958">
        <v>0</v>
      </c>
      <c r="AB92" s="961">
        <v>28128</v>
      </c>
      <c r="AC92" s="911">
        <v>24883</v>
      </c>
      <c r="AD92" s="912">
        <v>12738</v>
      </c>
      <c r="AE92" s="912">
        <v>27811</v>
      </c>
      <c r="AF92" s="962">
        <v>65432</v>
      </c>
      <c r="AG92" s="911">
        <v>1648</v>
      </c>
      <c r="AH92" s="912">
        <v>34019</v>
      </c>
      <c r="AI92" s="912">
        <v>13215</v>
      </c>
      <c r="AJ92" s="962">
        <v>48882</v>
      </c>
      <c r="AK92" s="911">
        <v>59480</v>
      </c>
      <c r="AL92" s="912">
        <v>24006</v>
      </c>
      <c r="AM92" s="962">
        <v>83486</v>
      </c>
      <c r="AN92" s="958">
        <v>3272</v>
      </c>
      <c r="AO92" s="907">
        <v>178200</v>
      </c>
      <c r="AP92" s="905">
        <v>111802</v>
      </c>
      <c r="AQ92" s="905">
        <v>411666</v>
      </c>
      <c r="AR92" s="909">
        <v>5995</v>
      </c>
      <c r="AS92" s="932">
        <v>707663</v>
      </c>
      <c r="AT92" s="732"/>
      <c r="AU92" s="732"/>
      <c r="AV92" s="734"/>
      <c r="AW92" s="742"/>
      <c r="AX92" s="734"/>
      <c r="AY92" s="734"/>
      <c r="BA92" s="543"/>
      <c r="BB92" s="543"/>
      <c r="BC92" s="543"/>
      <c r="BD92" s="543"/>
      <c r="BE92" s="543"/>
      <c r="BF92" s="543"/>
    </row>
    <row r="93" spans="1:58" s="623" customFormat="1" ht="21" customHeight="1" x14ac:dyDescent="0.15">
      <c r="A93" s="1579" t="s">
        <v>309</v>
      </c>
      <c r="B93" s="1580"/>
      <c r="C93" s="1580"/>
      <c r="D93" s="1580"/>
      <c r="E93" s="1020" t="s">
        <v>310</v>
      </c>
      <c r="F93" s="1021"/>
      <c r="G93" s="965">
        <v>406086</v>
      </c>
      <c r="H93" s="989">
        <v>7970</v>
      </c>
      <c r="I93" s="994">
        <v>22155</v>
      </c>
      <c r="J93" s="989">
        <v>255606</v>
      </c>
      <c r="K93" s="965">
        <v>67458</v>
      </c>
      <c r="L93" s="989">
        <v>267424</v>
      </c>
      <c r="M93" s="965">
        <v>36101</v>
      </c>
      <c r="N93" s="989">
        <v>33922</v>
      </c>
      <c r="O93" s="989">
        <v>17747</v>
      </c>
      <c r="P93" s="989">
        <v>8399</v>
      </c>
      <c r="Q93" s="994">
        <v>217548</v>
      </c>
      <c r="R93" s="989">
        <v>114780</v>
      </c>
      <c r="S93" s="964">
        <v>165620</v>
      </c>
      <c r="T93" s="994">
        <v>7465</v>
      </c>
      <c r="U93" s="993">
        <v>173085</v>
      </c>
      <c r="V93" s="990">
        <v>241514</v>
      </c>
      <c r="W93" s="965">
        <v>251545</v>
      </c>
      <c r="X93" s="965">
        <v>175366</v>
      </c>
      <c r="Y93" s="965">
        <v>142066</v>
      </c>
      <c r="Z93" s="993">
        <v>568977</v>
      </c>
      <c r="AA93" s="989">
        <v>14376</v>
      </c>
      <c r="AB93" s="992">
        <v>82277</v>
      </c>
      <c r="AC93" s="964">
        <v>118241</v>
      </c>
      <c r="AD93" s="965">
        <v>42006</v>
      </c>
      <c r="AE93" s="965">
        <v>134308</v>
      </c>
      <c r="AF93" s="993">
        <v>294555</v>
      </c>
      <c r="AG93" s="964">
        <v>20005</v>
      </c>
      <c r="AH93" s="965">
        <v>101084</v>
      </c>
      <c r="AI93" s="965">
        <v>27246</v>
      </c>
      <c r="AJ93" s="993">
        <v>148335</v>
      </c>
      <c r="AK93" s="964">
        <v>251873</v>
      </c>
      <c r="AL93" s="965">
        <v>106227</v>
      </c>
      <c r="AM93" s="993">
        <v>358100</v>
      </c>
      <c r="AN93" s="989">
        <v>14262</v>
      </c>
      <c r="AO93" s="964">
        <v>897440</v>
      </c>
      <c r="AP93" s="918">
        <v>400733</v>
      </c>
      <c r="AQ93" s="918">
        <v>2014294</v>
      </c>
      <c r="AR93" s="922">
        <v>38210</v>
      </c>
      <c r="AS93" s="925">
        <v>3350677</v>
      </c>
      <c r="AT93" s="732"/>
      <c r="AU93" s="732"/>
      <c r="AV93" s="734"/>
      <c r="AW93" s="742"/>
      <c r="AX93" s="734"/>
      <c r="AY93" s="734"/>
      <c r="BA93" s="543"/>
      <c r="BB93" s="543"/>
      <c r="BC93" s="543"/>
      <c r="BD93" s="543"/>
      <c r="BE93" s="543"/>
      <c r="BF93" s="543"/>
    </row>
    <row r="94" spans="1:58" s="623" customFormat="1" ht="21" customHeight="1" thickBot="1" x14ac:dyDescent="0.2">
      <c r="A94" s="1583"/>
      <c r="B94" s="1584"/>
      <c r="C94" s="1584"/>
      <c r="D94" s="1584"/>
      <c r="E94" s="1023" t="s">
        <v>311</v>
      </c>
      <c r="F94" s="570"/>
      <c r="G94" s="1004">
        <v>406086</v>
      </c>
      <c r="H94" s="997">
        <v>7970</v>
      </c>
      <c r="I94" s="1005">
        <v>22155</v>
      </c>
      <c r="J94" s="997">
        <v>255606</v>
      </c>
      <c r="K94" s="1004">
        <v>63958</v>
      </c>
      <c r="L94" s="997">
        <v>267424</v>
      </c>
      <c r="M94" s="1004">
        <v>36101</v>
      </c>
      <c r="N94" s="997">
        <v>33922</v>
      </c>
      <c r="O94" s="997">
        <v>17747</v>
      </c>
      <c r="P94" s="997">
        <v>8399</v>
      </c>
      <c r="Q94" s="1005">
        <v>217548</v>
      </c>
      <c r="R94" s="997">
        <v>114780</v>
      </c>
      <c r="S94" s="1002">
        <v>165620</v>
      </c>
      <c r="T94" s="1005">
        <v>7465</v>
      </c>
      <c r="U94" s="1003">
        <v>173085</v>
      </c>
      <c r="V94" s="998">
        <v>222686</v>
      </c>
      <c r="W94" s="1004">
        <v>267987</v>
      </c>
      <c r="X94" s="1004">
        <v>144441</v>
      </c>
      <c r="Y94" s="1004">
        <v>180039</v>
      </c>
      <c r="Z94" s="1003">
        <v>592467</v>
      </c>
      <c r="AA94" s="997">
        <v>14376</v>
      </c>
      <c r="AB94" s="1001">
        <v>182304</v>
      </c>
      <c r="AC94" s="1002">
        <v>118657</v>
      </c>
      <c r="AD94" s="1004">
        <v>42006</v>
      </c>
      <c r="AE94" s="1004">
        <v>136681</v>
      </c>
      <c r="AF94" s="1003">
        <v>297344</v>
      </c>
      <c r="AG94" s="1002">
        <v>20005</v>
      </c>
      <c r="AH94" s="1004">
        <v>148230</v>
      </c>
      <c r="AI94" s="1004">
        <v>99066</v>
      </c>
      <c r="AJ94" s="1003">
        <v>267301</v>
      </c>
      <c r="AK94" s="1002">
        <v>242165</v>
      </c>
      <c r="AL94" s="1004">
        <v>114763</v>
      </c>
      <c r="AM94" s="1003">
        <v>356928</v>
      </c>
      <c r="AN94" s="997">
        <v>16469</v>
      </c>
      <c r="AO94" s="1002">
        <v>887969</v>
      </c>
      <c r="AP94" s="1007">
        <v>516981</v>
      </c>
      <c r="AQ94" s="1007">
        <v>2131496</v>
      </c>
      <c r="AR94" s="1008">
        <v>38210</v>
      </c>
      <c r="AS94" s="1024">
        <v>3574656</v>
      </c>
      <c r="AT94" s="732"/>
      <c r="AU94" s="732"/>
      <c r="AV94" s="734"/>
      <c r="AW94" s="742"/>
      <c r="AX94" s="734"/>
      <c r="AY94" s="734"/>
      <c r="BA94" s="543"/>
      <c r="BB94" s="543"/>
      <c r="BC94" s="543"/>
      <c r="BD94" s="543"/>
      <c r="BE94" s="543"/>
      <c r="BF94" s="543"/>
    </row>
    <row r="95" spans="1:58" s="395" customFormat="1" ht="21.75" customHeight="1" x14ac:dyDescent="0.15">
      <c r="A95" s="1585" t="s">
        <v>312</v>
      </c>
      <c r="B95" s="1586"/>
      <c r="C95" s="1587"/>
      <c r="D95" s="1588" t="s">
        <v>313</v>
      </c>
      <c r="E95" s="1589"/>
      <c r="F95" s="1590"/>
      <c r="G95" s="703">
        <v>0</v>
      </c>
      <c r="H95" s="1025">
        <v>0</v>
      </c>
      <c r="I95" s="702">
        <v>0</v>
      </c>
      <c r="J95" s="701">
        <v>0</v>
      </c>
      <c r="K95" s="703">
        <v>0</v>
      </c>
      <c r="L95" s="701">
        <v>0</v>
      </c>
      <c r="M95" s="703">
        <v>0</v>
      </c>
      <c r="N95" s="701">
        <v>0</v>
      </c>
      <c r="O95" s="1025">
        <v>0</v>
      </c>
      <c r="P95" s="1025">
        <v>0</v>
      </c>
      <c r="Q95" s="702">
        <v>0</v>
      </c>
      <c r="R95" s="701">
        <v>0</v>
      </c>
      <c r="S95" s="1026">
        <v>0</v>
      </c>
      <c r="T95" s="702">
        <v>0</v>
      </c>
      <c r="U95" s="706">
        <v>0</v>
      </c>
      <c r="V95" s="737">
        <v>0</v>
      </c>
      <c r="W95" s="1026">
        <v>0</v>
      </c>
      <c r="X95" s="703">
        <v>0</v>
      </c>
      <c r="Y95" s="703">
        <v>0</v>
      </c>
      <c r="Z95" s="706">
        <v>0</v>
      </c>
      <c r="AA95" s="1025">
        <v>0</v>
      </c>
      <c r="AB95" s="976">
        <v>0</v>
      </c>
      <c r="AC95" s="1026">
        <v>0</v>
      </c>
      <c r="AD95" s="703">
        <v>0</v>
      </c>
      <c r="AE95" s="703">
        <v>0</v>
      </c>
      <c r="AF95" s="706">
        <v>0</v>
      </c>
      <c r="AG95" s="1027">
        <v>0</v>
      </c>
      <c r="AH95" s="703">
        <v>0</v>
      </c>
      <c r="AI95" s="703">
        <v>0</v>
      </c>
      <c r="AJ95" s="706">
        <v>0</v>
      </c>
      <c r="AK95" s="1028">
        <v>0</v>
      </c>
      <c r="AL95" s="703">
        <v>0</v>
      </c>
      <c r="AM95" s="702">
        <v>0</v>
      </c>
      <c r="AN95" s="1025">
        <v>0</v>
      </c>
      <c r="AO95" s="1026">
        <v>0</v>
      </c>
      <c r="AP95" s="703">
        <v>0</v>
      </c>
      <c r="AQ95" s="703">
        <v>0</v>
      </c>
      <c r="AR95" s="703">
        <v>0</v>
      </c>
      <c r="AS95" s="706">
        <v>0</v>
      </c>
      <c r="AT95" s="392"/>
      <c r="AU95" s="392"/>
      <c r="AV95" s="392"/>
      <c r="AW95" s="392"/>
      <c r="AX95" s="392"/>
      <c r="AY95" s="392"/>
      <c r="AZ95" s="392"/>
      <c r="BA95" s="392"/>
      <c r="BB95" s="392"/>
      <c r="BC95" s="392"/>
      <c r="BD95" s="392"/>
    </row>
    <row r="96" spans="1:58" ht="21" customHeight="1" thickBot="1" x14ac:dyDescent="0.2">
      <c r="A96" s="1029"/>
      <c r="B96" s="1030"/>
      <c r="C96" s="1031" t="s">
        <v>314</v>
      </c>
      <c r="D96" s="1591" t="s">
        <v>315</v>
      </c>
      <c r="E96" s="1592"/>
      <c r="F96" s="1593"/>
      <c r="G96" s="1032"/>
      <c r="H96" s="1033"/>
      <c r="I96" s="1034"/>
      <c r="J96" s="1033"/>
      <c r="K96" s="1032"/>
      <c r="L96" s="1033"/>
      <c r="M96" s="1032"/>
      <c r="N96" s="1033"/>
      <c r="O96" s="1033"/>
      <c r="P96" s="1033"/>
      <c r="Q96" s="1034"/>
      <c r="R96" s="1033"/>
      <c r="S96" s="1035"/>
      <c r="T96" s="1034"/>
      <c r="U96" s="1036">
        <v>0</v>
      </c>
      <c r="V96" s="1037"/>
      <c r="W96" s="1035"/>
      <c r="X96" s="1032"/>
      <c r="Y96" s="1032"/>
      <c r="Z96" s="1036"/>
      <c r="AA96" s="1033"/>
      <c r="AB96" s="1038"/>
      <c r="AC96" s="1035"/>
      <c r="AD96" s="1032"/>
      <c r="AE96" s="1032"/>
      <c r="AF96" s="1036"/>
      <c r="AG96" s="1035"/>
      <c r="AH96" s="1039"/>
      <c r="AI96" s="1032"/>
      <c r="AJ96" s="1036"/>
      <c r="AK96" s="1040"/>
      <c r="AL96" s="1032"/>
      <c r="AM96" s="1034">
        <v>0</v>
      </c>
      <c r="AN96" s="1033"/>
      <c r="AO96" s="1035"/>
      <c r="AP96" s="1032"/>
      <c r="AQ96" s="1032"/>
      <c r="AR96" s="1032"/>
      <c r="AS96" s="1036"/>
    </row>
    <row r="97" spans="56:63" ht="21" customHeight="1" x14ac:dyDescent="0.15">
      <c r="BD97" s="172"/>
      <c r="BK97" s="388"/>
    </row>
  </sheetData>
  <mergeCells count="25">
    <mergeCell ref="AO3:AS3"/>
    <mergeCell ref="S3:U3"/>
    <mergeCell ref="W3:Z3"/>
    <mergeCell ref="AC3:AF3"/>
    <mergeCell ref="AG3:AJ3"/>
    <mergeCell ref="AK3:AM3"/>
    <mergeCell ref="S4:U4"/>
    <mergeCell ref="W4:Z4"/>
    <mergeCell ref="AC4:AF4"/>
    <mergeCell ref="AG4:AJ4"/>
    <mergeCell ref="AK4:AM4"/>
    <mergeCell ref="D96:F96"/>
    <mergeCell ref="E61:F61"/>
    <mergeCell ref="E62:F62"/>
    <mergeCell ref="C84:F84"/>
    <mergeCell ref="C85:F85"/>
    <mergeCell ref="C87:F87"/>
    <mergeCell ref="C88:F88"/>
    <mergeCell ref="A5:C5"/>
    <mergeCell ref="A89:D90"/>
    <mergeCell ref="A91:D92"/>
    <mergeCell ref="A93:D94"/>
    <mergeCell ref="A95:C95"/>
    <mergeCell ref="D95:F95"/>
    <mergeCell ref="E60:F60"/>
  </mergeCells>
  <phoneticPr fontId="4"/>
  <conditionalFormatting sqref="F61 F63:F83 D89:F94 F2:F59 D2:E83 A2:C4 BA6:ER94 AX2:EV2 G3:O3 G95:O96 Q3 G4:Q85 R3:R4 V6:AY85 V3:ER5 A98:A1048576 R5:U85 G87:AY94 G2:AV2 D86:AY86 Q95:EV96 B98:EV65217 A6:C94 A5">
    <cfRule type="cellIs" dxfId="43" priority="32" stopIfTrue="1" operator="equal">
      <formula>0</formula>
    </cfRule>
  </conditionalFormatting>
  <conditionalFormatting sqref="P3">
    <cfRule type="cellIs" dxfId="42" priority="31" stopIfTrue="1" operator="equal">
      <formula>0</formula>
    </cfRule>
  </conditionalFormatting>
  <conditionalFormatting sqref="A1">
    <cfRule type="cellIs" dxfId="41" priority="30" stopIfTrue="1" operator="equal">
      <formula>0</formula>
    </cfRule>
  </conditionalFormatting>
  <conditionalFormatting sqref="D95:F96 B96:C96 A95:A96">
    <cfRule type="cellIs" dxfId="40" priority="29" stopIfTrue="1" operator="equal">
      <formula>0</formula>
    </cfRule>
  </conditionalFormatting>
  <conditionalFormatting sqref="P95:P96">
    <cfRule type="cellIs" dxfId="39" priority="28" stopIfTrue="1" operator="equal">
      <formula>0</formula>
    </cfRule>
  </conditionalFormatting>
  <conditionalFormatting sqref="S3:S4">
    <cfRule type="cellIs" dxfId="38" priority="27" stopIfTrue="1" operator="equal">
      <formula>0</formula>
    </cfRule>
  </conditionalFormatting>
  <conditionalFormatting sqref="A97:EW97">
    <cfRule type="cellIs" dxfId="37" priority="25" stopIfTrue="1" operator="equal">
      <formula>0</formula>
    </cfRule>
  </conditionalFormatting>
  <printOptions horizontalCentered="1" verticalCentered="1"/>
  <pageMargins left="0.35433070866141736" right="0.19685039370078741" top="0.31496062992125984" bottom="0.27559055118110237" header="0.11811023622047245" footer="0.19685039370078741"/>
  <pageSetup paperSize="9" scale="40" orientation="landscape" errors="blank" r:id="rId1"/>
  <headerFooter alignWithMargins="0"/>
  <rowBreaks count="1" manualBreakCount="1">
    <brk id="67" max="132" man="1"/>
  </rowBreaks>
  <colBreaks count="1" manualBreakCount="1">
    <brk id="32"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1"/>
  <sheetViews>
    <sheetView zoomScaleNormal="100" workbookViewId="0">
      <pane xSplit="5" ySplit="5" topLeftCell="S6" activePane="bottomRight" state="frozen"/>
      <selection activeCell="I71" sqref="I71"/>
      <selection pane="topRight" activeCell="I71" sqref="I71"/>
      <selection pane="bottomLeft" activeCell="I71" sqref="I71"/>
      <selection pane="bottomRight" activeCell="AD13" sqref="AD13"/>
    </sheetView>
  </sheetViews>
  <sheetFormatPr defaultRowHeight="13.5" x14ac:dyDescent="0.15"/>
  <cols>
    <col min="1" max="2" width="5.625" customWidth="1"/>
    <col min="6" max="44" width="13.125" customWidth="1"/>
    <col min="45" max="45" width="14.625" customWidth="1"/>
    <col min="46" max="46" width="12.75" style="1187" customWidth="1"/>
    <col min="47" max="47" width="10.625" style="1187" customWidth="1"/>
    <col min="48" max="54" width="14.625" style="1187" customWidth="1"/>
    <col min="55" max="55" width="14.625" customWidth="1"/>
  </cols>
  <sheetData>
    <row r="1" spans="1:58" ht="30" customHeight="1" x14ac:dyDescent="0.15">
      <c r="A1" s="2" t="s">
        <v>140</v>
      </c>
      <c r="B1" s="169"/>
      <c r="C1" s="169"/>
      <c r="D1" s="169"/>
      <c r="E1" s="169"/>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23"/>
      <c r="AJ1" s="623"/>
      <c r="AK1" s="623"/>
      <c r="AL1" s="623"/>
      <c r="AM1" s="623"/>
      <c r="AN1" s="623"/>
      <c r="AO1" s="623"/>
      <c r="AP1" s="623"/>
      <c r="AQ1" s="623"/>
      <c r="AR1" s="623"/>
      <c r="AS1" s="623"/>
      <c r="AT1" s="1041"/>
      <c r="AU1" s="1042"/>
      <c r="AV1" s="1041"/>
      <c r="AW1" s="1041"/>
      <c r="AX1" s="1041"/>
      <c r="AY1" s="1041"/>
      <c r="AZ1" s="1041"/>
      <c r="BA1" s="1041"/>
      <c r="BB1" s="1043"/>
      <c r="BC1" s="1043"/>
      <c r="BD1" s="1043"/>
      <c r="BE1" s="1043"/>
      <c r="BF1" s="1043"/>
    </row>
    <row r="2" spans="1:58" ht="20.100000000000001" customHeight="1" thickBot="1" x14ac:dyDescent="0.2">
      <c r="A2" s="1044" t="s">
        <v>460</v>
      </c>
      <c r="B2" s="1045"/>
      <c r="C2" s="1045"/>
      <c r="D2" s="1045"/>
      <c r="E2" s="1045"/>
      <c r="F2" s="623"/>
      <c r="G2" s="623"/>
      <c r="H2" s="623"/>
      <c r="I2" s="623"/>
      <c r="J2" s="623"/>
      <c r="K2" s="623"/>
      <c r="L2" s="623"/>
      <c r="M2" s="623"/>
      <c r="O2" s="623"/>
      <c r="P2" s="623"/>
      <c r="Q2" s="623"/>
      <c r="R2" s="623"/>
      <c r="S2" s="623"/>
      <c r="T2" s="623"/>
      <c r="U2" s="623"/>
      <c r="V2" s="623"/>
      <c r="W2" s="623"/>
      <c r="X2" s="623"/>
      <c r="Y2" s="623"/>
      <c r="Z2" s="623"/>
      <c r="AA2" s="623"/>
      <c r="AB2" s="623"/>
      <c r="AC2" s="623"/>
      <c r="AD2" s="623"/>
      <c r="AE2" s="623"/>
      <c r="AF2" s="623"/>
      <c r="AG2" s="623"/>
      <c r="AH2" s="623"/>
      <c r="AI2" s="623"/>
      <c r="AJ2" s="623"/>
      <c r="AK2" s="623"/>
      <c r="AL2" s="623"/>
      <c r="AM2" s="623"/>
      <c r="AN2" s="623"/>
      <c r="AO2" s="623"/>
      <c r="AP2" s="623"/>
      <c r="AQ2" s="623"/>
      <c r="AR2" s="623"/>
      <c r="AS2" s="623"/>
      <c r="AT2" s="1041"/>
      <c r="AU2" s="1042"/>
      <c r="AV2" s="1041"/>
      <c r="AW2" s="1041"/>
      <c r="AX2" s="1041"/>
      <c r="AY2" s="1041"/>
      <c r="AZ2" s="1041"/>
      <c r="BA2" s="1041"/>
      <c r="BB2" s="1043"/>
      <c r="BC2" s="1043"/>
      <c r="BD2" s="1043"/>
      <c r="BE2" s="1043"/>
      <c r="BF2" s="1043"/>
    </row>
    <row r="3" spans="1:58" s="1054" customFormat="1" ht="20.100000000000001" customHeight="1" x14ac:dyDescent="0.15">
      <c r="A3" s="1046" t="s">
        <v>316</v>
      </c>
      <c r="B3" s="1047"/>
      <c r="C3" s="1631" t="s">
        <v>462</v>
      </c>
      <c r="D3" s="1632"/>
      <c r="E3" s="1633"/>
      <c r="F3" s="1048" t="s">
        <v>212</v>
      </c>
      <c r="G3" s="1048" t="s">
        <v>213</v>
      </c>
      <c r="H3" s="1049" t="s">
        <v>214</v>
      </c>
      <c r="I3" s="1048" t="s">
        <v>215</v>
      </c>
      <c r="J3" s="1048" t="s">
        <v>216</v>
      </c>
      <c r="K3" s="1050" t="s">
        <v>145</v>
      </c>
      <c r="L3" s="1049" t="s">
        <v>217</v>
      </c>
      <c r="M3" s="1050" t="s">
        <v>135</v>
      </c>
      <c r="N3" s="1048" t="s">
        <v>317</v>
      </c>
      <c r="O3" s="1051" t="s">
        <v>318</v>
      </c>
      <c r="P3" s="1048" t="s">
        <v>218</v>
      </c>
      <c r="Q3" s="1048" t="s">
        <v>219</v>
      </c>
      <c r="R3" s="1518" t="s">
        <v>141</v>
      </c>
      <c r="S3" s="1518"/>
      <c r="T3" s="1519"/>
      <c r="U3" s="1048" t="s">
        <v>220</v>
      </c>
      <c r="V3" s="1622" t="s">
        <v>221</v>
      </c>
      <c r="W3" s="1623"/>
      <c r="X3" s="1623"/>
      <c r="Y3" s="1624"/>
      <c r="Z3" s="738" t="s">
        <v>12</v>
      </c>
      <c r="AA3" s="1048" t="s">
        <v>222</v>
      </c>
      <c r="AB3" s="1622" t="s">
        <v>223</v>
      </c>
      <c r="AC3" s="1623"/>
      <c r="AD3" s="1623"/>
      <c r="AE3" s="1624"/>
      <c r="AF3" s="1622" t="s">
        <v>224</v>
      </c>
      <c r="AG3" s="1623"/>
      <c r="AH3" s="1623"/>
      <c r="AI3" s="1624"/>
      <c r="AJ3" s="1622" t="s">
        <v>225</v>
      </c>
      <c r="AK3" s="1623"/>
      <c r="AL3" s="1624"/>
      <c r="AM3" s="1048" t="s">
        <v>226</v>
      </c>
      <c r="AN3" s="1622" t="s">
        <v>319</v>
      </c>
      <c r="AO3" s="1623"/>
      <c r="AP3" s="1623"/>
      <c r="AQ3" s="1623"/>
      <c r="AR3" s="1624"/>
      <c r="AS3" s="1052"/>
      <c r="AT3" s="1053"/>
      <c r="AU3" s="1053"/>
      <c r="AV3" s="1053"/>
      <c r="AW3" s="1053"/>
      <c r="AX3" s="1045"/>
      <c r="AY3" s="1045"/>
      <c r="AZ3" s="1045"/>
      <c r="BA3" s="1045"/>
      <c r="BB3" s="1045"/>
    </row>
    <row r="4" spans="1:58" ht="20.100000000000001" customHeight="1" thickBot="1" x14ac:dyDescent="0.2">
      <c r="A4" s="1055"/>
      <c r="B4" s="1056"/>
      <c r="C4" s="1057"/>
      <c r="D4" s="1057"/>
      <c r="E4" s="1058"/>
      <c r="F4" s="1059" t="s">
        <v>0</v>
      </c>
      <c r="G4" s="1059" t="s">
        <v>1</v>
      </c>
      <c r="H4" s="1060" t="s">
        <v>2</v>
      </c>
      <c r="I4" s="1059" t="s">
        <v>3</v>
      </c>
      <c r="J4" s="1059" t="s">
        <v>4</v>
      </c>
      <c r="K4" s="1061" t="s">
        <v>146</v>
      </c>
      <c r="L4" s="1060" t="s">
        <v>5</v>
      </c>
      <c r="M4" s="1061" t="s">
        <v>136</v>
      </c>
      <c r="N4" s="1059" t="s">
        <v>6</v>
      </c>
      <c r="O4" s="1062" t="s">
        <v>7</v>
      </c>
      <c r="P4" s="1059" t="s">
        <v>8</v>
      </c>
      <c r="Q4" s="1059" t="s">
        <v>9</v>
      </c>
      <c r="R4" s="1516" t="s">
        <v>30</v>
      </c>
      <c r="S4" s="1516"/>
      <c r="T4" s="1517"/>
      <c r="U4" s="1059" t="s">
        <v>10</v>
      </c>
      <c r="V4" s="1628" t="s">
        <v>11</v>
      </c>
      <c r="W4" s="1629"/>
      <c r="X4" s="1629"/>
      <c r="Y4" s="1630"/>
      <c r="Z4" s="1063" t="s">
        <v>13</v>
      </c>
      <c r="AA4" s="1059" t="s">
        <v>14</v>
      </c>
      <c r="AB4" s="1628" t="s">
        <v>15</v>
      </c>
      <c r="AC4" s="1629"/>
      <c r="AD4" s="1629"/>
      <c r="AE4" s="1630"/>
      <c r="AF4" s="1628" t="s">
        <v>16</v>
      </c>
      <c r="AG4" s="1629"/>
      <c r="AH4" s="1629"/>
      <c r="AI4" s="1630"/>
      <c r="AJ4" s="1628" t="s">
        <v>17</v>
      </c>
      <c r="AK4" s="1629"/>
      <c r="AL4" s="1630"/>
      <c r="AM4" s="1059" t="s">
        <v>18</v>
      </c>
      <c r="AN4" s="1625"/>
      <c r="AO4" s="1626"/>
      <c r="AP4" s="1626"/>
      <c r="AQ4" s="1626"/>
      <c r="AR4" s="1627"/>
      <c r="AS4" s="1064"/>
      <c r="AT4" s="1041"/>
      <c r="AU4" s="1041"/>
      <c r="AV4" s="1041"/>
      <c r="AW4" s="1041"/>
      <c r="AX4" s="1043"/>
      <c r="AY4" s="1043"/>
      <c r="AZ4" s="1043"/>
      <c r="BA4" s="1043"/>
      <c r="BB4" s="1043"/>
    </row>
    <row r="5" spans="1:58" ht="20.100000000000001" customHeight="1" thickBot="1" x14ac:dyDescent="0.2">
      <c r="A5" s="1614" t="s">
        <v>459</v>
      </c>
      <c r="B5" s="1615"/>
      <c r="C5" s="1065"/>
      <c r="D5" s="1065"/>
      <c r="E5" s="1066"/>
      <c r="F5" s="1059" t="s">
        <v>320</v>
      </c>
      <c r="G5" s="1059" t="s">
        <v>321</v>
      </c>
      <c r="H5" s="1067" t="s">
        <v>320</v>
      </c>
      <c r="I5" s="1059" t="s">
        <v>320</v>
      </c>
      <c r="J5" s="1059" t="s">
        <v>320</v>
      </c>
      <c r="K5" s="1059" t="s">
        <v>320</v>
      </c>
      <c r="L5" s="1068" t="s">
        <v>320</v>
      </c>
      <c r="M5" s="1059" t="s">
        <v>320</v>
      </c>
      <c r="N5" s="1059" t="s">
        <v>320</v>
      </c>
      <c r="O5" s="1069" t="s">
        <v>321</v>
      </c>
      <c r="P5" s="1059" t="s">
        <v>320</v>
      </c>
      <c r="Q5" s="1059" t="s">
        <v>320</v>
      </c>
      <c r="R5" s="1068" t="s">
        <v>320</v>
      </c>
      <c r="S5" s="1070" t="s">
        <v>321</v>
      </c>
      <c r="T5" s="1071" t="s">
        <v>322</v>
      </c>
      <c r="U5" s="1059" t="s">
        <v>323</v>
      </c>
      <c r="V5" s="1068" t="s">
        <v>323</v>
      </c>
      <c r="W5" s="1070" t="s">
        <v>324</v>
      </c>
      <c r="X5" s="1070" t="s">
        <v>320</v>
      </c>
      <c r="Y5" s="1071" t="s">
        <v>322</v>
      </c>
      <c r="Z5" s="1059" t="s">
        <v>321</v>
      </c>
      <c r="AA5" s="1059" t="s">
        <v>324</v>
      </c>
      <c r="AB5" s="1072" t="s">
        <v>323</v>
      </c>
      <c r="AC5" s="1070" t="s">
        <v>324</v>
      </c>
      <c r="AD5" s="1070" t="s">
        <v>320</v>
      </c>
      <c r="AE5" s="1071" t="s">
        <v>322</v>
      </c>
      <c r="AF5" s="1072" t="s">
        <v>323</v>
      </c>
      <c r="AG5" s="1070" t="s">
        <v>324</v>
      </c>
      <c r="AH5" s="1070" t="s">
        <v>320</v>
      </c>
      <c r="AI5" s="1071" t="s">
        <v>322</v>
      </c>
      <c r="AJ5" s="1070" t="s">
        <v>323</v>
      </c>
      <c r="AK5" s="1070" t="s">
        <v>320</v>
      </c>
      <c r="AL5" s="1071" t="s">
        <v>322</v>
      </c>
      <c r="AM5" s="1059" t="s">
        <v>323</v>
      </c>
      <c r="AN5" s="1068" t="s">
        <v>323</v>
      </c>
      <c r="AO5" s="1070" t="s">
        <v>324</v>
      </c>
      <c r="AP5" s="1070" t="s">
        <v>320</v>
      </c>
      <c r="AQ5" s="1070" t="s">
        <v>321</v>
      </c>
      <c r="AR5" s="1071" t="s">
        <v>325</v>
      </c>
      <c r="AS5" s="1073"/>
      <c r="AT5" s="1041"/>
      <c r="AU5" s="1041"/>
      <c r="AV5" s="1041"/>
      <c r="AW5" s="1041"/>
      <c r="AX5" s="1043"/>
      <c r="AY5" s="1043"/>
      <c r="AZ5" s="1043"/>
      <c r="BA5" s="1043"/>
      <c r="BB5" s="1043"/>
    </row>
    <row r="6" spans="1:58" ht="20.100000000000001" customHeight="1" x14ac:dyDescent="0.15">
      <c r="A6" s="1074" t="s">
        <v>326</v>
      </c>
      <c r="B6" s="1075"/>
      <c r="C6" s="1076"/>
      <c r="D6" s="1076"/>
      <c r="E6" s="1077"/>
      <c r="F6" s="1078">
        <v>4402766</v>
      </c>
      <c r="G6" s="1078">
        <v>100272</v>
      </c>
      <c r="H6" s="1079">
        <v>186980</v>
      </c>
      <c r="I6" s="1078">
        <v>3585073</v>
      </c>
      <c r="J6" s="1078">
        <v>815503</v>
      </c>
      <c r="K6" s="1078">
        <v>3657891</v>
      </c>
      <c r="L6" s="1080">
        <v>289757</v>
      </c>
      <c r="M6" s="1078">
        <v>255528</v>
      </c>
      <c r="N6" s="1078">
        <v>108951</v>
      </c>
      <c r="O6" s="1081">
        <v>90647</v>
      </c>
      <c r="P6" s="1078">
        <v>1915823</v>
      </c>
      <c r="Q6" s="1078">
        <v>1871286</v>
      </c>
      <c r="R6" s="1080">
        <v>2444011</v>
      </c>
      <c r="S6" s="1079">
        <v>140078</v>
      </c>
      <c r="T6" s="1082">
        <v>2584089</v>
      </c>
      <c r="U6" s="1078">
        <v>2755419</v>
      </c>
      <c r="V6" s="1080">
        <v>3290076</v>
      </c>
      <c r="W6" s="1083">
        <v>2244448</v>
      </c>
      <c r="X6" s="1083">
        <v>1600049</v>
      </c>
      <c r="Y6" s="1082">
        <v>7134573</v>
      </c>
      <c r="Z6" s="1078">
        <v>263959</v>
      </c>
      <c r="AA6" s="1078">
        <v>1372286</v>
      </c>
      <c r="AB6" s="1084">
        <v>1818376</v>
      </c>
      <c r="AC6" s="1083">
        <v>712269</v>
      </c>
      <c r="AD6" s="1083">
        <v>2029487</v>
      </c>
      <c r="AE6" s="1082">
        <v>4560132</v>
      </c>
      <c r="AF6" s="1084">
        <v>614515</v>
      </c>
      <c r="AG6" s="1083">
        <v>2021412</v>
      </c>
      <c r="AH6" s="1083">
        <v>539318</v>
      </c>
      <c r="AI6" s="1082">
        <v>3175245</v>
      </c>
      <c r="AJ6" s="1083">
        <v>3753225</v>
      </c>
      <c r="AK6" s="1083">
        <v>1081489</v>
      </c>
      <c r="AL6" s="1082">
        <v>4834714</v>
      </c>
      <c r="AM6" s="1078">
        <v>617281</v>
      </c>
      <c r="AN6" s="1084">
        <v>12848892</v>
      </c>
      <c r="AO6" s="1083">
        <v>6350415</v>
      </c>
      <c r="AP6" s="1083">
        <v>24783912</v>
      </c>
      <c r="AQ6" s="1083">
        <v>594956</v>
      </c>
      <c r="AR6" s="1082">
        <v>44578175</v>
      </c>
      <c r="AS6" s="1085"/>
      <c r="AT6" s="1042"/>
      <c r="AU6" s="1042"/>
      <c r="AV6" s="1042"/>
      <c r="AW6" s="1085"/>
      <c r="AX6" s="1041"/>
      <c r="AY6" s="1041"/>
      <c r="AZ6" s="1041"/>
      <c r="BA6" s="1041"/>
      <c r="BB6" s="1041"/>
    </row>
    <row r="7" spans="1:58" ht="20.100000000000001" customHeight="1" x14ac:dyDescent="0.15">
      <c r="A7" s="1086"/>
      <c r="B7" s="1087" t="s">
        <v>327</v>
      </c>
      <c r="C7" s="1088"/>
      <c r="D7" s="1089"/>
      <c r="E7" s="1090"/>
      <c r="F7" s="1091"/>
      <c r="G7" s="1091"/>
      <c r="H7" s="1092"/>
      <c r="I7" s="1091"/>
      <c r="J7" s="1091"/>
      <c r="K7" s="1091"/>
      <c r="L7" s="1093"/>
      <c r="M7" s="1091"/>
      <c r="N7" s="1091"/>
      <c r="O7" s="1094"/>
      <c r="P7" s="1091"/>
      <c r="Q7" s="1091"/>
      <c r="R7" s="1093"/>
      <c r="S7" s="1092"/>
      <c r="T7" s="1095"/>
      <c r="U7" s="1091"/>
      <c r="V7" s="1093"/>
      <c r="W7" s="1096"/>
      <c r="X7" s="1096"/>
      <c r="Y7" s="1095"/>
      <c r="Z7" s="1091"/>
      <c r="AA7" s="1091"/>
      <c r="AB7" s="1097"/>
      <c r="AC7" s="1096"/>
      <c r="AD7" s="1096"/>
      <c r="AE7" s="1095"/>
      <c r="AF7" s="1097"/>
      <c r="AG7" s="1096"/>
      <c r="AH7" s="1096"/>
      <c r="AI7" s="1095"/>
      <c r="AJ7" s="1096"/>
      <c r="AK7" s="1096"/>
      <c r="AL7" s="1095"/>
      <c r="AM7" s="1091"/>
      <c r="AN7" s="1097"/>
      <c r="AO7" s="1096"/>
      <c r="AP7" s="1096"/>
      <c r="AQ7" s="1096"/>
      <c r="AR7" s="1095"/>
      <c r="AS7" s="1085"/>
      <c r="AT7" s="1041"/>
      <c r="AU7" s="1041"/>
      <c r="AV7" s="1041"/>
      <c r="AW7" s="1041"/>
      <c r="AX7" s="1043"/>
      <c r="AY7" s="1043"/>
      <c r="AZ7" s="1043"/>
      <c r="BA7" s="1043"/>
      <c r="BB7" s="1043"/>
    </row>
    <row r="8" spans="1:58" ht="20.100000000000001" customHeight="1" x14ac:dyDescent="0.15">
      <c r="A8" s="1098"/>
      <c r="B8" s="1099"/>
      <c r="C8" s="1616" t="s">
        <v>328</v>
      </c>
      <c r="D8" s="1617"/>
      <c r="E8" s="1100" t="s">
        <v>273</v>
      </c>
      <c r="F8" s="1101">
        <v>1650780</v>
      </c>
      <c r="G8" s="1101">
        <v>86549</v>
      </c>
      <c r="H8" s="1102">
        <v>98678</v>
      </c>
      <c r="I8" s="1101">
        <v>2129532</v>
      </c>
      <c r="J8" s="1101">
        <v>390547</v>
      </c>
      <c r="K8" s="1101">
        <v>2862910</v>
      </c>
      <c r="L8" s="1103">
        <v>163721</v>
      </c>
      <c r="M8" s="1101">
        <v>164029</v>
      </c>
      <c r="N8" s="1101">
        <v>78132</v>
      </c>
      <c r="O8" s="1104">
        <v>90647</v>
      </c>
      <c r="P8" s="1101">
        <v>1087022</v>
      </c>
      <c r="Q8" s="1101">
        <v>1568288</v>
      </c>
      <c r="R8" s="1103">
        <v>1053114</v>
      </c>
      <c r="S8" s="1102">
        <v>81076</v>
      </c>
      <c r="T8" s="1105">
        <v>1134190</v>
      </c>
      <c r="U8" s="1101">
        <v>1860872</v>
      </c>
      <c r="V8" s="1103">
        <v>2261044</v>
      </c>
      <c r="W8" s="1106">
        <v>1713673</v>
      </c>
      <c r="X8" s="1106">
        <v>1246822</v>
      </c>
      <c r="Y8" s="1105">
        <v>5221539</v>
      </c>
      <c r="Z8" s="1101">
        <v>258459</v>
      </c>
      <c r="AA8" s="1101">
        <v>770457</v>
      </c>
      <c r="AB8" s="1107">
        <v>1066674</v>
      </c>
      <c r="AC8" s="1106">
        <v>403993</v>
      </c>
      <c r="AD8" s="1106">
        <v>621754</v>
      </c>
      <c r="AE8" s="1105">
        <v>2092421</v>
      </c>
      <c r="AF8" s="1107">
        <v>459488</v>
      </c>
      <c r="AG8" s="1106">
        <v>802072</v>
      </c>
      <c r="AH8" s="1106">
        <v>403352</v>
      </c>
      <c r="AI8" s="1105">
        <v>1664912</v>
      </c>
      <c r="AJ8" s="1106">
        <v>2149729</v>
      </c>
      <c r="AK8" s="1106">
        <v>621585</v>
      </c>
      <c r="AL8" s="1105">
        <v>2771314</v>
      </c>
      <c r="AM8" s="1101">
        <v>332242</v>
      </c>
      <c r="AN8" s="389">
        <v>8130049</v>
      </c>
      <c r="AO8" s="1108">
        <v>3690195</v>
      </c>
      <c r="AP8" s="1108">
        <v>14140266</v>
      </c>
      <c r="AQ8" s="1108">
        <v>516731</v>
      </c>
      <c r="AR8" s="1109">
        <v>26477241</v>
      </c>
      <c r="AS8" s="1085"/>
      <c r="AT8" s="1041"/>
      <c r="AU8" s="1041"/>
      <c r="AV8" s="1041"/>
      <c r="AW8" s="1041"/>
      <c r="AX8" s="1041"/>
      <c r="AY8" s="1041"/>
      <c r="AZ8" s="1041"/>
      <c r="BA8" s="1041"/>
      <c r="BB8" s="1041"/>
    </row>
    <row r="9" spans="1:58" ht="20.100000000000001" customHeight="1" x14ac:dyDescent="0.15">
      <c r="A9" s="1086"/>
      <c r="B9" s="1110"/>
      <c r="C9" s="1618"/>
      <c r="D9" s="1619"/>
      <c r="E9" s="1111" t="s">
        <v>329</v>
      </c>
      <c r="F9" s="1112">
        <v>0</v>
      </c>
      <c r="G9" s="1112">
        <v>0</v>
      </c>
      <c r="H9" s="1113">
        <v>0</v>
      </c>
      <c r="I9" s="1112">
        <v>0</v>
      </c>
      <c r="J9" s="1112">
        <v>0</v>
      </c>
      <c r="K9" s="1112">
        <v>0</v>
      </c>
      <c r="L9" s="1114">
        <v>0</v>
      </c>
      <c r="M9" s="1112">
        <v>0</v>
      </c>
      <c r="N9" s="1112">
        <v>0</v>
      </c>
      <c r="O9" s="1115">
        <v>0</v>
      </c>
      <c r="P9" s="1112">
        <v>0</v>
      </c>
      <c r="Q9" s="1112">
        <v>0</v>
      </c>
      <c r="R9" s="1114">
        <v>0</v>
      </c>
      <c r="S9" s="1113">
        <v>0</v>
      </c>
      <c r="T9" s="1116">
        <v>0</v>
      </c>
      <c r="U9" s="1112">
        <v>0</v>
      </c>
      <c r="V9" s="1114">
        <v>410318</v>
      </c>
      <c r="W9" s="1117">
        <v>0</v>
      </c>
      <c r="X9" s="1117">
        <v>0</v>
      </c>
      <c r="Y9" s="1116">
        <v>410318</v>
      </c>
      <c r="Z9" s="1112">
        <v>0</v>
      </c>
      <c r="AA9" s="1112">
        <v>0</v>
      </c>
      <c r="AB9" s="1118">
        <v>0</v>
      </c>
      <c r="AC9" s="1117">
        <v>0</v>
      </c>
      <c r="AD9" s="1117">
        <v>0</v>
      </c>
      <c r="AE9" s="1116">
        <v>0</v>
      </c>
      <c r="AF9" s="1118">
        <v>0</v>
      </c>
      <c r="AG9" s="1117">
        <v>0</v>
      </c>
      <c r="AH9" s="1117">
        <v>0</v>
      </c>
      <c r="AI9" s="1116">
        <v>0</v>
      </c>
      <c r="AJ9" s="1117">
        <v>0</v>
      </c>
      <c r="AK9" s="1117">
        <v>0</v>
      </c>
      <c r="AL9" s="1116">
        <v>0</v>
      </c>
      <c r="AM9" s="1112">
        <v>0</v>
      </c>
      <c r="AN9" s="390">
        <v>410318</v>
      </c>
      <c r="AO9" s="1119">
        <v>0</v>
      </c>
      <c r="AP9" s="1119">
        <v>0</v>
      </c>
      <c r="AQ9" s="1119">
        <v>0</v>
      </c>
      <c r="AR9" s="1120">
        <v>410318</v>
      </c>
      <c r="AS9" s="1085"/>
      <c r="AT9" s="1041"/>
      <c r="AU9" s="1041"/>
      <c r="AV9" s="1041"/>
      <c r="AW9" s="1041"/>
      <c r="AX9" s="1043"/>
      <c r="AY9" s="1043"/>
      <c r="AZ9" s="1043"/>
      <c r="BA9" s="1043"/>
      <c r="BB9" s="1043"/>
    </row>
    <row r="10" spans="1:58" ht="20.100000000000001" customHeight="1" x14ac:dyDescent="0.15">
      <c r="A10" s="1086"/>
      <c r="B10" s="1110"/>
      <c r="C10" s="1620"/>
      <c r="D10" s="1621"/>
      <c r="E10" s="1121" t="s">
        <v>330</v>
      </c>
      <c r="F10" s="1122">
        <v>0</v>
      </c>
      <c r="G10" s="1122">
        <v>0</v>
      </c>
      <c r="H10" s="1123">
        <v>0</v>
      </c>
      <c r="I10" s="1122">
        <v>0</v>
      </c>
      <c r="J10" s="1122">
        <v>0</v>
      </c>
      <c r="K10" s="1122">
        <v>0</v>
      </c>
      <c r="L10" s="1124">
        <v>0</v>
      </c>
      <c r="M10" s="1122">
        <v>0</v>
      </c>
      <c r="N10" s="1122">
        <v>0</v>
      </c>
      <c r="O10" s="1125">
        <v>0</v>
      </c>
      <c r="P10" s="1122">
        <v>0</v>
      </c>
      <c r="Q10" s="1122">
        <v>0</v>
      </c>
      <c r="R10" s="1124">
        <v>0</v>
      </c>
      <c r="S10" s="1123">
        <v>0</v>
      </c>
      <c r="T10" s="1126">
        <v>0</v>
      </c>
      <c r="U10" s="1122">
        <v>277244</v>
      </c>
      <c r="V10" s="1124">
        <v>0</v>
      </c>
      <c r="W10" s="1127">
        <v>0</v>
      </c>
      <c r="X10" s="1127">
        <v>0</v>
      </c>
      <c r="Y10" s="1126">
        <v>0</v>
      </c>
      <c r="Z10" s="1122">
        <v>0</v>
      </c>
      <c r="AA10" s="1122">
        <v>0</v>
      </c>
      <c r="AB10" s="1128">
        <v>241813</v>
      </c>
      <c r="AC10" s="1127">
        <v>0</v>
      </c>
      <c r="AD10" s="1127">
        <v>0</v>
      </c>
      <c r="AE10" s="1126">
        <v>241813</v>
      </c>
      <c r="AF10" s="1128">
        <v>0</v>
      </c>
      <c r="AG10" s="1127">
        <v>0</v>
      </c>
      <c r="AH10" s="1127">
        <v>0</v>
      </c>
      <c r="AI10" s="1126">
        <v>0</v>
      </c>
      <c r="AJ10" s="1127">
        <v>924396</v>
      </c>
      <c r="AK10" s="1127">
        <v>0</v>
      </c>
      <c r="AL10" s="1126">
        <v>924396</v>
      </c>
      <c r="AM10" s="1122">
        <v>102814</v>
      </c>
      <c r="AN10" s="1129">
        <v>1546267</v>
      </c>
      <c r="AO10" s="1130">
        <v>0</v>
      </c>
      <c r="AP10" s="1130">
        <v>0</v>
      </c>
      <c r="AQ10" s="1130">
        <v>0</v>
      </c>
      <c r="AR10" s="1131">
        <v>1546267</v>
      </c>
      <c r="AS10" s="1085"/>
      <c r="AT10" s="1041"/>
      <c r="AU10" s="1041"/>
      <c r="AV10" s="1041"/>
      <c r="AW10" s="1041"/>
      <c r="AX10" s="1043"/>
      <c r="AY10" s="1043"/>
      <c r="AZ10" s="1043"/>
      <c r="BA10" s="1043"/>
      <c r="BB10" s="1043"/>
    </row>
    <row r="11" spans="1:58" ht="20.100000000000001" customHeight="1" x14ac:dyDescent="0.15">
      <c r="A11" s="1086"/>
      <c r="B11" s="1110"/>
      <c r="C11" s="1132" t="s">
        <v>331</v>
      </c>
      <c r="D11" s="1133"/>
      <c r="E11" s="1134"/>
      <c r="F11" s="1135">
        <v>2512026</v>
      </c>
      <c r="G11" s="1135">
        <v>13723</v>
      </c>
      <c r="H11" s="1136">
        <v>83702</v>
      </c>
      <c r="I11" s="1135">
        <v>1450601</v>
      </c>
      <c r="J11" s="1135">
        <v>423156</v>
      </c>
      <c r="K11" s="1135">
        <v>771551</v>
      </c>
      <c r="L11" s="1137">
        <v>126036</v>
      </c>
      <c r="M11" s="1135">
        <v>91499</v>
      </c>
      <c r="N11" s="1135">
        <v>30819</v>
      </c>
      <c r="O11" s="1138">
        <v>0</v>
      </c>
      <c r="P11" s="1135">
        <v>821637</v>
      </c>
      <c r="Q11" s="1135">
        <v>295098</v>
      </c>
      <c r="R11" s="1137">
        <v>1380597</v>
      </c>
      <c r="S11" s="1136">
        <v>59002</v>
      </c>
      <c r="T11" s="1139">
        <v>1439599</v>
      </c>
      <c r="U11" s="1135">
        <v>350294</v>
      </c>
      <c r="V11" s="1137">
        <v>571229</v>
      </c>
      <c r="W11" s="1140">
        <v>524475</v>
      </c>
      <c r="X11" s="1140">
        <v>344827</v>
      </c>
      <c r="Y11" s="1139">
        <v>1440531</v>
      </c>
      <c r="Z11" s="1135">
        <v>2800</v>
      </c>
      <c r="AA11" s="1135">
        <v>583429</v>
      </c>
      <c r="AB11" s="1141">
        <v>310813</v>
      </c>
      <c r="AC11" s="1140">
        <v>220505</v>
      </c>
      <c r="AD11" s="1140">
        <v>1249772</v>
      </c>
      <c r="AE11" s="1139">
        <v>1781090</v>
      </c>
      <c r="AF11" s="1141">
        <v>0</v>
      </c>
      <c r="AG11" s="1140">
        <v>485409</v>
      </c>
      <c r="AH11" s="1140">
        <v>131223</v>
      </c>
      <c r="AI11" s="1139">
        <v>616632</v>
      </c>
      <c r="AJ11" s="1140">
        <v>595690</v>
      </c>
      <c r="AK11" s="1140">
        <v>455604</v>
      </c>
      <c r="AL11" s="1139">
        <v>1051294</v>
      </c>
      <c r="AM11" s="1135">
        <v>177125</v>
      </c>
      <c r="AN11" s="1142">
        <v>2005151</v>
      </c>
      <c r="AO11" s="1143">
        <v>1813818</v>
      </c>
      <c r="AP11" s="1143">
        <v>10168148</v>
      </c>
      <c r="AQ11" s="1143">
        <v>75525</v>
      </c>
      <c r="AR11" s="1144">
        <v>14062642</v>
      </c>
      <c r="AS11" s="1085"/>
      <c r="AT11" s="1041"/>
      <c r="AU11" s="1041"/>
      <c r="AV11" s="1041"/>
      <c r="AW11" s="1041"/>
      <c r="AX11" s="1043"/>
      <c r="AY11" s="1043"/>
      <c r="AZ11" s="1043"/>
      <c r="BA11" s="1043"/>
      <c r="BB11" s="1043"/>
    </row>
    <row r="12" spans="1:58" ht="20.100000000000001" customHeight="1" x14ac:dyDescent="0.15">
      <c r="A12" s="1086"/>
      <c r="B12" s="1110"/>
      <c r="C12" s="1132" t="s">
        <v>332</v>
      </c>
      <c r="D12" s="1133"/>
      <c r="E12" s="1134"/>
      <c r="F12" s="1135">
        <v>226260</v>
      </c>
      <c r="G12" s="1135">
        <v>0</v>
      </c>
      <c r="H12" s="1136">
        <v>4600</v>
      </c>
      <c r="I12" s="1135">
        <v>4940</v>
      </c>
      <c r="J12" s="1135">
        <v>1800</v>
      </c>
      <c r="K12" s="1135">
        <v>23430</v>
      </c>
      <c r="L12" s="1137">
        <v>0</v>
      </c>
      <c r="M12" s="1135">
        <v>0</v>
      </c>
      <c r="N12" s="1135">
        <v>0</v>
      </c>
      <c r="O12" s="1138">
        <v>0</v>
      </c>
      <c r="P12" s="1135">
        <v>7164</v>
      </c>
      <c r="Q12" s="1135">
        <v>7900</v>
      </c>
      <c r="R12" s="1137">
        <v>0</v>
      </c>
      <c r="S12" s="1136">
        <v>0</v>
      </c>
      <c r="T12" s="1139">
        <v>0</v>
      </c>
      <c r="U12" s="1135">
        <v>190909</v>
      </c>
      <c r="V12" s="1137">
        <v>21384</v>
      </c>
      <c r="W12" s="1140">
        <v>1000</v>
      </c>
      <c r="X12" s="1140">
        <v>1400</v>
      </c>
      <c r="Y12" s="1139">
        <v>23784</v>
      </c>
      <c r="Z12" s="1135">
        <v>2700</v>
      </c>
      <c r="AA12" s="1135">
        <v>18400</v>
      </c>
      <c r="AB12" s="1141">
        <v>0</v>
      </c>
      <c r="AC12" s="1140">
        <v>0</v>
      </c>
      <c r="AD12" s="1140">
        <v>82400</v>
      </c>
      <c r="AE12" s="1139">
        <v>82400</v>
      </c>
      <c r="AF12" s="1141">
        <v>107648</v>
      </c>
      <c r="AG12" s="1140">
        <v>386939</v>
      </c>
      <c r="AH12" s="1140">
        <v>4743</v>
      </c>
      <c r="AI12" s="1139">
        <v>499330</v>
      </c>
      <c r="AJ12" s="1140">
        <v>69485</v>
      </c>
      <c r="AK12" s="1140">
        <v>4300</v>
      </c>
      <c r="AL12" s="1139">
        <v>73785</v>
      </c>
      <c r="AM12" s="1135">
        <v>5100</v>
      </c>
      <c r="AN12" s="1142">
        <v>394526</v>
      </c>
      <c r="AO12" s="1143">
        <v>406339</v>
      </c>
      <c r="AP12" s="1143">
        <v>368937</v>
      </c>
      <c r="AQ12" s="1143">
        <v>2700</v>
      </c>
      <c r="AR12" s="1144">
        <v>1172502</v>
      </c>
      <c r="AS12" s="1085"/>
      <c r="AT12" s="1041"/>
      <c r="AU12" s="1041"/>
      <c r="AV12" s="1041"/>
      <c r="AW12" s="1041"/>
      <c r="AX12" s="1043"/>
      <c r="AY12" s="1043"/>
      <c r="AZ12" s="1043"/>
      <c r="BA12" s="1043"/>
      <c r="BB12" s="1043"/>
    </row>
    <row r="13" spans="1:58" ht="20.100000000000001" customHeight="1" x14ac:dyDescent="0.15">
      <c r="A13" s="1086"/>
      <c r="B13" s="1110"/>
      <c r="C13" s="1132" t="s">
        <v>333</v>
      </c>
      <c r="D13" s="1133"/>
      <c r="E13" s="1134"/>
      <c r="F13" s="1135">
        <v>13700</v>
      </c>
      <c r="G13" s="1135">
        <v>0</v>
      </c>
      <c r="H13" s="1136">
        <v>0</v>
      </c>
      <c r="I13" s="1135">
        <v>0</v>
      </c>
      <c r="J13" s="1135">
        <v>0</v>
      </c>
      <c r="K13" s="1135">
        <v>0</v>
      </c>
      <c r="L13" s="1137">
        <v>0</v>
      </c>
      <c r="M13" s="1135">
        <v>0</v>
      </c>
      <c r="N13" s="1135">
        <v>0</v>
      </c>
      <c r="O13" s="1138">
        <v>0</v>
      </c>
      <c r="P13" s="1135">
        <v>0</v>
      </c>
      <c r="Q13" s="1135">
        <v>0</v>
      </c>
      <c r="R13" s="1137">
        <v>10300</v>
      </c>
      <c r="S13" s="1136">
        <v>0</v>
      </c>
      <c r="T13" s="1139">
        <v>10300</v>
      </c>
      <c r="U13" s="1135">
        <v>76100</v>
      </c>
      <c r="V13" s="1137">
        <v>26101</v>
      </c>
      <c r="W13" s="1140">
        <v>5300</v>
      </c>
      <c r="X13" s="1140">
        <v>7000</v>
      </c>
      <c r="Y13" s="1139">
        <v>38401</v>
      </c>
      <c r="Z13" s="1135">
        <v>0</v>
      </c>
      <c r="AA13" s="1135">
        <v>0</v>
      </c>
      <c r="AB13" s="1141">
        <v>199076</v>
      </c>
      <c r="AC13" s="1140">
        <v>87771</v>
      </c>
      <c r="AD13" s="1140">
        <v>75561</v>
      </c>
      <c r="AE13" s="1139">
        <v>362408</v>
      </c>
      <c r="AF13" s="1141">
        <v>47379</v>
      </c>
      <c r="AG13" s="1140">
        <v>346992</v>
      </c>
      <c r="AH13" s="1140">
        <v>0</v>
      </c>
      <c r="AI13" s="1139">
        <v>394371</v>
      </c>
      <c r="AJ13" s="1140">
        <v>13925</v>
      </c>
      <c r="AK13" s="1140">
        <v>0</v>
      </c>
      <c r="AL13" s="1139">
        <v>13925</v>
      </c>
      <c r="AM13" s="1135">
        <v>0</v>
      </c>
      <c r="AN13" s="1142">
        <v>362581</v>
      </c>
      <c r="AO13" s="1143">
        <v>440063</v>
      </c>
      <c r="AP13" s="1143">
        <v>106561</v>
      </c>
      <c r="AQ13" s="1143">
        <v>0</v>
      </c>
      <c r="AR13" s="1144">
        <v>909205</v>
      </c>
      <c r="AS13" s="1085"/>
      <c r="AT13" s="1041"/>
      <c r="AU13" s="1041"/>
      <c r="AV13" s="1041"/>
      <c r="AW13" s="1041"/>
      <c r="AX13" s="1043"/>
      <c r="AY13" s="1043"/>
      <c r="AZ13" s="1043"/>
      <c r="BA13" s="1043"/>
      <c r="BB13" s="1043"/>
    </row>
    <row r="14" spans="1:58" ht="20.100000000000001" customHeight="1" x14ac:dyDescent="0.15">
      <c r="A14" s="1086"/>
      <c r="B14" s="1110"/>
      <c r="C14" s="1132" t="s">
        <v>334</v>
      </c>
      <c r="D14" s="1133"/>
      <c r="E14" s="1134"/>
      <c r="F14" s="1135">
        <v>0</v>
      </c>
      <c r="G14" s="1135">
        <v>0</v>
      </c>
      <c r="H14" s="1136">
        <v>0</v>
      </c>
      <c r="I14" s="1135">
        <v>0</v>
      </c>
      <c r="J14" s="1135">
        <v>0</v>
      </c>
      <c r="K14" s="1135">
        <v>0</v>
      </c>
      <c r="L14" s="1137">
        <v>0</v>
      </c>
      <c r="M14" s="1135">
        <v>0</v>
      </c>
      <c r="N14" s="1135">
        <v>0</v>
      </c>
      <c r="O14" s="1138">
        <v>0</v>
      </c>
      <c r="P14" s="1135">
        <v>0</v>
      </c>
      <c r="Q14" s="1135">
        <v>0</v>
      </c>
      <c r="R14" s="1137">
        <v>0</v>
      </c>
      <c r="S14" s="1136">
        <v>0</v>
      </c>
      <c r="T14" s="1139">
        <v>0</v>
      </c>
      <c r="U14" s="1135">
        <v>0</v>
      </c>
      <c r="V14" s="1137">
        <v>0</v>
      </c>
      <c r="W14" s="1140">
        <v>0</v>
      </c>
      <c r="X14" s="1140">
        <v>0</v>
      </c>
      <c r="Y14" s="1139">
        <v>0</v>
      </c>
      <c r="Z14" s="1135">
        <v>0</v>
      </c>
      <c r="AA14" s="1135">
        <v>0</v>
      </c>
      <c r="AB14" s="1141">
        <v>0</v>
      </c>
      <c r="AC14" s="1140">
        <v>0</v>
      </c>
      <c r="AD14" s="1140">
        <v>0</v>
      </c>
      <c r="AE14" s="1139">
        <v>0</v>
      </c>
      <c r="AF14" s="1141">
        <v>0</v>
      </c>
      <c r="AG14" s="1140">
        <v>0</v>
      </c>
      <c r="AH14" s="1140">
        <v>0</v>
      </c>
      <c r="AI14" s="1139">
        <v>0</v>
      </c>
      <c r="AJ14" s="1140">
        <v>0</v>
      </c>
      <c r="AK14" s="1140">
        <v>0</v>
      </c>
      <c r="AL14" s="1139">
        <v>0</v>
      </c>
      <c r="AM14" s="1135">
        <v>0</v>
      </c>
      <c r="AN14" s="1142">
        <v>0</v>
      </c>
      <c r="AO14" s="1143">
        <v>0</v>
      </c>
      <c r="AP14" s="1143">
        <v>0</v>
      </c>
      <c r="AQ14" s="1143">
        <v>0</v>
      </c>
      <c r="AR14" s="1144">
        <v>0</v>
      </c>
      <c r="AS14" s="1085"/>
      <c r="AT14" s="1041"/>
      <c r="AU14" s="1041"/>
      <c r="AV14" s="1041"/>
      <c r="AW14" s="1041"/>
      <c r="AX14" s="1043"/>
      <c r="AY14" s="1043"/>
      <c r="AZ14" s="1043"/>
      <c r="BA14" s="1043"/>
      <c r="BB14" s="1043"/>
    </row>
    <row r="15" spans="1:58" ht="20.100000000000001" customHeight="1" x14ac:dyDescent="0.15">
      <c r="A15" s="1086"/>
      <c r="B15" s="1110"/>
      <c r="C15" s="1132" t="s">
        <v>335</v>
      </c>
      <c r="D15" s="1133"/>
      <c r="E15" s="1134"/>
      <c r="F15" s="1135">
        <v>0</v>
      </c>
      <c r="G15" s="1135">
        <v>0</v>
      </c>
      <c r="H15" s="1136">
        <v>0</v>
      </c>
      <c r="I15" s="1135">
        <v>0</v>
      </c>
      <c r="J15" s="1135">
        <v>0</v>
      </c>
      <c r="K15" s="1135">
        <v>0</v>
      </c>
      <c r="L15" s="1137">
        <v>0</v>
      </c>
      <c r="M15" s="1135">
        <v>0</v>
      </c>
      <c r="N15" s="1135">
        <v>0</v>
      </c>
      <c r="O15" s="1138">
        <v>0</v>
      </c>
      <c r="P15" s="1135">
        <v>0</v>
      </c>
      <c r="Q15" s="1135">
        <v>0</v>
      </c>
      <c r="R15" s="1137">
        <v>0</v>
      </c>
      <c r="S15" s="1136">
        <v>0</v>
      </c>
      <c r="T15" s="1139">
        <v>0</v>
      </c>
      <c r="U15" s="1135">
        <v>0</v>
      </c>
      <c r="V15" s="1137">
        <v>0</v>
      </c>
      <c r="W15" s="1140">
        <v>0</v>
      </c>
      <c r="X15" s="1140">
        <v>0</v>
      </c>
      <c r="Y15" s="1139">
        <v>0</v>
      </c>
      <c r="Z15" s="1135">
        <v>0</v>
      </c>
      <c r="AA15" s="1135">
        <v>0</v>
      </c>
      <c r="AB15" s="1141">
        <v>0</v>
      </c>
      <c r="AC15" s="1140">
        <v>0</v>
      </c>
      <c r="AD15" s="1140">
        <v>0</v>
      </c>
      <c r="AE15" s="1139">
        <v>0</v>
      </c>
      <c r="AF15" s="1141">
        <v>0</v>
      </c>
      <c r="AG15" s="1140">
        <v>0</v>
      </c>
      <c r="AH15" s="1140">
        <v>0</v>
      </c>
      <c r="AI15" s="1139">
        <v>0</v>
      </c>
      <c r="AJ15" s="1140">
        <v>0</v>
      </c>
      <c r="AK15" s="1140">
        <v>0</v>
      </c>
      <c r="AL15" s="1139">
        <v>0</v>
      </c>
      <c r="AM15" s="1135">
        <v>0</v>
      </c>
      <c r="AN15" s="1142">
        <v>0</v>
      </c>
      <c r="AO15" s="1143">
        <v>0</v>
      </c>
      <c r="AP15" s="1143">
        <v>0</v>
      </c>
      <c r="AQ15" s="1143">
        <v>0</v>
      </c>
      <c r="AR15" s="1144">
        <v>0</v>
      </c>
      <c r="AS15" s="1085"/>
      <c r="AT15" s="1041"/>
      <c r="AU15" s="1041"/>
      <c r="AV15" s="1041"/>
      <c r="AW15" s="1041"/>
      <c r="AX15" s="1043"/>
      <c r="AY15" s="1043"/>
      <c r="AZ15" s="1043"/>
      <c r="BA15" s="1043"/>
      <c r="BB15" s="1043"/>
    </row>
    <row r="16" spans="1:58" ht="20.100000000000001" customHeight="1" x14ac:dyDescent="0.15">
      <c r="A16" s="1086"/>
      <c r="B16" s="1110"/>
      <c r="C16" s="1132" t="s">
        <v>336</v>
      </c>
      <c r="D16" s="1133"/>
      <c r="E16" s="1134"/>
      <c r="F16" s="1135">
        <v>0</v>
      </c>
      <c r="G16" s="1135">
        <v>0</v>
      </c>
      <c r="H16" s="1136">
        <v>0</v>
      </c>
      <c r="I16" s="1135">
        <v>0</v>
      </c>
      <c r="J16" s="1135">
        <v>0</v>
      </c>
      <c r="K16" s="1135">
        <v>0</v>
      </c>
      <c r="L16" s="1137">
        <v>0</v>
      </c>
      <c r="M16" s="1135">
        <v>0</v>
      </c>
      <c r="N16" s="1135">
        <v>0</v>
      </c>
      <c r="O16" s="1138">
        <v>0</v>
      </c>
      <c r="P16" s="1135">
        <v>0</v>
      </c>
      <c r="Q16" s="1135">
        <v>0</v>
      </c>
      <c r="R16" s="1137">
        <v>0</v>
      </c>
      <c r="S16" s="1136">
        <v>0</v>
      </c>
      <c r="T16" s="1139">
        <v>0</v>
      </c>
      <c r="U16" s="1135">
        <v>0</v>
      </c>
      <c r="V16" s="1137">
        <v>0</v>
      </c>
      <c r="W16" s="1140">
        <v>0</v>
      </c>
      <c r="X16" s="1140">
        <v>0</v>
      </c>
      <c r="Y16" s="1139">
        <v>0</v>
      </c>
      <c r="Z16" s="1135">
        <v>0</v>
      </c>
      <c r="AA16" s="1135">
        <v>0</v>
      </c>
      <c r="AB16" s="1141">
        <v>0</v>
      </c>
      <c r="AC16" s="1140">
        <v>0</v>
      </c>
      <c r="AD16" s="1140">
        <v>0</v>
      </c>
      <c r="AE16" s="1139">
        <v>0</v>
      </c>
      <c r="AF16" s="1141">
        <v>0</v>
      </c>
      <c r="AG16" s="1140">
        <v>0</v>
      </c>
      <c r="AH16" s="1140">
        <v>0</v>
      </c>
      <c r="AI16" s="1139">
        <v>0</v>
      </c>
      <c r="AJ16" s="1140">
        <v>0</v>
      </c>
      <c r="AK16" s="1140">
        <v>0</v>
      </c>
      <c r="AL16" s="1139">
        <v>0</v>
      </c>
      <c r="AM16" s="1135">
        <v>0</v>
      </c>
      <c r="AN16" s="1142">
        <v>0</v>
      </c>
      <c r="AO16" s="1143">
        <v>0</v>
      </c>
      <c r="AP16" s="1143">
        <v>0</v>
      </c>
      <c r="AQ16" s="1143">
        <v>0</v>
      </c>
      <c r="AR16" s="1144">
        <v>0</v>
      </c>
      <c r="AS16" s="1085"/>
      <c r="AT16" s="1041"/>
      <c r="AU16" s="1041"/>
      <c r="AV16" s="1041"/>
      <c r="AW16" s="1041"/>
      <c r="AX16" s="1043"/>
      <c r="AY16" s="1043"/>
      <c r="AZ16" s="1043"/>
      <c r="BA16" s="1043"/>
      <c r="BB16" s="1043"/>
    </row>
    <row r="17" spans="1:55" ht="20.100000000000001" customHeight="1" x14ac:dyDescent="0.15">
      <c r="A17" s="1086"/>
      <c r="B17" s="1110"/>
      <c r="C17" s="1132" t="s">
        <v>337</v>
      </c>
      <c r="D17" s="1133"/>
      <c r="E17" s="1134"/>
      <c r="F17" s="1135">
        <v>0</v>
      </c>
      <c r="G17" s="1135">
        <v>0</v>
      </c>
      <c r="H17" s="1136">
        <v>0</v>
      </c>
      <c r="I17" s="1135">
        <v>0</v>
      </c>
      <c r="J17" s="1135">
        <v>0</v>
      </c>
      <c r="K17" s="1135">
        <v>0</v>
      </c>
      <c r="L17" s="1137">
        <v>0</v>
      </c>
      <c r="M17" s="1135">
        <v>0</v>
      </c>
      <c r="N17" s="1135">
        <v>0</v>
      </c>
      <c r="O17" s="1138">
        <v>0</v>
      </c>
      <c r="P17" s="1135">
        <v>0</v>
      </c>
      <c r="Q17" s="1135">
        <v>0</v>
      </c>
      <c r="R17" s="1137">
        <v>0</v>
      </c>
      <c r="S17" s="1136">
        <v>0</v>
      </c>
      <c r="T17" s="1139">
        <v>0</v>
      </c>
      <c r="U17" s="1135">
        <v>0</v>
      </c>
      <c r="V17" s="1137">
        <v>0</v>
      </c>
      <c r="W17" s="1140">
        <v>0</v>
      </c>
      <c r="X17" s="1140">
        <v>0</v>
      </c>
      <c r="Y17" s="1139">
        <v>0</v>
      </c>
      <c r="Z17" s="1135">
        <v>0</v>
      </c>
      <c r="AA17" s="1135">
        <v>0</v>
      </c>
      <c r="AB17" s="1141">
        <v>0</v>
      </c>
      <c r="AC17" s="1140">
        <v>0</v>
      </c>
      <c r="AD17" s="1140">
        <v>0</v>
      </c>
      <c r="AE17" s="1139">
        <v>0</v>
      </c>
      <c r="AF17" s="1141">
        <v>0</v>
      </c>
      <c r="AG17" s="1140">
        <v>0</v>
      </c>
      <c r="AH17" s="1140">
        <v>0</v>
      </c>
      <c r="AI17" s="1139">
        <v>0</v>
      </c>
      <c r="AJ17" s="1140">
        <v>0</v>
      </c>
      <c r="AK17" s="1140">
        <v>0</v>
      </c>
      <c r="AL17" s="1139">
        <v>0</v>
      </c>
      <c r="AM17" s="1135">
        <v>0</v>
      </c>
      <c r="AN17" s="1142">
        <v>0</v>
      </c>
      <c r="AO17" s="1143">
        <v>0</v>
      </c>
      <c r="AP17" s="1143">
        <v>0</v>
      </c>
      <c r="AQ17" s="1143">
        <v>0</v>
      </c>
      <c r="AR17" s="1144">
        <v>0</v>
      </c>
      <c r="AS17" s="1085"/>
      <c r="AT17" s="1041"/>
      <c r="AU17" s="1041"/>
      <c r="AV17" s="1041"/>
      <c r="AW17" s="1041"/>
      <c r="AX17" s="1043"/>
      <c r="AY17" s="1043"/>
      <c r="AZ17" s="1043"/>
      <c r="BA17" s="1043"/>
      <c r="BB17" s="1043"/>
    </row>
    <row r="18" spans="1:55" ht="20.100000000000001" customHeight="1" thickBot="1" x14ac:dyDescent="0.2">
      <c r="A18" s="1086"/>
      <c r="B18" s="1145"/>
      <c r="C18" s="1146" t="s">
        <v>338</v>
      </c>
      <c r="D18" s="1147"/>
      <c r="E18" s="1148"/>
      <c r="F18" s="1149">
        <v>0</v>
      </c>
      <c r="G18" s="1149">
        <v>0</v>
      </c>
      <c r="H18" s="1150">
        <v>0</v>
      </c>
      <c r="I18" s="1149">
        <v>0</v>
      </c>
      <c r="J18" s="1149">
        <v>0</v>
      </c>
      <c r="K18" s="1149">
        <v>0</v>
      </c>
      <c r="L18" s="1151">
        <v>0</v>
      </c>
      <c r="M18" s="1149">
        <v>0</v>
      </c>
      <c r="N18" s="1149">
        <v>0</v>
      </c>
      <c r="O18" s="1152">
        <v>0</v>
      </c>
      <c r="P18" s="1149">
        <v>0</v>
      </c>
      <c r="Q18" s="1149">
        <v>0</v>
      </c>
      <c r="R18" s="1151">
        <v>0</v>
      </c>
      <c r="S18" s="1150">
        <v>0</v>
      </c>
      <c r="T18" s="1153">
        <v>0</v>
      </c>
      <c r="U18" s="1149">
        <v>0</v>
      </c>
      <c r="V18" s="1151">
        <v>0</v>
      </c>
      <c r="W18" s="1154">
        <v>0</v>
      </c>
      <c r="X18" s="1154">
        <v>0</v>
      </c>
      <c r="Y18" s="1153">
        <v>0</v>
      </c>
      <c r="Z18" s="1149">
        <v>0</v>
      </c>
      <c r="AA18" s="1149">
        <v>0</v>
      </c>
      <c r="AB18" s="1155">
        <v>0</v>
      </c>
      <c r="AC18" s="1154">
        <v>0</v>
      </c>
      <c r="AD18" s="1154">
        <v>0</v>
      </c>
      <c r="AE18" s="1153">
        <v>0</v>
      </c>
      <c r="AF18" s="1155">
        <v>0</v>
      </c>
      <c r="AG18" s="1154">
        <v>0</v>
      </c>
      <c r="AH18" s="1154">
        <v>0</v>
      </c>
      <c r="AI18" s="1153">
        <v>0</v>
      </c>
      <c r="AJ18" s="1154">
        <v>0</v>
      </c>
      <c r="AK18" s="1154">
        <v>0</v>
      </c>
      <c r="AL18" s="1153">
        <v>0</v>
      </c>
      <c r="AM18" s="1149">
        <v>0</v>
      </c>
      <c r="AN18" s="1156">
        <v>0</v>
      </c>
      <c r="AO18" s="1157">
        <v>0</v>
      </c>
      <c r="AP18" s="1157">
        <v>0</v>
      </c>
      <c r="AQ18" s="1157">
        <v>0</v>
      </c>
      <c r="AR18" s="1158">
        <v>0</v>
      </c>
      <c r="AS18" s="1085"/>
      <c r="AT18" s="1041"/>
      <c r="AU18" s="1041"/>
      <c r="AV18" s="1041"/>
      <c r="AW18" s="1041"/>
      <c r="AX18" s="1043"/>
      <c r="AY18" s="1043"/>
      <c r="AZ18" s="1043"/>
      <c r="BA18" s="1043"/>
      <c r="BB18" s="1043"/>
    </row>
    <row r="19" spans="1:55" ht="20.100000000000001" customHeight="1" x14ac:dyDescent="0.15">
      <c r="A19" s="1086"/>
      <c r="B19" s="1159" t="s">
        <v>339</v>
      </c>
      <c r="C19" s="1160"/>
      <c r="D19" s="1161"/>
      <c r="E19" s="1162"/>
      <c r="F19" s="1163"/>
      <c r="G19" s="1163"/>
      <c r="H19" s="1164"/>
      <c r="I19" s="1163"/>
      <c r="J19" s="1163"/>
      <c r="K19" s="1163"/>
      <c r="L19" s="1165"/>
      <c r="M19" s="1163"/>
      <c r="N19" s="1163"/>
      <c r="O19" s="1166"/>
      <c r="P19" s="1163"/>
      <c r="Q19" s="1163"/>
      <c r="R19" s="1165"/>
      <c r="S19" s="1164"/>
      <c r="T19" s="1167"/>
      <c r="U19" s="1163"/>
      <c r="V19" s="1165"/>
      <c r="W19" s="1168"/>
      <c r="X19" s="1168"/>
      <c r="Y19" s="1167"/>
      <c r="Z19" s="1163"/>
      <c r="AA19" s="1163"/>
      <c r="AB19" s="1169"/>
      <c r="AC19" s="1168"/>
      <c r="AD19" s="1168"/>
      <c r="AE19" s="1167"/>
      <c r="AF19" s="1169"/>
      <c r="AG19" s="1168"/>
      <c r="AH19" s="1168"/>
      <c r="AI19" s="1167"/>
      <c r="AJ19" s="1168"/>
      <c r="AK19" s="1168"/>
      <c r="AL19" s="1167"/>
      <c r="AM19" s="1163"/>
      <c r="AN19" s="1170"/>
      <c r="AO19" s="1171"/>
      <c r="AP19" s="1171"/>
      <c r="AQ19" s="1171"/>
      <c r="AR19" s="1172"/>
      <c r="AS19" s="1085"/>
      <c r="AT19" s="1041"/>
      <c r="AU19" s="1041"/>
      <c r="AV19" s="1041"/>
      <c r="AW19" s="1041"/>
      <c r="AX19" s="1043"/>
      <c r="AY19" s="1043"/>
      <c r="AZ19" s="1043"/>
      <c r="BA19" s="1043"/>
      <c r="BB19" s="1043"/>
    </row>
    <row r="20" spans="1:55" ht="20.100000000000001" customHeight="1" x14ac:dyDescent="0.15">
      <c r="A20" s="1098"/>
      <c r="B20" s="1099"/>
      <c r="C20" s="1173" t="s">
        <v>340</v>
      </c>
      <c r="D20" s="1174"/>
      <c r="E20" s="1175"/>
      <c r="F20" s="1078">
        <v>0</v>
      </c>
      <c r="G20" s="1078">
        <v>0</v>
      </c>
      <c r="H20" s="1079">
        <v>0</v>
      </c>
      <c r="I20" s="1078">
        <v>0</v>
      </c>
      <c r="J20" s="1078">
        <v>0</v>
      </c>
      <c r="K20" s="1078">
        <v>0</v>
      </c>
      <c r="L20" s="1080">
        <v>0</v>
      </c>
      <c r="M20" s="1078">
        <v>0</v>
      </c>
      <c r="N20" s="1078">
        <v>0</v>
      </c>
      <c r="O20" s="1081">
        <v>0</v>
      </c>
      <c r="P20" s="1078">
        <v>0</v>
      </c>
      <c r="Q20" s="1078">
        <v>0</v>
      </c>
      <c r="R20" s="1080">
        <v>0</v>
      </c>
      <c r="S20" s="1079">
        <v>0</v>
      </c>
      <c r="T20" s="1082">
        <v>0</v>
      </c>
      <c r="U20" s="1078">
        <v>45600</v>
      </c>
      <c r="V20" s="1080">
        <v>109800</v>
      </c>
      <c r="W20" s="1083">
        <v>0</v>
      </c>
      <c r="X20" s="1083">
        <v>0</v>
      </c>
      <c r="Y20" s="1139">
        <v>109800</v>
      </c>
      <c r="Z20" s="1078">
        <v>0</v>
      </c>
      <c r="AA20" s="1078">
        <v>0</v>
      </c>
      <c r="AB20" s="1084">
        <v>10200</v>
      </c>
      <c r="AC20" s="1083">
        <v>0</v>
      </c>
      <c r="AD20" s="1083">
        <v>0</v>
      </c>
      <c r="AE20" s="1139">
        <v>10200</v>
      </c>
      <c r="AF20" s="1084">
        <v>31400</v>
      </c>
      <c r="AG20" s="1083">
        <v>0</v>
      </c>
      <c r="AH20" s="1083">
        <v>0</v>
      </c>
      <c r="AI20" s="1139">
        <v>31400</v>
      </c>
      <c r="AJ20" s="1083">
        <v>47800</v>
      </c>
      <c r="AK20" s="1083">
        <v>0</v>
      </c>
      <c r="AL20" s="1139">
        <v>47800</v>
      </c>
      <c r="AM20" s="1078">
        <v>0</v>
      </c>
      <c r="AN20" s="1176">
        <v>244800</v>
      </c>
      <c r="AO20" s="1177">
        <v>0</v>
      </c>
      <c r="AP20" s="1177">
        <v>0</v>
      </c>
      <c r="AQ20" s="1177">
        <v>0</v>
      </c>
      <c r="AR20" s="1144">
        <v>244800</v>
      </c>
      <c r="AS20" s="1085"/>
      <c r="AT20" s="1041"/>
      <c r="AU20" s="1041"/>
      <c r="AV20" s="1041"/>
      <c r="AW20" s="1041"/>
      <c r="AX20" s="1041"/>
      <c r="AY20" s="1041"/>
      <c r="AZ20" s="1041"/>
      <c r="BA20" s="1041"/>
      <c r="BB20" s="1041"/>
    </row>
    <row r="21" spans="1:55" ht="20.100000000000001" customHeight="1" x14ac:dyDescent="0.15">
      <c r="A21" s="1086"/>
      <c r="B21" s="1110"/>
      <c r="C21" s="1132" t="s">
        <v>341</v>
      </c>
      <c r="D21" s="1133"/>
      <c r="E21" s="1178"/>
      <c r="F21" s="1135">
        <v>642097</v>
      </c>
      <c r="G21" s="1135">
        <v>0</v>
      </c>
      <c r="H21" s="1136">
        <v>10116</v>
      </c>
      <c r="I21" s="1135">
        <v>515532</v>
      </c>
      <c r="J21" s="1135">
        <v>92717</v>
      </c>
      <c r="K21" s="1135">
        <v>947990</v>
      </c>
      <c r="L21" s="1137">
        <v>22709</v>
      </c>
      <c r="M21" s="1135">
        <v>0</v>
      </c>
      <c r="N21" s="1135">
        <v>0</v>
      </c>
      <c r="O21" s="1138">
        <v>0</v>
      </c>
      <c r="P21" s="1135">
        <v>7776</v>
      </c>
      <c r="Q21" s="1135">
        <v>268773</v>
      </c>
      <c r="R21" s="1137">
        <v>659323</v>
      </c>
      <c r="S21" s="1136">
        <v>32949</v>
      </c>
      <c r="T21" s="1139">
        <v>692272</v>
      </c>
      <c r="U21" s="1135">
        <v>1082351</v>
      </c>
      <c r="V21" s="1137">
        <v>962878</v>
      </c>
      <c r="W21" s="1140">
        <v>562807</v>
      </c>
      <c r="X21" s="1140">
        <v>25423</v>
      </c>
      <c r="Y21" s="1139">
        <v>1551108</v>
      </c>
      <c r="Z21" s="1135">
        <v>147943</v>
      </c>
      <c r="AA21" s="1135">
        <v>156732</v>
      </c>
      <c r="AB21" s="1141">
        <v>759691</v>
      </c>
      <c r="AC21" s="1140">
        <v>89617</v>
      </c>
      <c r="AD21" s="1140">
        <v>687066</v>
      </c>
      <c r="AE21" s="1139">
        <v>1536374</v>
      </c>
      <c r="AF21" s="1141">
        <v>531480</v>
      </c>
      <c r="AG21" s="1140">
        <v>633123</v>
      </c>
      <c r="AH21" s="1140">
        <v>4743</v>
      </c>
      <c r="AI21" s="1139">
        <v>1169346</v>
      </c>
      <c r="AJ21" s="1140">
        <v>1404737</v>
      </c>
      <c r="AK21" s="1140">
        <v>12614</v>
      </c>
      <c r="AL21" s="1139">
        <v>1417351</v>
      </c>
      <c r="AM21" s="1135">
        <v>124322</v>
      </c>
      <c r="AN21" s="1142">
        <v>4865459</v>
      </c>
      <c r="AO21" s="1143">
        <v>1442279</v>
      </c>
      <c r="AP21" s="1143">
        <v>3896879</v>
      </c>
      <c r="AQ21" s="1143">
        <v>180892</v>
      </c>
      <c r="AR21" s="1144">
        <v>10385509</v>
      </c>
      <c r="AS21" s="1085"/>
      <c r="AT21" s="1041"/>
      <c r="AU21" s="1041"/>
      <c r="AV21" s="1041"/>
      <c r="AW21" s="1041"/>
      <c r="AX21" s="1043"/>
      <c r="AY21" s="1043"/>
      <c r="AZ21" s="1043"/>
      <c r="BA21" s="1043"/>
      <c r="BB21" s="1043"/>
    </row>
    <row r="22" spans="1:55" ht="20.100000000000001" customHeight="1" x14ac:dyDescent="0.15">
      <c r="A22" s="1086"/>
      <c r="B22" s="1110"/>
      <c r="C22" s="1132" t="s">
        <v>342</v>
      </c>
      <c r="D22" s="1133"/>
      <c r="E22" s="1178"/>
      <c r="F22" s="1135">
        <v>1412381</v>
      </c>
      <c r="G22" s="1135">
        <v>13723</v>
      </c>
      <c r="H22" s="1136">
        <v>8573</v>
      </c>
      <c r="I22" s="1135">
        <v>1027339</v>
      </c>
      <c r="J22" s="1135">
        <v>79386</v>
      </c>
      <c r="K22" s="1135">
        <v>1140063</v>
      </c>
      <c r="L22" s="1137">
        <v>67643</v>
      </c>
      <c r="M22" s="1135">
        <v>25245</v>
      </c>
      <c r="N22" s="1135">
        <v>49970</v>
      </c>
      <c r="O22" s="1138">
        <v>5798</v>
      </c>
      <c r="P22" s="1135">
        <v>678010</v>
      </c>
      <c r="Q22" s="1135">
        <v>1073289</v>
      </c>
      <c r="R22" s="1137">
        <v>798561</v>
      </c>
      <c r="S22" s="1136">
        <v>72337</v>
      </c>
      <c r="T22" s="1139">
        <v>870898</v>
      </c>
      <c r="U22" s="1135">
        <v>642675</v>
      </c>
      <c r="V22" s="1137">
        <v>724637</v>
      </c>
      <c r="W22" s="1140">
        <v>687556</v>
      </c>
      <c r="X22" s="1140">
        <v>843320</v>
      </c>
      <c r="Y22" s="1139">
        <v>2255513</v>
      </c>
      <c r="Z22" s="1135">
        <v>31707</v>
      </c>
      <c r="AA22" s="1135">
        <v>321949</v>
      </c>
      <c r="AB22" s="1141">
        <v>316398</v>
      </c>
      <c r="AC22" s="1140">
        <v>141856</v>
      </c>
      <c r="AD22" s="1140">
        <v>445947</v>
      </c>
      <c r="AE22" s="1139">
        <v>904201</v>
      </c>
      <c r="AF22" s="1141">
        <v>51635</v>
      </c>
      <c r="AG22" s="1140">
        <v>489009</v>
      </c>
      <c r="AH22" s="1140">
        <v>126109</v>
      </c>
      <c r="AI22" s="1139">
        <v>666753</v>
      </c>
      <c r="AJ22" s="1140">
        <v>676750</v>
      </c>
      <c r="AK22" s="1140">
        <v>101641</v>
      </c>
      <c r="AL22" s="1139">
        <v>778391</v>
      </c>
      <c r="AM22" s="1135">
        <v>142878</v>
      </c>
      <c r="AN22" s="1179">
        <v>2554973</v>
      </c>
      <c r="AO22" s="1180">
        <v>1640370</v>
      </c>
      <c r="AP22" s="1180">
        <v>7877477</v>
      </c>
      <c r="AQ22" s="1180">
        <v>123565</v>
      </c>
      <c r="AR22" s="1181">
        <v>12196385</v>
      </c>
      <c r="AS22" s="1085"/>
      <c r="AT22" s="1041"/>
      <c r="AU22" s="1041"/>
      <c r="AV22" s="1041"/>
      <c r="AW22" s="1041"/>
      <c r="AX22" s="1043"/>
      <c r="AY22" s="1043"/>
      <c r="AZ22" s="1043"/>
      <c r="BA22" s="1043"/>
      <c r="BB22" s="1043"/>
    </row>
    <row r="23" spans="1:55" ht="20.100000000000001" customHeight="1" x14ac:dyDescent="0.15">
      <c r="A23" s="1086"/>
      <c r="B23" s="1110"/>
      <c r="C23" s="1132" t="s">
        <v>343</v>
      </c>
      <c r="D23" s="1133"/>
      <c r="E23" s="1178"/>
      <c r="F23" s="1135">
        <v>2168163</v>
      </c>
      <c r="G23" s="1135">
        <v>0</v>
      </c>
      <c r="H23" s="1136">
        <v>162953</v>
      </c>
      <c r="I23" s="1135">
        <v>1982748</v>
      </c>
      <c r="J23" s="1135">
        <v>637300</v>
      </c>
      <c r="K23" s="1135">
        <v>1546575</v>
      </c>
      <c r="L23" s="1137">
        <v>199405</v>
      </c>
      <c r="M23" s="1135">
        <v>222649</v>
      </c>
      <c r="N23" s="1135">
        <v>58981</v>
      </c>
      <c r="O23" s="1138">
        <v>84849</v>
      </c>
      <c r="P23" s="1135">
        <v>1217143</v>
      </c>
      <c r="Q23" s="1135">
        <v>529224</v>
      </c>
      <c r="R23" s="1137">
        <v>979134</v>
      </c>
      <c r="S23" s="1136">
        <v>34792</v>
      </c>
      <c r="T23" s="1139">
        <v>1013926</v>
      </c>
      <c r="U23" s="1135">
        <v>800562</v>
      </c>
      <c r="V23" s="1137">
        <v>1346856</v>
      </c>
      <c r="W23" s="1140">
        <v>966771</v>
      </c>
      <c r="X23" s="1140">
        <v>680227</v>
      </c>
      <c r="Y23" s="1139">
        <v>2993854</v>
      </c>
      <c r="Z23" s="1135">
        <v>84309</v>
      </c>
      <c r="AA23" s="1135">
        <v>808800</v>
      </c>
      <c r="AB23" s="1141">
        <v>723488</v>
      </c>
      <c r="AC23" s="1140">
        <v>480796</v>
      </c>
      <c r="AD23" s="1140">
        <v>845039</v>
      </c>
      <c r="AE23" s="1139">
        <v>2049323</v>
      </c>
      <c r="AF23" s="1141">
        <v>0</v>
      </c>
      <c r="AG23" s="1140">
        <v>792819</v>
      </c>
      <c r="AH23" s="1140">
        <v>319488</v>
      </c>
      <c r="AI23" s="1139">
        <v>1112307</v>
      </c>
      <c r="AJ23" s="1140">
        <v>1479269</v>
      </c>
      <c r="AK23" s="1140">
        <v>933378</v>
      </c>
      <c r="AL23" s="1139">
        <v>2412647</v>
      </c>
      <c r="AM23" s="1135">
        <v>301332</v>
      </c>
      <c r="AN23" s="1179">
        <v>4651507</v>
      </c>
      <c r="AO23" s="1180">
        <v>3049186</v>
      </c>
      <c r="AP23" s="1180">
        <v>12482407</v>
      </c>
      <c r="AQ23" s="1180">
        <v>203950</v>
      </c>
      <c r="AR23" s="1181">
        <v>20387050</v>
      </c>
      <c r="AS23" s="1085"/>
      <c r="AT23" s="1041"/>
      <c r="AU23" s="1041"/>
      <c r="AV23" s="1041"/>
      <c r="AW23" s="1041"/>
      <c r="AX23" s="1043"/>
      <c r="AY23" s="1043"/>
      <c r="AZ23" s="1043"/>
      <c r="BA23" s="1043"/>
      <c r="BB23" s="1043"/>
    </row>
    <row r="24" spans="1:55" ht="20.100000000000001" customHeight="1" x14ac:dyDescent="0.15">
      <c r="A24" s="1086"/>
      <c r="B24" s="1110"/>
      <c r="C24" s="1132" t="s">
        <v>344</v>
      </c>
      <c r="D24" s="1133"/>
      <c r="E24" s="1178"/>
      <c r="F24" s="1135">
        <v>93667</v>
      </c>
      <c r="G24" s="1135">
        <v>86549</v>
      </c>
      <c r="H24" s="1136">
        <v>654</v>
      </c>
      <c r="I24" s="1135">
        <v>46053</v>
      </c>
      <c r="J24" s="1135">
        <v>0</v>
      </c>
      <c r="K24" s="1135">
        <v>23263</v>
      </c>
      <c r="L24" s="1137">
        <v>0</v>
      </c>
      <c r="M24" s="1135">
        <v>7634</v>
      </c>
      <c r="N24" s="1135">
        <v>0</v>
      </c>
      <c r="O24" s="1138">
        <v>0</v>
      </c>
      <c r="P24" s="1135">
        <v>5391</v>
      </c>
      <c r="Q24" s="1135">
        <v>0</v>
      </c>
      <c r="R24" s="1137">
        <v>6993</v>
      </c>
      <c r="S24" s="1136">
        <v>0</v>
      </c>
      <c r="T24" s="1139">
        <v>6993</v>
      </c>
      <c r="U24" s="1135">
        <v>135596</v>
      </c>
      <c r="V24" s="1137">
        <v>105902</v>
      </c>
      <c r="W24" s="1140">
        <v>27314</v>
      </c>
      <c r="X24" s="1140">
        <v>27340</v>
      </c>
      <c r="Y24" s="1139">
        <v>160556</v>
      </c>
      <c r="Z24" s="1135">
        <v>0</v>
      </c>
      <c r="AA24" s="1135">
        <v>60430</v>
      </c>
      <c r="AB24" s="1141">
        <v>2234</v>
      </c>
      <c r="AC24" s="1140">
        <v>0</v>
      </c>
      <c r="AD24" s="1140">
        <v>31514</v>
      </c>
      <c r="AE24" s="1139">
        <v>33748</v>
      </c>
      <c r="AF24" s="1141">
        <v>0</v>
      </c>
      <c r="AG24" s="1140">
        <v>57018</v>
      </c>
      <c r="AH24" s="1140">
        <v>78946</v>
      </c>
      <c r="AI24" s="1139">
        <v>135964</v>
      </c>
      <c r="AJ24" s="1140">
        <v>95384</v>
      </c>
      <c r="AK24" s="1140">
        <v>18952</v>
      </c>
      <c r="AL24" s="1139">
        <v>114336</v>
      </c>
      <c r="AM24" s="1135">
        <v>42883</v>
      </c>
      <c r="AN24" s="1179">
        <v>381999</v>
      </c>
      <c r="AO24" s="1180">
        <v>144762</v>
      </c>
      <c r="AP24" s="1180">
        <v>340407</v>
      </c>
      <c r="AQ24" s="1180">
        <v>86549</v>
      </c>
      <c r="AR24" s="1181">
        <v>953717</v>
      </c>
      <c r="AS24" s="1085"/>
      <c r="AT24" s="1041"/>
      <c r="AU24" s="1041"/>
      <c r="AV24" s="1041"/>
      <c r="AW24" s="1041"/>
      <c r="AX24" s="1043"/>
      <c r="AY24" s="1043"/>
      <c r="AZ24" s="1043"/>
      <c r="BA24" s="1043"/>
      <c r="BB24" s="1043"/>
    </row>
    <row r="25" spans="1:55" ht="20.100000000000001" customHeight="1" x14ac:dyDescent="0.15">
      <c r="A25" s="1086"/>
      <c r="B25" s="1110"/>
      <c r="C25" s="1132" t="s">
        <v>345</v>
      </c>
      <c r="D25" s="1133"/>
      <c r="E25" s="1178"/>
      <c r="F25" s="1135">
        <v>86458</v>
      </c>
      <c r="G25" s="1135">
        <v>0</v>
      </c>
      <c r="H25" s="1136">
        <v>4684</v>
      </c>
      <c r="I25" s="1135">
        <v>13401</v>
      </c>
      <c r="J25" s="1135">
        <v>6100</v>
      </c>
      <c r="K25" s="1135">
        <v>0</v>
      </c>
      <c r="L25" s="1137">
        <v>0</v>
      </c>
      <c r="M25" s="1135">
        <v>0</v>
      </c>
      <c r="N25" s="1135">
        <v>0</v>
      </c>
      <c r="O25" s="1138">
        <v>0</v>
      </c>
      <c r="P25" s="1135">
        <v>7503</v>
      </c>
      <c r="Q25" s="1135">
        <v>0</v>
      </c>
      <c r="R25" s="1137">
        <v>0</v>
      </c>
      <c r="S25" s="1136">
        <v>0</v>
      </c>
      <c r="T25" s="1139">
        <v>0</v>
      </c>
      <c r="U25" s="1135">
        <v>48635</v>
      </c>
      <c r="V25" s="1137">
        <v>40003</v>
      </c>
      <c r="W25" s="1140">
        <v>0</v>
      </c>
      <c r="X25" s="1140">
        <v>23739</v>
      </c>
      <c r="Y25" s="1139">
        <v>63742</v>
      </c>
      <c r="Z25" s="1135">
        <v>0</v>
      </c>
      <c r="AA25" s="1135">
        <v>24375</v>
      </c>
      <c r="AB25" s="1141">
        <v>6365</v>
      </c>
      <c r="AC25" s="1140">
        <v>0</v>
      </c>
      <c r="AD25" s="1140">
        <v>19921</v>
      </c>
      <c r="AE25" s="1139">
        <v>26286</v>
      </c>
      <c r="AF25" s="1141">
        <v>0</v>
      </c>
      <c r="AG25" s="1140">
        <v>49443</v>
      </c>
      <c r="AH25" s="1140">
        <v>10032</v>
      </c>
      <c r="AI25" s="1139">
        <v>59475</v>
      </c>
      <c r="AJ25" s="1140">
        <v>49285</v>
      </c>
      <c r="AK25" s="1140">
        <v>14904</v>
      </c>
      <c r="AL25" s="1139">
        <v>64189</v>
      </c>
      <c r="AM25" s="1135">
        <v>5866</v>
      </c>
      <c r="AN25" s="1179">
        <v>150154</v>
      </c>
      <c r="AO25" s="1180">
        <v>73818</v>
      </c>
      <c r="AP25" s="1180">
        <v>186742</v>
      </c>
      <c r="AQ25" s="1180">
        <v>0</v>
      </c>
      <c r="AR25" s="1181">
        <v>410714</v>
      </c>
      <c r="AS25" s="1085"/>
      <c r="AT25" s="1041"/>
      <c r="AU25" s="1041"/>
      <c r="AV25" s="1041"/>
      <c r="AW25" s="1041"/>
      <c r="AX25" s="1043"/>
      <c r="AY25" s="1043"/>
      <c r="AZ25" s="1043"/>
      <c r="BA25" s="1043"/>
      <c r="BB25" s="1043"/>
    </row>
    <row r="26" spans="1:55" ht="20.100000000000001" customHeight="1" x14ac:dyDescent="0.15">
      <c r="A26" s="1086"/>
      <c r="B26" s="1110"/>
      <c r="C26" s="1132" t="s">
        <v>346</v>
      </c>
      <c r="D26" s="1133"/>
      <c r="E26" s="1178"/>
      <c r="F26" s="1135">
        <v>0</v>
      </c>
      <c r="G26" s="1135">
        <v>0</v>
      </c>
      <c r="H26" s="1136">
        <v>0</v>
      </c>
      <c r="I26" s="1135">
        <v>0</v>
      </c>
      <c r="J26" s="1135">
        <v>0</v>
      </c>
      <c r="K26" s="1135">
        <v>0</v>
      </c>
      <c r="L26" s="1137">
        <v>0</v>
      </c>
      <c r="M26" s="1135">
        <v>0</v>
      </c>
      <c r="N26" s="1135">
        <v>0</v>
      </c>
      <c r="O26" s="1138">
        <v>0</v>
      </c>
      <c r="P26" s="1135">
        <v>0</v>
      </c>
      <c r="Q26" s="1135">
        <v>0</v>
      </c>
      <c r="R26" s="1137">
        <v>0</v>
      </c>
      <c r="S26" s="1136">
        <v>0</v>
      </c>
      <c r="T26" s="1139">
        <v>0</v>
      </c>
      <c r="U26" s="1135">
        <v>0</v>
      </c>
      <c r="V26" s="1137">
        <v>0</v>
      </c>
      <c r="W26" s="1140">
        <v>0</v>
      </c>
      <c r="X26" s="1140">
        <v>0</v>
      </c>
      <c r="Y26" s="1139">
        <v>0</v>
      </c>
      <c r="Z26" s="1135">
        <v>0</v>
      </c>
      <c r="AA26" s="1135">
        <v>0</v>
      </c>
      <c r="AB26" s="1141">
        <v>0</v>
      </c>
      <c r="AC26" s="1140">
        <v>0</v>
      </c>
      <c r="AD26" s="1140">
        <v>0</v>
      </c>
      <c r="AE26" s="1139">
        <v>0</v>
      </c>
      <c r="AF26" s="1141">
        <v>0</v>
      </c>
      <c r="AG26" s="1140">
        <v>0</v>
      </c>
      <c r="AH26" s="1140">
        <v>0</v>
      </c>
      <c r="AI26" s="1139">
        <v>0</v>
      </c>
      <c r="AJ26" s="1140">
        <v>0</v>
      </c>
      <c r="AK26" s="1140">
        <v>0</v>
      </c>
      <c r="AL26" s="1139">
        <v>0</v>
      </c>
      <c r="AM26" s="1135">
        <v>0</v>
      </c>
      <c r="AN26" s="1179">
        <v>0</v>
      </c>
      <c r="AO26" s="1180">
        <v>0</v>
      </c>
      <c r="AP26" s="1180">
        <v>0</v>
      </c>
      <c r="AQ26" s="1180">
        <v>0</v>
      </c>
      <c r="AR26" s="1181">
        <v>0</v>
      </c>
      <c r="AS26" s="1085"/>
      <c r="AT26" s="1041"/>
      <c r="AU26" s="1041"/>
      <c r="AV26" s="1041"/>
      <c r="AW26" s="1041"/>
      <c r="AX26" s="1043"/>
      <c r="AY26" s="1043"/>
      <c r="AZ26" s="1043"/>
      <c r="BA26" s="1043"/>
      <c r="BB26" s="1043"/>
    </row>
    <row r="27" spans="1:55" ht="20.100000000000001" customHeight="1" x14ac:dyDescent="0.15">
      <c r="A27" s="1086"/>
      <c r="B27" s="1110"/>
      <c r="C27" s="1132" t="s">
        <v>347</v>
      </c>
      <c r="D27" s="1133"/>
      <c r="E27" s="1178"/>
      <c r="F27" s="1135">
        <v>0</v>
      </c>
      <c r="G27" s="1135">
        <v>0</v>
      </c>
      <c r="H27" s="1136">
        <v>0</v>
      </c>
      <c r="I27" s="1135">
        <v>0</v>
      </c>
      <c r="J27" s="1135">
        <v>0</v>
      </c>
      <c r="K27" s="1135">
        <v>0</v>
      </c>
      <c r="L27" s="1137">
        <v>0</v>
      </c>
      <c r="M27" s="1135">
        <v>0</v>
      </c>
      <c r="N27" s="1135">
        <v>0</v>
      </c>
      <c r="O27" s="1138">
        <v>0</v>
      </c>
      <c r="P27" s="1135">
        <v>0</v>
      </c>
      <c r="Q27" s="1135">
        <v>0</v>
      </c>
      <c r="R27" s="1137">
        <v>0</v>
      </c>
      <c r="S27" s="1136">
        <v>0</v>
      </c>
      <c r="T27" s="1139">
        <v>0</v>
      </c>
      <c r="U27" s="1135">
        <v>0</v>
      </c>
      <c r="V27" s="1137">
        <v>0</v>
      </c>
      <c r="W27" s="1140">
        <v>0</v>
      </c>
      <c r="X27" s="1140">
        <v>0</v>
      </c>
      <c r="Y27" s="1139">
        <v>0</v>
      </c>
      <c r="Z27" s="1135">
        <v>0</v>
      </c>
      <c r="AA27" s="1135">
        <v>0</v>
      </c>
      <c r="AB27" s="1141">
        <v>0</v>
      </c>
      <c r="AC27" s="1140">
        <v>0</v>
      </c>
      <c r="AD27" s="1140">
        <v>0</v>
      </c>
      <c r="AE27" s="1139">
        <v>0</v>
      </c>
      <c r="AF27" s="1141">
        <v>0</v>
      </c>
      <c r="AG27" s="1140">
        <v>0</v>
      </c>
      <c r="AH27" s="1140">
        <v>0</v>
      </c>
      <c r="AI27" s="1139">
        <v>0</v>
      </c>
      <c r="AJ27" s="1140">
        <v>0</v>
      </c>
      <c r="AK27" s="1140">
        <v>0</v>
      </c>
      <c r="AL27" s="1139">
        <v>0</v>
      </c>
      <c r="AM27" s="1135">
        <v>0</v>
      </c>
      <c r="AN27" s="1179">
        <v>0</v>
      </c>
      <c r="AO27" s="1180">
        <v>0</v>
      </c>
      <c r="AP27" s="1180">
        <v>0</v>
      </c>
      <c r="AQ27" s="1180">
        <v>0</v>
      </c>
      <c r="AR27" s="1181">
        <v>0</v>
      </c>
      <c r="AS27" s="1085"/>
      <c r="AT27" s="1041"/>
      <c r="AU27" s="1041"/>
      <c r="AV27" s="1041"/>
      <c r="AW27" s="1041"/>
      <c r="AX27" s="1043"/>
      <c r="AY27" s="1043"/>
      <c r="AZ27" s="1043"/>
      <c r="BA27" s="1043"/>
      <c r="BB27" s="1043"/>
    </row>
    <row r="28" spans="1:55" ht="20.100000000000001" customHeight="1" x14ac:dyDescent="0.15">
      <c r="A28" s="1086"/>
      <c r="B28" s="1110"/>
      <c r="C28" s="1132" t="s">
        <v>348</v>
      </c>
      <c r="D28" s="1133"/>
      <c r="E28" s="1178"/>
      <c r="F28" s="1135">
        <v>0</v>
      </c>
      <c r="G28" s="1135">
        <v>0</v>
      </c>
      <c r="H28" s="1136">
        <v>0</v>
      </c>
      <c r="I28" s="1135">
        <v>0</v>
      </c>
      <c r="J28" s="1135">
        <v>0</v>
      </c>
      <c r="K28" s="1135">
        <v>0</v>
      </c>
      <c r="L28" s="1137">
        <v>0</v>
      </c>
      <c r="M28" s="1135">
        <v>0</v>
      </c>
      <c r="N28" s="1135">
        <v>0</v>
      </c>
      <c r="O28" s="1138">
        <v>0</v>
      </c>
      <c r="P28" s="1135">
        <v>0</v>
      </c>
      <c r="Q28" s="1135">
        <v>0</v>
      </c>
      <c r="R28" s="1137">
        <v>0</v>
      </c>
      <c r="S28" s="1136">
        <v>0</v>
      </c>
      <c r="T28" s="1139">
        <v>0</v>
      </c>
      <c r="U28" s="1135">
        <v>0</v>
      </c>
      <c r="V28" s="1137">
        <v>0</v>
      </c>
      <c r="W28" s="1140">
        <v>0</v>
      </c>
      <c r="X28" s="1140">
        <v>0</v>
      </c>
      <c r="Y28" s="1139">
        <v>0</v>
      </c>
      <c r="Z28" s="1135">
        <v>0</v>
      </c>
      <c r="AA28" s="1135">
        <v>0</v>
      </c>
      <c r="AB28" s="1141">
        <v>0</v>
      </c>
      <c r="AC28" s="1140">
        <v>0</v>
      </c>
      <c r="AD28" s="1140">
        <v>0</v>
      </c>
      <c r="AE28" s="1139">
        <v>0</v>
      </c>
      <c r="AF28" s="1141">
        <v>0</v>
      </c>
      <c r="AG28" s="1140">
        <v>0</v>
      </c>
      <c r="AH28" s="1140">
        <v>0</v>
      </c>
      <c r="AI28" s="1139">
        <v>0</v>
      </c>
      <c r="AJ28" s="1140">
        <v>0</v>
      </c>
      <c r="AK28" s="1140">
        <v>0</v>
      </c>
      <c r="AL28" s="1139">
        <v>0</v>
      </c>
      <c r="AM28" s="1135">
        <v>0</v>
      </c>
      <c r="AN28" s="1179">
        <v>0</v>
      </c>
      <c r="AO28" s="1180">
        <v>0</v>
      </c>
      <c r="AP28" s="1180">
        <v>0</v>
      </c>
      <c r="AQ28" s="1180">
        <v>0</v>
      </c>
      <c r="AR28" s="1181">
        <v>0</v>
      </c>
      <c r="AS28" s="1085"/>
      <c r="AT28" s="1041"/>
      <c r="AU28" s="1041"/>
      <c r="AV28" s="1041"/>
      <c r="AW28" s="1041"/>
      <c r="AX28" s="1043"/>
      <c r="AY28" s="1043"/>
      <c r="AZ28" s="1043"/>
      <c r="BA28" s="1043"/>
      <c r="BB28" s="1043"/>
    </row>
    <row r="29" spans="1:55" ht="20.100000000000001" customHeight="1" x14ac:dyDescent="0.15">
      <c r="A29" s="1086"/>
      <c r="B29" s="1110"/>
      <c r="C29" s="1132" t="s">
        <v>349</v>
      </c>
      <c r="D29" s="1133"/>
      <c r="E29" s="1178"/>
      <c r="F29" s="1135">
        <v>0</v>
      </c>
      <c r="G29" s="1135">
        <v>0</v>
      </c>
      <c r="H29" s="1136">
        <v>0</v>
      </c>
      <c r="I29" s="1135">
        <v>0</v>
      </c>
      <c r="J29" s="1135">
        <v>0</v>
      </c>
      <c r="K29" s="1135">
        <v>0</v>
      </c>
      <c r="L29" s="1137">
        <v>0</v>
      </c>
      <c r="M29" s="1135">
        <v>0</v>
      </c>
      <c r="N29" s="1135">
        <v>0</v>
      </c>
      <c r="O29" s="1138">
        <v>0</v>
      </c>
      <c r="P29" s="1135">
        <v>0</v>
      </c>
      <c r="Q29" s="1135">
        <v>0</v>
      </c>
      <c r="R29" s="1137">
        <v>0</v>
      </c>
      <c r="S29" s="1136">
        <v>0</v>
      </c>
      <c r="T29" s="1139">
        <v>0</v>
      </c>
      <c r="U29" s="1135">
        <v>0</v>
      </c>
      <c r="V29" s="1137">
        <v>0</v>
      </c>
      <c r="W29" s="1140">
        <v>0</v>
      </c>
      <c r="X29" s="1140">
        <v>0</v>
      </c>
      <c r="Y29" s="1139">
        <v>0</v>
      </c>
      <c r="Z29" s="1135">
        <v>0</v>
      </c>
      <c r="AA29" s="1135">
        <v>0</v>
      </c>
      <c r="AB29" s="1141">
        <v>0</v>
      </c>
      <c r="AC29" s="1140">
        <v>0</v>
      </c>
      <c r="AD29" s="1140">
        <v>0</v>
      </c>
      <c r="AE29" s="1139">
        <v>0</v>
      </c>
      <c r="AF29" s="1141">
        <v>0</v>
      </c>
      <c r="AG29" s="1140">
        <v>0</v>
      </c>
      <c r="AH29" s="1140">
        <v>0</v>
      </c>
      <c r="AI29" s="1139">
        <v>0</v>
      </c>
      <c r="AJ29" s="1140">
        <v>0</v>
      </c>
      <c r="AK29" s="1140">
        <v>0</v>
      </c>
      <c r="AL29" s="1139">
        <v>0</v>
      </c>
      <c r="AM29" s="1135">
        <v>0</v>
      </c>
      <c r="AN29" s="1179">
        <v>0</v>
      </c>
      <c r="AO29" s="1180">
        <v>0</v>
      </c>
      <c r="AP29" s="1180">
        <v>0</v>
      </c>
      <c r="AQ29" s="1180">
        <v>0</v>
      </c>
      <c r="AR29" s="1181">
        <v>0</v>
      </c>
      <c r="AS29" s="1085"/>
      <c r="AT29" s="1041"/>
      <c r="AU29" s="1041"/>
      <c r="AV29" s="1041"/>
      <c r="AW29" s="1041"/>
      <c r="AX29" s="1043"/>
      <c r="AY29" s="1043"/>
      <c r="AZ29" s="1043"/>
      <c r="BA29" s="1043"/>
      <c r="BB29" s="1043"/>
    </row>
    <row r="30" spans="1:55" ht="20.100000000000001" customHeight="1" thickBot="1" x14ac:dyDescent="0.2">
      <c r="A30" s="1182"/>
      <c r="B30" s="1145"/>
      <c r="C30" s="1146" t="s">
        <v>350</v>
      </c>
      <c r="D30" s="1147"/>
      <c r="E30" s="1183"/>
      <c r="F30" s="1149">
        <v>0</v>
      </c>
      <c r="G30" s="1149">
        <v>0</v>
      </c>
      <c r="H30" s="1150">
        <v>0</v>
      </c>
      <c r="I30" s="1149">
        <v>0</v>
      </c>
      <c r="J30" s="1149">
        <v>0</v>
      </c>
      <c r="K30" s="1149">
        <v>0</v>
      </c>
      <c r="L30" s="1151">
        <v>0</v>
      </c>
      <c r="M30" s="1149">
        <v>0</v>
      </c>
      <c r="N30" s="1149">
        <v>0</v>
      </c>
      <c r="O30" s="1152">
        <v>0</v>
      </c>
      <c r="P30" s="1149">
        <v>0</v>
      </c>
      <c r="Q30" s="1149">
        <v>0</v>
      </c>
      <c r="R30" s="1151">
        <v>0</v>
      </c>
      <c r="S30" s="1150">
        <v>0</v>
      </c>
      <c r="T30" s="1153">
        <v>0</v>
      </c>
      <c r="U30" s="1149">
        <v>0</v>
      </c>
      <c r="V30" s="1151">
        <v>0</v>
      </c>
      <c r="W30" s="1154">
        <v>0</v>
      </c>
      <c r="X30" s="1154">
        <v>0</v>
      </c>
      <c r="Y30" s="1153">
        <v>0</v>
      </c>
      <c r="Z30" s="1149">
        <v>0</v>
      </c>
      <c r="AA30" s="1149">
        <v>0</v>
      </c>
      <c r="AB30" s="1155">
        <v>0</v>
      </c>
      <c r="AC30" s="1154">
        <v>0</v>
      </c>
      <c r="AD30" s="1154">
        <v>0</v>
      </c>
      <c r="AE30" s="1153">
        <v>0</v>
      </c>
      <c r="AF30" s="1155">
        <v>0</v>
      </c>
      <c r="AG30" s="1154">
        <v>0</v>
      </c>
      <c r="AH30" s="1154">
        <v>0</v>
      </c>
      <c r="AI30" s="1153">
        <v>0</v>
      </c>
      <c r="AJ30" s="1154">
        <v>0</v>
      </c>
      <c r="AK30" s="1154">
        <v>0</v>
      </c>
      <c r="AL30" s="1153">
        <v>0</v>
      </c>
      <c r="AM30" s="1149">
        <v>0</v>
      </c>
      <c r="AN30" s="1184">
        <v>0</v>
      </c>
      <c r="AO30" s="643">
        <v>0</v>
      </c>
      <c r="AP30" s="643">
        <v>0</v>
      </c>
      <c r="AQ30" s="643">
        <v>0</v>
      </c>
      <c r="AR30" s="1185">
        <v>0</v>
      </c>
      <c r="AS30" s="1085"/>
      <c r="AT30" s="1041"/>
      <c r="AU30" s="1041"/>
      <c r="AV30" s="1041"/>
      <c r="AW30" s="1041"/>
      <c r="AX30" s="1043"/>
      <c r="AY30" s="1043"/>
      <c r="AZ30" s="1043"/>
      <c r="BA30" s="1043"/>
      <c r="BB30" s="1043"/>
    </row>
    <row r="31" spans="1:55" x14ac:dyDescent="0.15">
      <c r="P31" s="1186"/>
      <c r="AT31"/>
      <c r="BC31" s="1187"/>
    </row>
  </sheetData>
  <mergeCells count="15">
    <mergeCell ref="A5:B5"/>
    <mergeCell ref="C8:D8"/>
    <mergeCell ref="C9:D10"/>
    <mergeCell ref="AN3:AR4"/>
    <mergeCell ref="R4:T4"/>
    <mergeCell ref="V4:Y4"/>
    <mergeCell ref="AB4:AE4"/>
    <mergeCell ref="AF4:AI4"/>
    <mergeCell ref="AJ4:AL4"/>
    <mergeCell ref="C3:E3"/>
    <mergeCell ref="R3:T3"/>
    <mergeCell ref="V3:Y3"/>
    <mergeCell ref="AB3:AE3"/>
    <mergeCell ref="AF3:AI3"/>
    <mergeCell ref="AJ3:AL3"/>
  </mergeCells>
  <phoneticPr fontId="4"/>
  <conditionalFormatting sqref="B1:E1 A3:C3 A2:E2 A4:E30 F1:J30 K2:M2 K1:P1 O2:P2 K3:P30 Q3:Q4 U1:Y30 AA3:BB30 AA1:BF2 Q1:T2 Q5:T30">
    <cfRule type="cellIs" dxfId="36" priority="32" stopIfTrue="1" operator="equal">
      <formula>0</formula>
    </cfRule>
  </conditionalFormatting>
  <conditionalFormatting sqref="Z1:Z2 Z5:Z30">
    <cfRule type="cellIs" dxfId="35" priority="31" stopIfTrue="1" operator="equal">
      <formula>0</formula>
    </cfRule>
  </conditionalFormatting>
  <conditionalFormatting sqref="Z3:Z4">
    <cfRule type="cellIs" dxfId="34" priority="30" stopIfTrue="1" operator="equal">
      <formula>0</formula>
    </cfRule>
  </conditionalFormatting>
  <conditionalFormatting sqref="A1">
    <cfRule type="cellIs" dxfId="33" priority="29" stopIfTrue="1" operator="equal">
      <formula>0</formula>
    </cfRule>
  </conditionalFormatting>
  <conditionalFormatting sqref="R3:R4">
    <cfRule type="cellIs" dxfId="32" priority="28" stopIfTrue="1" operator="equal">
      <formula>0</formula>
    </cfRule>
  </conditionalFormatting>
  <printOptions horizontalCentered="1" verticalCentered="1"/>
  <pageMargins left="0.55118110236220474" right="0.39370078740157483" top="0" bottom="1.0629921259842521" header="0" footer="0"/>
  <pageSetup paperSize="9" scale="45" fitToWidth="8" orientation="landscape" errors="blank" r:id="rId1"/>
  <headerFooter alignWithMargins="0"/>
  <colBreaks count="1" manualBreakCount="1">
    <brk id="25" max="2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0"/>
  <sheetViews>
    <sheetView zoomScaleNormal="100" workbookViewId="0">
      <pane xSplit="4" ySplit="7" topLeftCell="BC8" activePane="bottomRight" state="frozen"/>
      <selection activeCell="I71" sqref="I71"/>
      <selection pane="topRight" activeCell="I71" sqref="I71"/>
      <selection pane="bottomLeft" activeCell="I71" sqref="I71"/>
      <selection pane="bottomRight" activeCell="BH15" sqref="BH15"/>
    </sheetView>
  </sheetViews>
  <sheetFormatPr defaultColWidth="9" defaultRowHeight="13.5" x14ac:dyDescent="0.15"/>
  <cols>
    <col min="1" max="1" width="9" style="171"/>
    <col min="2" max="2" width="5.25" style="171" customWidth="1"/>
    <col min="3" max="3" width="15.125" style="171" customWidth="1"/>
    <col min="4" max="4" width="3.625" style="171" customWidth="1"/>
    <col min="5" max="6" width="9.375" style="170" bestFit="1" customWidth="1"/>
    <col min="7" max="7" width="10" style="170" bestFit="1" customWidth="1"/>
    <col min="8" max="12" width="9.375" style="170" bestFit="1" customWidth="1"/>
    <col min="13" max="13" width="9.75" style="170" bestFit="1" customWidth="1"/>
    <col min="14" max="14" width="9.25" style="170" bestFit="1" customWidth="1"/>
    <col min="15" max="24" width="9.125" style="170" bestFit="1" customWidth="1"/>
    <col min="25" max="25" width="9.625" style="170" bestFit="1" customWidth="1"/>
    <col min="26" max="26" width="9.875" style="170" customWidth="1"/>
    <col min="27" max="50" width="9" style="170"/>
    <col min="51" max="62" width="9.125" style="170" bestFit="1" customWidth="1"/>
    <col min="63" max="63" width="11" style="170" bestFit="1" customWidth="1"/>
    <col min="64" max="64" width="9.125" style="170" bestFit="1" customWidth="1"/>
    <col min="65" max="66" width="9.25" style="170" bestFit="1" customWidth="1"/>
    <col min="67" max="67" width="10" style="170" customWidth="1"/>
    <col min="68" max="70" width="9.25" style="170" customWidth="1"/>
    <col min="71" max="71" width="10.25" style="170" bestFit="1" customWidth="1"/>
    <col min="72" max="76" width="9.25" style="170" customWidth="1"/>
    <col min="77" max="77" width="10.125" style="170" customWidth="1"/>
    <col min="78" max="78" width="9.25" style="170" bestFit="1" customWidth="1"/>
    <col min="79" max="79" width="9" style="171"/>
    <col min="80" max="80" width="9.625" style="171" bestFit="1" customWidth="1"/>
    <col min="81" max="83" width="9.125" style="171" bestFit="1" customWidth="1"/>
    <col min="84" max="84" width="10.625" style="171" bestFit="1" customWidth="1"/>
    <col min="85" max="16384" width="9" style="171"/>
  </cols>
  <sheetData>
    <row r="1" spans="1:78" ht="30" customHeight="1" x14ac:dyDescent="0.15">
      <c r="A1" s="2" t="s">
        <v>140</v>
      </c>
    </row>
    <row r="2" spans="1:78" ht="20.100000000000001" customHeight="1" thickBot="1" x14ac:dyDescent="0.2">
      <c r="A2" s="1188" t="s">
        <v>461</v>
      </c>
      <c r="E2" s="524"/>
      <c r="X2" s="1189"/>
      <c r="AH2" s="1189"/>
      <c r="BJ2" s="1189"/>
      <c r="BZ2" s="1189"/>
    </row>
    <row r="3" spans="1:78" s="1192" customFormat="1" ht="20.100000000000001" customHeight="1" x14ac:dyDescent="0.15">
      <c r="A3" s="1190"/>
      <c r="B3" s="1191"/>
      <c r="C3" s="1634" t="s">
        <v>462</v>
      </c>
      <c r="D3" s="1635"/>
      <c r="E3" s="1731" t="s">
        <v>212</v>
      </c>
      <c r="F3" s="1732"/>
      <c r="G3" s="1727" t="s">
        <v>213</v>
      </c>
      <c r="H3" s="1718"/>
      <c r="I3" s="1716" t="s">
        <v>111</v>
      </c>
      <c r="J3" s="1718"/>
      <c r="K3" s="1716" t="s">
        <v>112</v>
      </c>
      <c r="L3" s="1718"/>
      <c r="M3" s="1716" t="s">
        <v>130</v>
      </c>
      <c r="N3" s="1733"/>
      <c r="O3" s="1716" t="s">
        <v>145</v>
      </c>
      <c r="P3" s="1718"/>
      <c r="Q3" s="1727" t="s">
        <v>217</v>
      </c>
      <c r="R3" s="1718"/>
      <c r="S3" s="1716" t="s">
        <v>135</v>
      </c>
      <c r="T3" s="1718"/>
      <c r="U3" s="1716" t="s">
        <v>114</v>
      </c>
      <c r="V3" s="1718"/>
      <c r="W3" s="1730" t="s">
        <v>138</v>
      </c>
      <c r="X3" s="1718"/>
      <c r="Y3" s="1730" t="s">
        <v>142</v>
      </c>
      <c r="Z3" s="1718"/>
      <c r="AA3" s="1717" t="s">
        <v>219</v>
      </c>
      <c r="AB3" s="1718"/>
      <c r="AC3" s="1717" t="s">
        <v>351</v>
      </c>
      <c r="AD3" s="1717"/>
      <c r="AE3" s="1717"/>
      <c r="AF3" s="1718"/>
      <c r="AG3" s="1727" t="s">
        <v>220</v>
      </c>
      <c r="AH3" s="1718"/>
      <c r="AI3" s="1716" t="s">
        <v>117</v>
      </c>
      <c r="AJ3" s="1717"/>
      <c r="AK3" s="1717"/>
      <c r="AL3" s="1717"/>
      <c r="AM3" s="1717"/>
      <c r="AN3" s="1718"/>
      <c r="AO3" s="1728" t="s">
        <v>12</v>
      </c>
      <c r="AP3" s="1729"/>
      <c r="AQ3" s="1716" t="s">
        <v>118</v>
      </c>
      <c r="AR3" s="1718"/>
      <c r="AS3" s="1716" t="s">
        <v>119</v>
      </c>
      <c r="AT3" s="1717"/>
      <c r="AU3" s="1717"/>
      <c r="AV3" s="1717"/>
      <c r="AW3" s="1717"/>
      <c r="AX3" s="1718"/>
      <c r="AY3" s="1716" t="s">
        <v>120</v>
      </c>
      <c r="AZ3" s="1717"/>
      <c r="BA3" s="1717"/>
      <c r="BB3" s="1717"/>
      <c r="BC3" s="1717"/>
      <c r="BD3" s="1718"/>
      <c r="BE3" s="1716" t="s">
        <v>121</v>
      </c>
      <c r="BF3" s="1717"/>
      <c r="BG3" s="1717"/>
      <c r="BH3" s="1718"/>
      <c r="BI3" s="1716" t="s">
        <v>352</v>
      </c>
      <c r="BJ3" s="1718"/>
      <c r="BK3" s="1719" t="s">
        <v>353</v>
      </c>
      <c r="BL3" s="1720"/>
      <c r="BM3" s="1720"/>
      <c r="BN3" s="1720"/>
      <c r="BO3" s="1720"/>
      <c r="BP3" s="1720"/>
      <c r="BQ3" s="1720"/>
      <c r="BR3" s="1720"/>
      <c r="BS3" s="1720"/>
      <c r="BT3" s="1721"/>
      <c r="BW3" s="1193"/>
    </row>
    <row r="4" spans="1:78" ht="20.100000000000001" customHeight="1" x14ac:dyDescent="0.15">
      <c r="A4" s="1194"/>
      <c r="B4" s="1195"/>
      <c r="C4" s="1195"/>
      <c r="D4" s="1196"/>
      <c r="E4" s="1725" t="s">
        <v>20</v>
      </c>
      <c r="F4" s="1726"/>
      <c r="G4" s="1703" t="s">
        <v>21</v>
      </c>
      <c r="H4" s="1705"/>
      <c r="I4" s="1706" t="s">
        <v>354</v>
      </c>
      <c r="J4" s="1705"/>
      <c r="K4" s="1706" t="s">
        <v>355</v>
      </c>
      <c r="L4" s="1705"/>
      <c r="M4" s="1711" t="s">
        <v>24</v>
      </c>
      <c r="N4" s="1710"/>
      <c r="O4" s="1712" t="s">
        <v>146</v>
      </c>
      <c r="P4" s="1710"/>
      <c r="Q4" s="1711" t="s">
        <v>26</v>
      </c>
      <c r="R4" s="1710"/>
      <c r="S4" s="1712" t="s">
        <v>136</v>
      </c>
      <c r="T4" s="1713"/>
      <c r="U4" s="1712" t="s">
        <v>227</v>
      </c>
      <c r="V4" s="1713"/>
      <c r="W4" s="1714" t="s">
        <v>137</v>
      </c>
      <c r="X4" s="1713"/>
      <c r="Y4" s="1715" t="s">
        <v>356</v>
      </c>
      <c r="Z4" s="1705"/>
      <c r="AA4" s="1709" t="s">
        <v>357</v>
      </c>
      <c r="AB4" s="1710"/>
      <c r="AC4" s="1709" t="s">
        <v>358</v>
      </c>
      <c r="AD4" s="1709"/>
      <c r="AE4" s="1709"/>
      <c r="AF4" s="1710"/>
      <c r="AG4" s="1703" t="s">
        <v>31</v>
      </c>
      <c r="AH4" s="1705"/>
      <c r="AI4" s="1703" t="s">
        <v>359</v>
      </c>
      <c r="AJ4" s="1704"/>
      <c r="AK4" s="1704"/>
      <c r="AL4" s="1704"/>
      <c r="AM4" s="1704"/>
      <c r="AN4" s="1705"/>
      <c r="AO4" s="1711" t="s">
        <v>148</v>
      </c>
      <c r="AP4" s="1710"/>
      <c r="AQ4" s="1703" t="s">
        <v>33</v>
      </c>
      <c r="AR4" s="1705"/>
      <c r="AS4" s="1703" t="s">
        <v>34</v>
      </c>
      <c r="AT4" s="1704"/>
      <c r="AU4" s="1704"/>
      <c r="AV4" s="1704"/>
      <c r="AW4" s="1704"/>
      <c r="AX4" s="1705"/>
      <c r="AY4" s="1703" t="s">
        <v>360</v>
      </c>
      <c r="AZ4" s="1704"/>
      <c r="BA4" s="1704"/>
      <c r="BB4" s="1704"/>
      <c r="BC4" s="1704"/>
      <c r="BD4" s="1705"/>
      <c r="BE4" s="1706" t="s">
        <v>36</v>
      </c>
      <c r="BF4" s="1704"/>
      <c r="BG4" s="1704"/>
      <c r="BH4" s="1705"/>
      <c r="BI4" s="1703" t="s">
        <v>361</v>
      </c>
      <c r="BJ4" s="1705"/>
      <c r="BK4" s="1722"/>
      <c r="BL4" s="1723"/>
      <c r="BM4" s="1723"/>
      <c r="BN4" s="1723"/>
      <c r="BO4" s="1723"/>
      <c r="BP4" s="1723"/>
      <c r="BQ4" s="1723"/>
      <c r="BR4" s="1723"/>
      <c r="BS4" s="1723"/>
      <c r="BT4" s="1724"/>
      <c r="BU4" s="171"/>
      <c r="BV4" s="171"/>
      <c r="BX4" s="171"/>
      <c r="BY4" s="171"/>
      <c r="BZ4" s="171"/>
    </row>
    <row r="5" spans="1:78" ht="20.100000000000001" customHeight="1" x14ac:dyDescent="0.15">
      <c r="A5" s="1194"/>
      <c r="B5" s="1195"/>
      <c r="C5" s="1195"/>
      <c r="D5" s="1196"/>
      <c r="E5" s="1691" t="s">
        <v>40</v>
      </c>
      <c r="F5" s="1694"/>
      <c r="G5" s="1697" t="s">
        <v>41</v>
      </c>
      <c r="H5" s="1694"/>
      <c r="I5" s="1692" t="s">
        <v>40</v>
      </c>
      <c r="J5" s="1694"/>
      <c r="K5" s="1692" t="s">
        <v>40</v>
      </c>
      <c r="L5" s="1694"/>
      <c r="M5" s="1692" t="s">
        <v>40</v>
      </c>
      <c r="N5" s="1694"/>
      <c r="O5" s="1707" t="s">
        <v>362</v>
      </c>
      <c r="P5" s="1708"/>
      <c r="Q5" s="1692" t="s">
        <v>40</v>
      </c>
      <c r="R5" s="1694"/>
      <c r="S5" s="1698" t="s">
        <v>40</v>
      </c>
      <c r="T5" s="1700"/>
      <c r="U5" s="1696" t="s">
        <v>40</v>
      </c>
      <c r="V5" s="1694"/>
      <c r="W5" s="1701" t="s">
        <v>41</v>
      </c>
      <c r="X5" s="1694"/>
      <c r="Y5" s="1692" t="s">
        <v>40</v>
      </c>
      <c r="Z5" s="1694"/>
      <c r="AA5" s="1692" t="s">
        <v>40</v>
      </c>
      <c r="AB5" s="1694"/>
      <c r="AC5" s="1692" t="s">
        <v>40</v>
      </c>
      <c r="AD5" s="1702"/>
      <c r="AE5" s="1692" t="s">
        <v>41</v>
      </c>
      <c r="AF5" s="1694"/>
      <c r="AG5" s="1696" t="s">
        <v>363</v>
      </c>
      <c r="AH5" s="1694"/>
      <c r="AI5" s="1696" t="s">
        <v>363</v>
      </c>
      <c r="AJ5" s="1692"/>
      <c r="AK5" s="1691" t="s">
        <v>43</v>
      </c>
      <c r="AL5" s="1692"/>
      <c r="AM5" s="1692" t="s">
        <v>40</v>
      </c>
      <c r="AN5" s="1694"/>
      <c r="AO5" s="1696" t="s">
        <v>41</v>
      </c>
      <c r="AP5" s="1694"/>
      <c r="AQ5" s="1696" t="s">
        <v>43</v>
      </c>
      <c r="AR5" s="1694"/>
      <c r="AS5" s="1696" t="s">
        <v>363</v>
      </c>
      <c r="AT5" s="1692"/>
      <c r="AU5" s="1692" t="s">
        <v>43</v>
      </c>
      <c r="AV5" s="1692"/>
      <c r="AW5" s="1692" t="s">
        <v>40</v>
      </c>
      <c r="AX5" s="1694"/>
      <c r="AY5" s="1696" t="s">
        <v>363</v>
      </c>
      <c r="AZ5" s="1692"/>
      <c r="BA5" s="1691" t="s">
        <v>43</v>
      </c>
      <c r="BB5" s="1692"/>
      <c r="BC5" s="1692" t="s">
        <v>40</v>
      </c>
      <c r="BD5" s="1694"/>
      <c r="BE5" s="1696" t="s">
        <v>363</v>
      </c>
      <c r="BF5" s="1692"/>
      <c r="BG5" s="1692" t="s">
        <v>40</v>
      </c>
      <c r="BH5" s="1694"/>
      <c r="BI5" s="1697" t="s">
        <v>363</v>
      </c>
      <c r="BJ5" s="1694"/>
      <c r="BK5" s="1698" t="s">
        <v>363</v>
      </c>
      <c r="BL5" s="1699"/>
      <c r="BM5" s="1691" t="s">
        <v>43</v>
      </c>
      <c r="BN5" s="1692"/>
      <c r="BO5" s="1691" t="s">
        <v>40</v>
      </c>
      <c r="BP5" s="1692"/>
      <c r="BQ5" s="1691" t="s">
        <v>41</v>
      </c>
      <c r="BR5" s="1692"/>
      <c r="BS5" s="1693" t="s">
        <v>364</v>
      </c>
      <c r="BT5" s="1694"/>
      <c r="BU5" s="171"/>
      <c r="BV5" s="171"/>
      <c r="BX5" s="171"/>
      <c r="BY5" s="171"/>
      <c r="BZ5" s="171"/>
    </row>
    <row r="6" spans="1:78" s="1206" customFormat="1" ht="20.100000000000001" customHeight="1" x14ac:dyDescent="0.15">
      <c r="A6" s="1197"/>
      <c r="B6" s="1198"/>
      <c r="C6" s="1198"/>
      <c r="D6" s="1199"/>
      <c r="E6" s="1200" t="s">
        <v>365</v>
      </c>
      <c r="F6" s="1201" t="s">
        <v>366</v>
      </c>
      <c r="G6" s="1202" t="s">
        <v>365</v>
      </c>
      <c r="H6" s="1201" t="s">
        <v>366</v>
      </c>
      <c r="I6" s="1200" t="s">
        <v>365</v>
      </c>
      <c r="J6" s="1201" t="s">
        <v>366</v>
      </c>
      <c r="K6" s="1200" t="s">
        <v>365</v>
      </c>
      <c r="L6" s="1201" t="s">
        <v>366</v>
      </c>
      <c r="M6" s="1200" t="s">
        <v>365</v>
      </c>
      <c r="N6" s="1201" t="s">
        <v>366</v>
      </c>
      <c r="O6" s="1202" t="s">
        <v>365</v>
      </c>
      <c r="P6" s="1201" t="s">
        <v>366</v>
      </c>
      <c r="Q6" s="1200" t="s">
        <v>365</v>
      </c>
      <c r="R6" s="1201" t="s">
        <v>366</v>
      </c>
      <c r="S6" s="1200" t="s">
        <v>365</v>
      </c>
      <c r="T6" s="1203" t="s">
        <v>366</v>
      </c>
      <c r="U6" s="1202" t="s">
        <v>365</v>
      </c>
      <c r="V6" s="1201" t="s">
        <v>366</v>
      </c>
      <c r="W6" s="1204" t="s">
        <v>365</v>
      </c>
      <c r="X6" s="1201" t="s">
        <v>366</v>
      </c>
      <c r="Y6" s="1200" t="s">
        <v>365</v>
      </c>
      <c r="Z6" s="1201" t="s">
        <v>366</v>
      </c>
      <c r="AA6" s="1200" t="s">
        <v>365</v>
      </c>
      <c r="AB6" s="1201" t="s">
        <v>366</v>
      </c>
      <c r="AC6" s="1200" t="s">
        <v>365</v>
      </c>
      <c r="AD6" s="1205" t="s">
        <v>366</v>
      </c>
      <c r="AE6" s="1200" t="s">
        <v>365</v>
      </c>
      <c r="AF6" s="1201" t="s">
        <v>366</v>
      </c>
      <c r="AG6" s="1202" t="s">
        <v>365</v>
      </c>
      <c r="AH6" s="1201" t="s">
        <v>366</v>
      </c>
      <c r="AI6" s="1202" t="s">
        <v>365</v>
      </c>
      <c r="AJ6" s="1203" t="s">
        <v>366</v>
      </c>
      <c r="AK6" s="1200" t="s">
        <v>365</v>
      </c>
      <c r="AL6" s="1203" t="s">
        <v>366</v>
      </c>
      <c r="AM6" s="1200" t="s">
        <v>365</v>
      </c>
      <c r="AN6" s="1201" t="s">
        <v>366</v>
      </c>
      <c r="AO6" s="1202" t="s">
        <v>365</v>
      </c>
      <c r="AP6" s="1201" t="s">
        <v>366</v>
      </c>
      <c r="AQ6" s="1202" t="s">
        <v>365</v>
      </c>
      <c r="AR6" s="1201" t="s">
        <v>366</v>
      </c>
      <c r="AS6" s="1202" t="s">
        <v>365</v>
      </c>
      <c r="AT6" s="1203" t="s">
        <v>366</v>
      </c>
      <c r="AU6" s="1200" t="s">
        <v>365</v>
      </c>
      <c r="AV6" s="1203" t="s">
        <v>366</v>
      </c>
      <c r="AW6" s="1200" t="s">
        <v>365</v>
      </c>
      <c r="AX6" s="1201" t="s">
        <v>366</v>
      </c>
      <c r="AY6" s="1202" t="s">
        <v>365</v>
      </c>
      <c r="AZ6" s="1203" t="s">
        <v>366</v>
      </c>
      <c r="BA6" s="1200" t="s">
        <v>365</v>
      </c>
      <c r="BB6" s="1203" t="s">
        <v>366</v>
      </c>
      <c r="BC6" s="1200" t="s">
        <v>365</v>
      </c>
      <c r="BD6" s="1201" t="s">
        <v>366</v>
      </c>
      <c r="BE6" s="1202" t="s">
        <v>365</v>
      </c>
      <c r="BF6" s="1203" t="s">
        <v>366</v>
      </c>
      <c r="BG6" s="1200" t="s">
        <v>365</v>
      </c>
      <c r="BH6" s="1201" t="s">
        <v>366</v>
      </c>
      <c r="BI6" s="1202" t="s">
        <v>365</v>
      </c>
      <c r="BJ6" s="1201" t="s">
        <v>366</v>
      </c>
      <c r="BK6" s="1202" t="s">
        <v>365</v>
      </c>
      <c r="BL6" s="1205" t="s">
        <v>366</v>
      </c>
      <c r="BM6" s="1200" t="s">
        <v>365</v>
      </c>
      <c r="BN6" s="1203" t="s">
        <v>366</v>
      </c>
      <c r="BO6" s="1200" t="s">
        <v>365</v>
      </c>
      <c r="BP6" s="1203" t="s">
        <v>366</v>
      </c>
      <c r="BQ6" s="1200" t="s">
        <v>365</v>
      </c>
      <c r="BR6" s="1203" t="s">
        <v>366</v>
      </c>
      <c r="BS6" s="1204" t="s">
        <v>365</v>
      </c>
      <c r="BT6" s="1201" t="s">
        <v>366</v>
      </c>
      <c r="BW6" s="1207"/>
    </row>
    <row r="7" spans="1:78" s="1206" customFormat="1" ht="20.100000000000001" customHeight="1" thickBot="1" x14ac:dyDescent="0.2">
      <c r="A7" s="1504" t="s">
        <v>463</v>
      </c>
      <c r="B7" s="1208"/>
      <c r="C7" s="1208"/>
      <c r="D7" s="1209"/>
      <c r="E7" s="1210"/>
      <c r="F7" s="1211" t="s">
        <v>367</v>
      </c>
      <c r="G7" s="1212"/>
      <c r="H7" s="1211" t="s">
        <v>367</v>
      </c>
      <c r="I7" s="1210"/>
      <c r="J7" s="1211" t="s">
        <v>367</v>
      </c>
      <c r="K7" s="1210"/>
      <c r="L7" s="1211" t="s">
        <v>367</v>
      </c>
      <c r="M7" s="1210"/>
      <c r="N7" s="1211" t="s">
        <v>367</v>
      </c>
      <c r="O7" s="1212"/>
      <c r="P7" s="1211" t="s">
        <v>367</v>
      </c>
      <c r="Q7" s="1210"/>
      <c r="R7" s="1211" t="s">
        <v>367</v>
      </c>
      <c r="S7" s="1210"/>
      <c r="T7" s="1213" t="s">
        <v>367</v>
      </c>
      <c r="U7" s="1212"/>
      <c r="V7" s="1211" t="s">
        <v>367</v>
      </c>
      <c r="W7" s="1214"/>
      <c r="X7" s="1211" t="s">
        <v>367</v>
      </c>
      <c r="Y7" s="1210"/>
      <c r="Z7" s="1211" t="s">
        <v>367</v>
      </c>
      <c r="AA7" s="1210"/>
      <c r="AB7" s="1211" t="s">
        <v>367</v>
      </c>
      <c r="AC7" s="1210"/>
      <c r="AD7" s="1215" t="s">
        <v>367</v>
      </c>
      <c r="AE7" s="1210"/>
      <c r="AF7" s="1211" t="s">
        <v>367</v>
      </c>
      <c r="AG7" s="1212"/>
      <c r="AH7" s="1211" t="s">
        <v>367</v>
      </c>
      <c r="AI7" s="1212"/>
      <c r="AJ7" s="1213" t="s">
        <v>367</v>
      </c>
      <c r="AK7" s="1210"/>
      <c r="AL7" s="1213" t="s">
        <v>367</v>
      </c>
      <c r="AM7" s="1210"/>
      <c r="AN7" s="1211" t="s">
        <v>367</v>
      </c>
      <c r="AO7" s="1212"/>
      <c r="AP7" s="1211" t="s">
        <v>367</v>
      </c>
      <c r="AQ7" s="1212"/>
      <c r="AR7" s="1211" t="s">
        <v>367</v>
      </c>
      <c r="AS7" s="1212"/>
      <c r="AT7" s="1213" t="s">
        <v>367</v>
      </c>
      <c r="AU7" s="1210"/>
      <c r="AV7" s="1213" t="s">
        <v>367</v>
      </c>
      <c r="AW7" s="1210"/>
      <c r="AX7" s="1211" t="s">
        <v>367</v>
      </c>
      <c r="AY7" s="1212"/>
      <c r="AZ7" s="1213" t="s">
        <v>367</v>
      </c>
      <c r="BA7" s="1210"/>
      <c r="BB7" s="1213" t="s">
        <v>367</v>
      </c>
      <c r="BC7" s="1210"/>
      <c r="BD7" s="1211" t="s">
        <v>367</v>
      </c>
      <c r="BE7" s="1212"/>
      <c r="BF7" s="1213" t="s">
        <v>367</v>
      </c>
      <c r="BG7" s="1210"/>
      <c r="BH7" s="1211" t="s">
        <v>367</v>
      </c>
      <c r="BI7" s="1212"/>
      <c r="BJ7" s="1211" t="s">
        <v>367</v>
      </c>
      <c r="BK7" s="1212"/>
      <c r="BL7" s="1215" t="s">
        <v>367</v>
      </c>
      <c r="BM7" s="1210"/>
      <c r="BN7" s="1213" t="s">
        <v>367</v>
      </c>
      <c r="BO7" s="1210"/>
      <c r="BP7" s="1213" t="s">
        <v>367</v>
      </c>
      <c r="BQ7" s="1210"/>
      <c r="BR7" s="1213" t="s">
        <v>367</v>
      </c>
      <c r="BS7" s="1214"/>
      <c r="BT7" s="1211" t="s">
        <v>367</v>
      </c>
      <c r="BW7" s="1207"/>
    </row>
    <row r="8" spans="1:78" ht="20.100000000000001" customHeight="1" x14ac:dyDescent="0.15">
      <c r="A8" s="1216" t="s">
        <v>368</v>
      </c>
      <c r="B8" s="1217"/>
      <c r="C8" s="1217"/>
      <c r="D8" s="1218"/>
      <c r="E8" s="1219"/>
      <c r="F8" s="1220"/>
      <c r="G8" s="1221"/>
      <c r="H8" s="1220"/>
      <c r="I8" s="1219"/>
      <c r="J8" s="1220"/>
      <c r="K8" s="1219"/>
      <c r="L8" s="1220"/>
      <c r="M8" s="1219"/>
      <c r="N8" s="1220"/>
      <c r="O8" s="1221"/>
      <c r="P8" s="1220"/>
      <c r="Q8" s="1219"/>
      <c r="R8" s="1220"/>
      <c r="S8" s="1219"/>
      <c r="T8" s="1222"/>
      <c r="U8" s="1221"/>
      <c r="V8" s="1220"/>
      <c r="W8" s="1223"/>
      <c r="X8" s="1220"/>
      <c r="Y8" s="1219"/>
      <c r="Z8" s="1220"/>
      <c r="AA8" s="1219"/>
      <c r="AB8" s="1220"/>
      <c r="AC8" s="1219"/>
      <c r="AD8" s="1224"/>
      <c r="AE8" s="1219"/>
      <c r="AF8" s="1220"/>
      <c r="AG8" s="1221"/>
      <c r="AH8" s="1220"/>
      <c r="AI8" s="1221"/>
      <c r="AJ8" s="1222"/>
      <c r="AK8" s="1219"/>
      <c r="AL8" s="1222"/>
      <c r="AM8" s="1219"/>
      <c r="AN8" s="1220"/>
      <c r="AO8" s="1221"/>
      <c r="AP8" s="1220"/>
      <c r="AQ8" s="1221"/>
      <c r="AR8" s="1220"/>
      <c r="AS8" s="1221"/>
      <c r="AT8" s="1222"/>
      <c r="AU8" s="1219"/>
      <c r="AV8" s="1222"/>
      <c r="AW8" s="1219"/>
      <c r="AX8" s="1220"/>
      <c r="AY8" s="1221"/>
      <c r="AZ8" s="1222"/>
      <c r="BA8" s="1219"/>
      <c r="BB8" s="1222"/>
      <c r="BC8" s="1219"/>
      <c r="BD8" s="1220"/>
      <c r="BE8" s="1221"/>
      <c r="BF8" s="1222"/>
      <c r="BG8" s="1219"/>
      <c r="BH8" s="1220"/>
      <c r="BI8" s="1221"/>
      <c r="BJ8" s="1220"/>
      <c r="BK8" s="1221"/>
      <c r="BL8" s="1224"/>
      <c r="BM8" s="1219"/>
      <c r="BN8" s="1222"/>
      <c r="BO8" s="1219"/>
      <c r="BP8" s="1222"/>
      <c r="BQ8" s="1219"/>
      <c r="BR8" s="1222"/>
      <c r="BS8" s="1223"/>
      <c r="BT8" s="1220"/>
      <c r="BU8" s="171"/>
      <c r="BV8" s="1206"/>
      <c r="BX8" s="171"/>
      <c r="BY8" s="171"/>
      <c r="BZ8" s="171"/>
    </row>
    <row r="9" spans="1:78" ht="20.100000000000001" customHeight="1" x14ac:dyDescent="0.15">
      <c r="A9" s="1216"/>
      <c r="B9" s="1682" t="s">
        <v>369</v>
      </c>
      <c r="C9" s="1683"/>
      <c r="D9" s="1684"/>
      <c r="E9" s="1225">
        <v>27634</v>
      </c>
      <c r="F9" s="1226">
        <v>9.1</v>
      </c>
      <c r="G9" s="1227">
        <v>0</v>
      </c>
      <c r="H9" s="1226">
        <v>0</v>
      </c>
      <c r="I9" s="1225">
        <v>0</v>
      </c>
      <c r="J9" s="1226">
        <v>0</v>
      </c>
      <c r="K9" s="1225">
        <v>5110</v>
      </c>
      <c r="L9" s="1226">
        <v>2.1</v>
      </c>
      <c r="M9" s="1225">
        <v>3572</v>
      </c>
      <c r="N9" s="1226">
        <v>5.4</v>
      </c>
      <c r="O9" s="1227">
        <v>19408</v>
      </c>
      <c r="P9" s="1226">
        <v>9.1</v>
      </c>
      <c r="Q9" s="1225">
        <v>0</v>
      </c>
      <c r="R9" s="1226">
        <v>0</v>
      </c>
      <c r="S9" s="1225">
        <v>0</v>
      </c>
      <c r="T9" s="1228">
        <v>0</v>
      </c>
      <c r="U9" s="1227">
        <v>0</v>
      </c>
      <c r="V9" s="1226">
        <v>0</v>
      </c>
      <c r="W9" s="1229">
        <v>2264</v>
      </c>
      <c r="X9" s="1226">
        <v>6.1</v>
      </c>
      <c r="Y9" s="1225">
        <v>3970</v>
      </c>
      <c r="Z9" s="1226">
        <v>3.1</v>
      </c>
      <c r="AA9" s="1225">
        <v>11645</v>
      </c>
      <c r="AB9" s="1226">
        <v>9.6</v>
      </c>
      <c r="AC9" s="1225">
        <v>8388</v>
      </c>
      <c r="AD9" s="1230">
        <v>4.7</v>
      </c>
      <c r="AE9" s="1225">
        <v>2874</v>
      </c>
      <c r="AF9" s="1226">
        <v>9.6999999999999993</v>
      </c>
      <c r="AG9" s="1227">
        <v>11862</v>
      </c>
      <c r="AH9" s="1226">
        <v>6.6</v>
      </c>
      <c r="AI9" s="1227">
        <v>0</v>
      </c>
      <c r="AJ9" s="1228">
        <v>0</v>
      </c>
      <c r="AK9" s="1225">
        <v>12080</v>
      </c>
      <c r="AL9" s="1228">
        <v>11.1</v>
      </c>
      <c r="AM9" s="1225">
        <v>4630</v>
      </c>
      <c r="AN9" s="1226">
        <v>3.8</v>
      </c>
      <c r="AO9" s="1227">
        <v>4213</v>
      </c>
      <c r="AP9" s="1226">
        <v>11.3</v>
      </c>
      <c r="AQ9" s="1227">
        <v>4399</v>
      </c>
      <c r="AR9" s="1226">
        <v>4.5</v>
      </c>
      <c r="AS9" s="1227">
        <v>4276</v>
      </c>
      <c r="AT9" s="1228">
        <v>6.3</v>
      </c>
      <c r="AU9" s="1225">
        <v>4276</v>
      </c>
      <c r="AV9" s="1228">
        <v>10.3</v>
      </c>
      <c r="AW9" s="1225">
        <v>0</v>
      </c>
      <c r="AX9" s="1226">
        <v>0</v>
      </c>
      <c r="AY9" s="1227">
        <v>1544</v>
      </c>
      <c r="AZ9" s="1231">
        <v>3.7</v>
      </c>
      <c r="BA9" s="1225">
        <v>1315</v>
      </c>
      <c r="BB9" s="1228">
        <v>2</v>
      </c>
      <c r="BC9" s="1225">
        <v>0</v>
      </c>
      <c r="BD9" s="1226">
        <v>0</v>
      </c>
      <c r="BE9" s="1227">
        <v>23379</v>
      </c>
      <c r="BF9" s="1228">
        <v>6.2</v>
      </c>
      <c r="BG9" s="1225">
        <v>7208</v>
      </c>
      <c r="BH9" s="1226">
        <v>5.9</v>
      </c>
      <c r="BI9" s="1227">
        <v>10785</v>
      </c>
      <c r="BJ9" s="1226">
        <v>6.3</v>
      </c>
      <c r="BK9" s="1227">
        <v>51846</v>
      </c>
      <c r="BL9" s="1230">
        <v>5.4</v>
      </c>
      <c r="BM9" s="1225">
        <v>22070</v>
      </c>
      <c r="BN9" s="1228">
        <v>7</v>
      </c>
      <c r="BO9" s="1225">
        <v>91565</v>
      </c>
      <c r="BP9" s="1228">
        <v>4.8</v>
      </c>
      <c r="BQ9" s="1225">
        <v>9351</v>
      </c>
      <c r="BR9" s="1228">
        <v>7.7</v>
      </c>
      <c r="BS9" s="1232">
        <v>174832</v>
      </c>
      <c r="BT9" s="1226">
        <v>5.3</v>
      </c>
      <c r="BU9" s="171"/>
      <c r="BV9" s="1233"/>
      <c r="BW9" s="1234"/>
      <c r="BX9" s="1233"/>
      <c r="BY9" s="171"/>
      <c r="BZ9" s="171"/>
    </row>
    <row r="10" spans="1:78" ht="20.100000000000001" customHeight="1" x14ac:dyDescent="0.15">
      <c r="A10" s="1216"/>
      <c r="B10" s="1682" t="s">
        <v>370</v>
      </c>
      <c r="C10" s="1683"/>
      <c r="D10" s="1684"/>
      <c r="E10" s="1225">
        <v>24137</v>
      </c>
      <c r="F10" s="1226">
        <v>8</v>
      </c>
      <c r="G10" s="1227">
        <v>31</v>
      </c>
      <c r="H10" s="1226">
        <v>0.2</v>
      </c>
      <c r="I10" s="1225">
        <v>0</v>
      </c>
      <c r="J10" s="1226">
        <v>0</v>
      </c>
      <c r="K10" s="1225">
        <v>2288</v>
      </c>
      <c r="L10" s="1226">
        <v>0.9</v>
      </c>
      <c r="M10" s="1225">
        <v>1466</v>
      </c>
      <c r="N10" s="1226">
        <v>2.2000000000000002</v>
      </c>
      <c r="O10" s="1227">
        <v>7924</v>
      </c>
      <c r="P10" s="1235">
        <v>3.7</v>
      </c>
      <c r="Q10" s="1225">
        <v>0</v>
      </c>
      <c r="R10" s="1226">
        <v>0</v>
      </c>
      <c r="S10" s="1225">
        <v>0</v>
      </c>
      <c r="T10" s="1228">
        <v>0</v>
      </c>
      <c r="U10" s="1227">
        <v>0</v>
      </c>
      <c r="V10" s="1226">
        <v>0</v>
      </c>
      <c r="W10" s="1229">
        <v>925</v>
      </c>
      <c r="X10" s="1226">
        <v>2.5</v>
      </c>
      <c r="Y10" s="1225">
        <v>2038</v>
      </c>
      <c r="Z10" s="1226">
        <v>1.6</v>
      </c>
      <c r="AA10" s="1225">
        <v>5990</v>
      </c>
      <c r="AB10" s="1226">
        <v>4.9000000000000004</v>
      </c>
      <c r="AC10" s="1225">
        <v>3570</v>
      </c>
      <c r="AD10" s="1230">
        <v>2</v>
      </c>
      <c r="AE10" s="1225">
        <v>2199</v>
      </c>
      <c r="AF10" s="1226">
        <v>7.4</v>
      </c>
      <c r="AG10" s="1227">
        <v>5031</v>
      </c>
      <c r="AH10" s="1226">
        <v>2.8</v>
      </c>
      <c r="AI10" s="1227">
        <v>0</v>
      </c>
      <c r="AJ10" s="1228">
        <v>0</v>
      </c>
      <c r="AK10" s="1225">
        <v>8519</v>
      </c>
      <c r="AL10" s="1228">
        <v>7.8</v>
      </c>
      <c r="AM10" s="1225">
        <v>2353</v>
      </c>
      <c r="AN10" s="1226">
        <v>1.9</v>
      </c>
      <c r="AO10" s="1227">
        <v>3015</v>
      </c>
      <c r="AP10" s="1226">
        <v>8.1</v>
      </c>
      <c r="AQ10" s="1227">
        <v>1915</v>
      </c>
      <c r="AR10" s="1226">
        <v>2</v>
      </c>
      <c r="AS10" s="1227">
        <v>1750</v>
      </c>
      <c r="AT10" s="1228">
        <v>2.6</v>
      </c>
      <c r="AU10" s="1225">
        <v>1750</v>
      </c>
      <c r="AV10" s="1228">
        <v>4.2</v>
      </c>
      <c r="AW10" s="1225">
        <v>358</v>
      </c>
      <c r="AX10" s="1226">
        <v>0.3</v>
      </c>
      <c r="AY10" s="1227">
        <v>1036</v>
      </c>
      <c r="AZ10" s="1231">
        <v>2.5</v>
      </c>
      <c r="BA10" s="1225">
        <v>882</v>
      </c>
      <c r="BB10" s="1228">
        <v>1.3</v>
      </c>
      <c r="BC10" s="1225">
        <v>0</v>
      </c>
      <c r="BD10" s="1226">
        <v>0</v>
      </c>
      <c r="BE10" s="1227">
        <v>8448</v>
      </c>
      <c r="BF10" s="1228">
        <v>2.2000000000000002</v>
      </c>
      <c r="BG10" s="1225">
        <v>3772</v>
      </c>
      <c r="BH10" s="1226">
        <v>3.1</v>
      </c>
      <c r="BI10" s="1227">
        <v>6037</v>
      </c>
      <c r="BJ10" s="1226">
        <v>3.5</v>
      </c>
      <c r="BK10" s="1227">
        <v>22302</v>
      </c>
      <c r="BL10" s="1230">
        <v>2.2999999999999998</v>
      </c>
      <c r="BM10" s="1225">
        <v>13066</v>
      </c>
      <c r="BN10" s="1228">
        <v>4.0999999999999996</v>
      </c>
      <c r="BO10" s="1225">
        <v>53896</v>
      </c>
      <c r="BP10" s="1228">
        <v>2.8</v>
      </c>
      <c r="BQ10" s="1225">
        <v>6170</v>
      </c>
      <c r="BR10" s="1228">
        <v>5.0999999999999996</v>
      </c>
      <c r="BS10" s="1229">
        <v>95434</v>
      </c>
      <c r="BT10" s="1226">
        <v>2.9</v>
      </c>
      <c r="BU10" s="171"/>
      <c r="BV10" s="1233"/>
      <c r="BW10" s="1234"/>
      <c r="BX10" s="171"/>
      <c r="BY10" s="171"/>
      <c r="BZ10" s="171"/>
    </row>
    <row r="11" spans="1:78" ht="20.100000000000001" customHeight="1" x14ac:dyDescent="0.15">
      <c r="A11" s="1216"/>
      <c r="B11" s="1695" t="s">
        <v>371</v>
      </c>
      <c r="C11" s="1683"/>
      <c r="D11" s="1684"/>
      <c r="E11" s="1225">
        <v>1668</v>
      </c>
      <c r="F11" s="1226">
        <v>0.6</v>
      </c>
      <c r="G11" s="1227">
        <v>0</v>
      </c>
      <c r="H11" s="1226">
        <v>0</v>
      </c>
      <c r="I11" s="1225">
        <v>0</v>
      </c>
      <c r="J11" s="1226">
        <v>0</v>
      </c>
      <c r="K11" s="1225">
        <v>0</v>
      </c>
      <c r="L11" s="1226">
        <v>0</v>
      </c>
      <c r="M11" s="1225">
        <v>0</v>
      </c>
      <c r="N11" s="1226">
        <v>0</v>
      </c>
      <c r="O11" s="1227">
        <v>0</v>
      </c>
      <c r="P11" s="1226">
        <v>0</v>
      </c>
      <c r="Q11" s="1225">
        <v>0</v>
      </c>
      <c r="R11" s="1226">
        <v>0</v>
      </c>
      <c r="S11" s="1225">
        <v>0</v>
      </c>
      <c r="T11" s="1228">
        <v>0</v>
      </c>
      <c r="U11" s="1227">
        <v>0</v>
      </c>
      <c r="V11" s="1226">
        <v>0</v>
      </c>
      <c r="W11" s="1229">
        <v>0</v>
      </c>
      <c r="X11" s="1226">
        <v>0</v>
      </c>
      <c r="Y11" s="1225">
        <v>0</v>
      </c>
      <c r="Z11" s="1226">
        <v>0</v>
      </c>
      <c r="AA11" s="1225">
        <v>0</v>
      </c>
      <c r="AB11" s="1226">
        <v>0</v>
      </c>
      <c r="AC11" s="1225">
        <v>0</v>
      </c>
      <c r="AD11" s="1230">
        <v>0</v>
      </c>
      <c r="AE11" s="1225">
        <v>0</v>
      </c>
      <c r="AF11" s="1226">
        <v>0</v>
      </c>
      <c r="AG11" s="1227">
        <v>0</v>
      </c>
      <c r="AH11" s="1226">
        <v>0</v>
      </c>
      <c r="AI11" s="1227">
        <v>0</v>
      </c>
      <c r="AJ11" s="1228">
        <v>0</v>
      </c>
      <c r="AK11" s="1225">
        <v>0</v>
      </c>
      <c r="AL11" s="1228">
        <v>0</v>
      </c>
      <c r="AM11" s="1225">
        <v>0</v>
      </c>
      <c r="AN11" s="1226">
        <v>0</v>
      </c>
      <c r="AO11" s="1227">
        <v>0</v>
      </c>
      <c r="AP11" s="1226">
        <v>0</v>
      </c>
      <c r="AQ11" s="1227">
        <v>0</v>
      </c>
      <c r="AR11" s="1226">
        <v>0</v>
      </c>
      <c r="AS11" s="1227">
        <v>0</v>
      </c>
      <c r="AT11" s="1228">
        <v>0</v>
      </c>
      <c r="AU11" s="1225">
        <v>0</v>
      </c>
      <c r="AV11" s="1228">
        <v>0</v>
      </c>
      <c r="AW11" s="1225">
        <v>1567</v>
      </c>
      <c r="AX11" s="1226">
        <v>1.3</v>
      </c>
      <c r="AY11" s="1227">
        <v>0</v>
      </c>
      <c r="AZ11" s="1231">
        <v>0</v>
      </c>
      <c r="BA11" s="1225">
        <v>0</v>
      </c>
      <c r="BB11" s="1228">
        <v>0</v>
      </c>
      <c r="BC11" s="1225">
        <v>0</v>
      </c>
      <c r="BD11" s="1226">
        <v>0</v>
      </c>
      <c r="BE11" s="1227">
        <v>0</v>
      </c>
      <c r="BF11" s="1228">
        <v>0</v>
      </c>
      <c r="BG11" s="1225">
        <v>0</v>
      </c>
      <c r="BH11" s="1226">
        <v>0</v>
      </c>
      <c r="BI11" s="1227">
        <v>0</v>
      </c>
      <c r="BJ11" s="1226">
        <v>0</v>
      </c>
      <c r="BK11" s="1227">
        <v>0</v>
      </c>
      <c r="BL11" s="1230">
        <v>0</v>
      </c>
      <c r="BM11" s="1225">
        <v>0</v>
      </c>
      <c r="BN11" s="1228">
        <v>0</v>
      </c>
      <c r="BO11" s="1225">
        <v>3235</v>
      </c>
      <c r="BP11" s="1228">
        <v>0.2</v>
      </c>
      <c r="BQ11" s="1225">
        <v>0</v>
      </c>
      <c r="BR11" s="1228">
        <v>0</v>
      </c>
      <c r="BS11" s="1229">
        <v>3235</v>
      </c>
      <c r="BT11" s="1236">
        <v>0.1</v>
      </c>
      <c r="BU11" s="171"/>
      <c r="BV11" s="1233"/>
      <c r="BW11" s="1234"/>
      <c r="BX11" s="171"/>
      <c r="BY11" s="171"/>
      <c r="BZ11" s="171"/>
    </row>
    <row r="12" spans="1:78" customFormat="1" ht="20.100000000000001" customHeight="1" x14ac:dyDescent="0.15">
      <c r="A12" s="1216"/>
      <c r="B12" s="1682" t="s">
        <v>372</v>
      </c>
      <c r="C12" s="1683"/>
      <c r="D12" s="1684"/>
      <c r="E12" s="1225">
        <v>0</v>
      </c>
      <c r="F12" s="1237">
        <v>0</v>
      </c>
      <c r="G12" s="1238">
        <v>0</v>
      </c>
      <c r="H12" s="1237">
        <v>0</v>
      </c>
      <c r="I12" s="1239">
        <v>0</v>
      </c>
      <c r="J12" s="1237">
        <v>0</v>
      </c>
      <c r="K12" s="1239">
        <v>0</v>
      </c>
      <c r="L12" s="1237">
        <v>0</v>
      </c>
      <c r="M12" s="1239">
        <v>0</v>
      </c>
      <c r="N12" s="1237">
        <v>0</v>
      </c>
      <c r="O12" s="1238">
        <v>0</v>
      </c>
      <c r="P12" s="1237">
        <v>0</v>
      </c>
      <c r="Q12" s="1239">
        <v>0</v>
      </c>
      <c r="R12" s="1237">
        <v>0</v>
      </c>
      <c r="S12" s="1239">
        <v>0</v>
      </c>
      <c r="T12" s="1240">
        <v>0</v>
      </c>
      <c r="U12" s="1238">
        <v>0</v>
      </c>
      <c r="V12" s="1237">
        <v>0</v>
      </c>
      <c r="W12" s="1241">
        <v>0</v>
      </c>
      <c r="X12" s="1237">
        <v>0</v>
      </c>
      <c r="Y12" s="1239">
        <v>0</v>
      </c>
      <c r="Z12" s="1237">
        <v>0</v>
      </c>
      <c r="AA12" s="1239">
        <v>0</v>
      </c>
      <c r="AB12" s="1237">
        <v>0</v>
      </c>
      <c r="AC12" s="1239">
        <v>0</v>
      </c>
      <c r="AD12" s="1242">
        <v>0</v>
      </c>
      <c r="AE12" s="1239">
        <v>0</v>
      </c>
      <c r="AF12" s="1237">
        <v>0</v>
      </c>
      <c r="AG12" s="1238">
        <v>0</v>
      </c>
      <c r="AH12" s="1237">
        <v>0</v>
      </c>
      <c r="AI12" s="1238">
        <v>0</v>
      </c>
      <c r="AJ12" s="1240">
        <v>0</v>
      </c>
      <c r="AK12" s="1239">
        <v>0</v>
      </c>
      <c r="AL12" s="1240">
        <v>0</v>
      </c>
      <c r="AM12" s="1239">
        <v>0</v>
      </c>
      <c r="AN12" s="1237">
        <v>0</v>
      </c>
      <c r="AO12" s="1238">
        <v>0</v>
      </c>
      <c r="AP12" s="1237">
        <v>0</v>
      </c>
      <c r="AQ12" s="1238">
        <v>0</v>
      </c>
      <c r="AR12" s="1237">
        <v>0</v>
      </c>
      <c r="AS12" s="1238">
        <v>0</v>
      </c>
      <c r="AT12" s="1240">
        <v>0</v>
      </c>
      <c r="AU12" s="1239">
        <v>0</v>
      </c>
      <c r="AV12" s="1240">
        <v>0</v>
      </c>
      <c r="AW12" s="1239">
        <v>0</v>
      </c>
      <c r="AX12" s="1237">
        <v>0</v>
      </c>
      <c r="AY12" s="1238">
        <v>0</v>
      </c>
      <c r="AZ12" s="1243">
        <v>0</v>
      </c>
      <c r="BA12" s="1239">
        <v>0</v>
      </c>
      <c r="BB12" s="1240">
        <v>0</v>
      </c>
      <c r="BC12" s="1239">
        <v>0</v>
      </c>
      <c r="BD12" s="1237">
        <v>0</v>
      </c>
      <c r="BE12" s="1238">
        <v>0</v>
      </c>
      <c r="BF12" s="1240">
        <v>0</v>
      </c>
      <c r="BG12" s="1239">
        <v>0</v>
      </c>
      <c r="BH12" s="1237">
        <v>0</v>
      </c>
      <c r="BI12" s="1238">
        <v>0</v>
      </c>
      <c r="BJ12" s="1237">
        <v>0</v>
      </c>
      <c r="BK12" s="1227">
        <v>0</v>
      </c>
      <c r="BL12" s="1242">
        <v>0</v>
      </c>
      <c r="BM12" s="1225">
        <v>0</v>
      </c>
      <c r="BN12" s="1240">
        <v>0</v>
      </c>
      <c r="BO12" s="1225">
        <v>0</v>
      </c>
      <c r="BP12" s="1240">
        <v>0</v>
      </c>
      <c r="BQ12" s="1225">
        <v>0</v>
      </c>
      <c r="BR12" s="1240">
        <v>0</v>
      </c>
      <c r="BS12" s="1241">
        <v>0</v>
      </c>
      <c r="BT12" s="1244">
        <v>0</v>
      </c>
      <c r="BV12" s="1233"/>
      <c r="BW12" s="1234"/>
    </row>
    <row r="13" spans="1:78" customFormat="1" ht="20.100000000000001" customHeight="1" x14ac:dyDescent="0.15">
      <c r="A13" s="1216"/>
      <c r="B13" s="1682" t="s">
        <v>373</v>
      </c>
      <c r="C13" s="1683"/>
      <c r="D13" s="1684"/>
      <c r="E13" s="1225">
        <v>9743</v>
      </c>
      <c r="F13" s="1237">
        <v>3.2</v>
      </c>
      <c r="G13" s="1238">
        <v>0</v>
      </c>
      <c r="H13" s="1237">
        <v>0</v>
      </c>
      <c r="I13" s="1239">
        <v>0</v>
      </c>
      <c r="J13" s="1237">
        <v>0</v>
      </c>
      <c r="K13" s="1239">
        <v>1386</v>
      </c>
      <c r="L13" s="1237">
        <v>0.6</v>
      </c>
      <c r="M13" s="1239">
        <v>1077</v>
      </c>
      <c r="N13" s="1237">
        <v>1.6</v>
      </c>
      <c r="O13" s="1238">
        <v>5302</v>
      </c>
      <c r="P13" s="1245">
        <v>2.5</v>
      </c>
      <c r="Q13" s="1239">
        <v>0</v>
      </c>
      <c r="R13" s="1237">
        <v>0</v>
      </c>
      <c r="S13" s="1239">
        <v>0</v>
      </c>
      <c r="T13" s="1240">
        <v>0</v>
      </c>
      <c r="U13" s="1238">
        <v>0</v>
      </c>
      <c r="V13" s="1237">
        <v>0</v>
      </c>
      <c r="W13" s="1241">
        <v>677</v>
      </c>
      <c r="X13" s="1237">
        <v>1.8</v>
      </c>
      <c r="Y13" s="1239">
        <v>1276</v>
      </c>
      <c r="Z13" s="1237">
        <v>1</v>
      </c>
      <c r="AA13" s="1239">
        <v>3533</v>
      </c>
      <c r="AB13" s="1237">
        <v>2.9</v>
      </c>
      <c r="AC13" s="1239">
        <v>2550</v>
      </c>
      <c r="AD13" s="1242">
        <v>1.4</v>
      </c>
      <c r="AE13" s="1239">
        <v>954</v>
      </c>
      <c r="AF13" s="1237">
        <v>3.2</v>
      </c>
      <c r="AG13" s="1238">
        <v>3608</v>
      </c>
      <c r="AH13" s="1237">
        <v>2</v>
      </c>
      <c r="AI13" s="1238">
        <v>0</v>
      </c>
      <c r="AJ13" s="1240">
        <v>0</v>
      </c>
      <c r="AK13" s="1239">
        <v>3913</v>
      </c>
      <c r="AL13" s="1240">
        <v>3.6</v>
      </c>
      <c r="AM13" s="1239">
        <v>1374</v>
      </c>
      <c r="AN13" s="1237">
        <v>1.1000000000000001</v>
      </c>
      <c r="AO13" s="1238">
        <v>1424</v>
      </c>
      <c r="AP13" s="1237">
        <v>3.8</v>
      </c>
      <c r="AQ13" s="1238">
        <v>1241</v>
      </c>
      <c r="AR13" s="1237">
        <v>1.3</v>
      </c>
      <c r="AS13" s="1238">
        <v>909</v>
      </c>
      <c r="AT13" s="1240">
        <v>1.3</v>
      </c>
      <c r="AU13" s="1239">
        <v>908</v>
      </c>
      <c r="AV13" s="1240">
        <v>2.2000000000000002</v>
      </c>
      <c r="AW13" s="1239">
        <v>311</v>
      </c>
      <c r="AX13" s="1237">
        <v>0.2</v>
      </c>
      <c r="AY13" s="1238">
        <v>466</v>
      </c>
      <c r="AZ13" s="1243">
        <v>1.1000000000000001</v>
      </c>
      <c r="BA13" s="1239">
        <v>397</v>
      </c>
      <c r="BB13" s="1240">
        <v>0.6</v>
      </c>
      <c r="BC13" s="1239">
        <v>0</v>
      </c>
      <c r="BD13" s="1237">
        <v>0</v>
      </c>
      <c r="BE13" s="1238">
        <v>6864</v>
      </c>
      <c r="BF13" s="1240">
        <v>1.8</v>
      </c>
      <c r="BG13" s="1239">
        <v>2267</v>
      </c>
      <c r="BH13" s="1237">
        <v>1.9</v>
      </c>
      <c r="BI13" s="1238">
        <v>3939</v>
      </c>
      <c r="BJ13" s="1237">
        <v>2.2999999999999998</v>
      </c>
      <c r="BK13" s="1227">
        <v>15786</v>
      </c>
      <c r="BL13" s="1242">
        <v>1.6</v>
      </c>
      <c r="BM13" s="1225">
        <v>6459</v>
      </c>
      <c r="BN13" s="1240">
        <v>2</v>
      </c>
      <c r="BO13" s="1225">
        <v>28819</v>
      </c>
      <c r="BP13" s="1240">
        <v>1.5</v>
      </c>
      <c r="BQ13" s="1225">
        <v>3055</v>
      </c>
      <c r="BR13" s="1240">
        <v>2.5</v>
      </c>
      <c r="BS13" s="1241">
        <v>54119</v>
      </c>
      <c r="BT13" s="1244">
        <v>1.6</v>
      </c>
      <c r="BV13" s="1233"/>
      <c r="BW13" s="1234"/>
    </row>
    <row r="14" spans="1:78" s="1187" customFormat="1" ht="20.100000000000001" customHeight="1" x14ac:dyDescent="0.15">
      <c r="A14" s="1246"/>
      <c r="B14" s="1685" t="s">
        <v>374</v>
      </c>
      <c r="C14" s="1686"/>
      <c r="D14" s="1687"/>
      <c r="E14" s="1247">
        <v>63182</v>
      </c>
      <c r="F14" s="1248">
        <v>20.9</v>
      </c>
      <c r="G14" s="1249">
        <v>31</v>
      </c>
      <c r="H14" s="1248">
        <v>0.2</v>
      </c>
      <c r="I14" s="1247">
        <v>0</v>
      </c>
      <c r="J14" s="1248">
        <v>0</v>
      </c>
      <c r="K14" s="1247">
        <v>8784</v>
      </c>
      <c r="L14" s="1248">
        <v>3.6</v>
      </c>
      <c r="M14" s="1247">
        <v>6115</v>
      </c>
      <c r="N14" s="1248">
        <v>9.1999999999999993</v>
      </c>
      <c r="O14" s="1249">
        <v>32634</v>
      </c>
      <c r="P14" s="1248">
        <v>15.4</v>
      </c>
      <c r="Q14" s="1247">
        <v>0</v>
      </c>
      <c r="R14" s="1248">
        <v>0</v>
      </c>
      <c r="S14" s="1247">
        <v>0</v>
      </c>
      <c r="T14" s="1250">
        <v>0</v>
      </c>
      <c r="U14" s="1249">
        <v>0</v>
      </c>
      <c r="V14" s="1248">
        <v>0</v>
      </c>
      <c r="W14" s="1251">
        <v>3866</v>
      </c>
      <c r="X14" s="1248">
        <v>10.4</v>
      </c>
      <c r="Y14" s="1247">
        <v>7284</v>
      </c>
      <c r="Z14" s="1248">
        <v>5.7</v>
      </c>
      <c r="AA14" s="1247">
        <v>21168</v>
      </c>
      <c r="AB14" s="1248">
        <v>17.399999999999999</v>
      </c>
      <c r="AC14" s="1247">
        <v>14508</v>
      </c>
      <c r="AD14" s="1252">
        <v>8.1</v>
      </c>
      <c r="AE14" s="1247">
        <v>6027</v>
      </c>
      <c r="AF14" s="1248">
        <v>20.399999999999999</v>
      </c>
      <c r="AG14" s="1249">
        <v>20501</v>
      </c>
      <c r="AH14" s="1248">
        <v>11.4</v>
      </c>
      <c r="AI14" s="1249">
        <v>0</v>
      </c>
      <c r="AJ14" s="1250">
        <v>0</v>
      </c>
      <c r="AK14" s="1247">
        <v>24512</v>
      </c>
      <c r="AL14" s="1250">
        <v>22.6</v>
      </c>
      <c r="AM14" s="1247">
        <v>8357</v>
      </c>
      <c r="AN14" s="1248">
        <v>6.9</v>
      </c>
      <c r="AO14" s="1249">
        <v>8652</v>
      </c>
      <c r="AP14" s="1248">
        <v>23.3</v>
      </c>
      <c r="AQ14" s="1249">
        <v>7555</v>
      </c>
      <c r="AR14" s="1248">
        <v>7.7</v>
      </c>
      <c r="AS14" s="1249">
        <v>6935</v>
      </c>
      <c r="AT14" s="1250">
        <v>10.3</v>
      </c>
      <c r="AU14" s="1247">
        <v>6934</v>
      </c>
      <c r="AV14" s="1250">
        <v>16.600000000000001</v>
      </c>
      <c r="AW14" s="1247">
        <v>2236</v>
      </c>
      <c r="AX14" s="1248">
        <v>1.8</v>
      </c>
      <c r="AY14" s="1249">
        <v>3046</v>
      </c>
      <c r="AZ14" s="1253">
        <v>7.3</v>
      </c>
      <c r="BA14" s="1247">
        <v>2594</v>
      </c>
      <c r="BB14" s="1250">
        <v>3.9</v>
      </c>
      <c r="BC14" s="1247">
        <v>0</v>
      </c>
      <c r="BD14" s="1248">
        <v>0</v>
      </c>
      <c r="BE14" s="1249">
        <v>38691</v>
      </c>
      <c r="BF14" s="1250">
        <v>10.199999999999999</v>
      </c>
      <c r="BG14" s="1247">
        <v>13247</v>
      </c>
      <c r="BH14" s="1248">
        <v>10.9</v>
      </c>
      <c r="BI14" s="1249">
        <v>20761</v>
      </c>
      <c r="BJ14" s="1248">
        <v>12.1</v>
      </c>
      <c r="BK14" s="1254">
        <v>89934</v>
      </c>
      <c r="BL14" s="1255">
        <v>9.3000000000000007</v>
      </c>
      <c r="BM14" s="1256">
        <v>41595</v>
      </c>
      <c r="BN14" s="1257">
        <v>13.2</v>
      </c>
      <c r="BO14" s="1256">
        <v>177515</v>
      </c>
      <c r="BP14" s="1257">
        <v>9.4</v>
      </c>
      <c r="BQ14" s="1256">
        <v>18576</v>
      </c>
      <c r="BR14" s="1257">
        <v>15.3</v>
      </c>
      <c r="BS14" s="1258">
        <v>327620</v>
      </c>
      <c r="BT14" s="1259">
        <v>10</v>
      </c>
      <c r="BV14" s="1233"/>
      <c r="BW14" s="1234"/>
    </row>
    <row r="15" spans="1:78" s="1187" customFormat="1" ht="20.100000000000001" customHeight="1" x14ac:dyDescent="0.15">
      <c r="A15" s="1260" t="s">
        <v>375</v>
      </c>
      <c r="B15" s="1261"/>
      <c r="C15" s="1261"/>
      <c r="D15" s="1262"/>
      <c r="E15" s="1263">
        <v>83811</v>
      </c>
      <c r="F15" s="1264">
        <v>27.7</v>
      </c>
      <c r="G15" s="1265">
        <v>2130</v>
      </c>
      <c r="H15" s="1264">
        <v>12.3</v>
      </c>
      <c r="I15" s="1266">
        <v>4378</v>
      </c>
      <c r="J15" s="1267">
        <v>4.5999999999999996</v>
      </c>
      <c r="K15" s="1266">
        <v>67200</v>
      </c>
      <c r="L15" s="1267">
        <v>27.2</v>
      </c>
      <c r="M15" s="1266">
        <v>15829</v>
      </c>
      <c r="N15" s="1264">
        <v>23.8</v>
      </c>
      <c r="O15" s="1265">
        <v>40779</v>
      </c>
      <c r="P15" s="1264">
        <v>19.2</v>
      </c>
      <c r="Q15" s="1266">
        <v>5824</v>
      </c>
      <c r="R15" s="1264">
        <v>23.6</v>
      </c>
      <c r="S15" s="1266">
        <v>5732</v>
      </c>
      <c r="T15" s="1268">
        <v>10.7</v>
      </c>
      <c r="U15" s="1265">
        <v>2363</v>
      </c>
      <c r="V15" s="1264">
        <v>14.6</v>
      </c>
      <c r="W15" s="1269">
        <v>1934</v>
      </c>
      <c r="X15" s="1264">
        <v>5.2</v>
      </c>
      <c r="Y15" s="1266">
        <v>38711</v>
      </c>
      <c r="Z15" s="1264">
        <v>30.4</v>
      </c>
      <c r="AA15" s="1266">
        <v>29938</v>
      </c>
      <c r="AB15" s="1264">
        <v>24.6</v>
      </c>
      <c r="AC15" s="1266">
        <v>37118</v>
      </c>
      <c r="AD15" s="1270">
        <v>20.7</v>
      </c>
      <c r="AE15" s="1266">
        <v>1931</v>
      </c>
      <c r="AF15" s="1264">
        <v>6.5</v>
      </c>
      <c r="AG15" s="1265">
        <v>43941</v>
      </c>
      <c r="AH15" s="1264">
        <v>24.4</v>
      </c>
      <c r="AI15" s="1265">
        <v>53416</v>
      </c>
      <c r="AJ15" s="1268">
        <v>43.4</v>
      </c>
      <c r="AK15" s="1266">
        <v>36917</v>
      </c>
      <c r="AL15" s="1268">
        <v>34</v>
      </c>
      <c r="AM15" s="1266">
        <v>32569</v>
      </c>
      <c r="AN15" s="1264">
        <v>26.9</v>
      </c>
      <c r="AO15" s="1265">
        <v>2612</v>
      </c>
      <c r="AP15" s="1264">
        <v>7</v>
      </c>
      <c r="AQ15" s="1265">
        <v>28128</v>
      </c>
      <c r="AR15" s="1267">
        <v>28.7</v>
      </c>
      <c r="AS15" s="1265">
        <v>24080</v>
      </c>
      <c r="AT15" s="1268">
        <v>35.6</v>
      </c>
      <c r="AU15" s="1266">
        <v>12738</v>
      </c>
      <c r="AV15" s="1268">
        <v>30.6</v>
      </c>
      <c r="AW15" s="1266">
        <v>30113</v>
      </c>
      <c r="AX15" s="1264">
        <v>24.2</v>
      </c>
      <c r="AY15" s="1265">
        <v>2799</v>
      </c>
      <c r="AZ15" s="1271">
        <v>6.7</v>
      </c>
      <c r="BA15" s="1266">
        <v>34019</v>
      </c>
      <c r="BB15" s="1271">
        <v>50.6</v>
      </c>
      <c r="BC15" s="1266">
        <v>13215</v>
      </c>
      <c r="BD15" s="1264">
        <v>16.8</v>
      </c>
      <c r="BE15" s="1265">
        <v>59480</v>
      </c>
      <c r="BF15" s="1268">
        <v>15.8</v>
      </c>
      <c r="BG15" s="1266">
        <v>24773</v>
      </c>
      <c r="BH15" s="1264">
        <v>20.399999999999999</v>
      </c>
      <c r="BI15" s="1265">
        <v>11723</v>
      </c>
      <c r="BJ15" s="1264">
        <v>6.8</v>
      </c>
      <c r="BK15" s="1272">
        <v>195439</v>
      </c>
      <c r="BL15" s="1270">
        <v>20.3</v>
      </c>
      <c r="BM15" s="1273">
        <v>111802</v>
      </c>
      <c r="BN15" s="1268">
        <v>35.4</v>
      </c>
      <c r="BO15" s="1273">
        <v>432353</v>
      </c>
      <c r="BP15" s="1268">
        <v>22.8</v>
      </c>
      <c r="BQ15" s="1273">
        <v>8607</v>
      </c>
      <c r="BR15" s="1268">
        <v>7.1</v>
      </c>
      <c r="BS15" s="1269">
        <v>748201</v>
      </c>
      <c r="BT15" s="1264">
        <v>22.7</v>
      </c>
      <c r="BV15" s="1233"/>
      <c r="BW15" s="1234"/>
    </row>
    <row r="16" spans="1:78" customFormat="1" ht="20.100000000000001" customHeight="1" x14ac:dyDescent="0.15">
      <c r="A16" s="1216"/>
      <c r="B16" s="1682" t="s">
        <v>376</v>
      </c>
      <c r="C16" s="1683"/>
      <c r="D16" s="1684"/>
      <c r="E16" s="1238">
        <v>83811</v>
      </c>
      <c r="F16" s="1237">
        <v>27.7</v>
      </c>
      <c r="G16" s="1238">
        <v>2130</v>
      </c>
      <c r="H16" s="1237">
        <v>12.3</v>
      </c>
      <c r="I16" s="1239">
        <v>4378</v>
      </c>
      <c r="J16" s="1237">
        <v>4.5999999999999996</v>
      </c>
      <c r="K16" s="1239">
        <v>67200</v>
      </c>
      <c r="L16" s="1237">
        <v>27.2</v>
      </c>
      <c r="M16" s="1239">
        <v>15829</v>
      </c>
      <c r="N16" s="1237">
        <v>23.8</v>
      </c>
      <c r="O16" s="1238">
        <v>40779</v>
      </c>
      <c r="P16" s="1237">
        <v>19.2</v>
      </c>
      <c r="Q16" s="1239">
        <v>5824</v>
      </c>
      <c r="R16" s="1237">
        <v>23.6</v>
      </c>
      <c r="S16" s="1239">
        <v>5732</v>
      </c>
      <c r="T16" s="1240">
        <v>10.7</v>
      </c>
      <c r="U16" s="1238">
        <v>2363</v>
      </c>
      <c r="V16" s="1237">
        <v>14.6</v>
      </c>
      <c r="W16" s="1241">
        <v>1934</v>
      </c>
      <c r="X16" s="1237">
        <v>5.2</v>
      </c>
      <c r="Y16" s="1239">
        <v>38711</v>
      </c>
      <c r="Z16" s="1237">
        <v>30.4</v>
      </c>
      <c r="AA16" s="1239">
        <v>29938</v>
      </c>
      <c r="AB16" s="1237">
        <v>24.6</v>
      </c>
      <c r="AC16" s="1239">
        <v>37118</v>
      </c>
      <c r="AD16" s="1242">
        <v>20.7</v>
      </c>
      <c r="AE16" s="1239">
        <v>1931</v>
      </c>
      <c r="AF16" s="1237">
        <v>6.5</v>
      </c>
      <c r="AG16" s="1238">
        <v>43941</v>
      </c>
      <c r="AH16" s="1237">
        <v>24.4</v>
      </c>
      <c r="AI16" s="1238">
        <v>53416</v>
      </c>
      <c r="AJ16" s="1240">
        <v>43.4</v>
      </c>
      <c r="AK16" s="1239">
        <v>36917</v>
      </c>
      <c r="AL16" s="1240">
        <v>34</v>
      </c>
      <c r="AM16" s="1239">
        <v>32569</v>
      </c>
      <c r="AN16" s="1237">
        <v>26.9</v>
      </c>
      <c r="AO16" s="1238">
        <v>2612</v>
      </c>
      <c r="AP16" s="1237">
        <v>7</v>
      </c>
      <c r="AQ16" s="1238">
        <v>28128</v>
      </c>
      <c r="AR16" s="1274">
        <v>28.7</v>
      </c>
      <c r="AS16" s="1238">
        <v>24080</v>
      </c>
      <c r="AT16" s="1240">
        <v>35.6</v>
      </c>
      <c r="AU16" s="1239">
        <v>12738</v>
      </c>
      <c r="AV16" s="1240">
        <v>30.6</v>
      </c>
      <c r="AW16" s="1239">
        <v>30113</v>
      </c>
      <c r="AX16" s="1237">
        <v>24.2</v>
      </c>
      <c r="AY16" s="1238">
        <v>2799</v>
      </c>
      <c r="AZ16" s="1275">
        <v>6.7</v>
      </c>
      <c r="BA16" s="1239">
        <v>34019</v>
      </c>
      <c r="BB16" s="1275">
        <v>50.6</v>
      </c>
      <c r="BC16" s="1239">
        <v>13215</v>
      </c>
      <c r="BD16" s="1237">
        <v>16.8</v>
      </c>
      <c r="BE16" s="1238">
        <v>59480</v>
      </c>
      <c r="BF16" s="1240">
        <v>15.8</v>
      </c>
      <c r="BG16" s="1239">
        <v>24773</v>
      </c>
      <c r="BH16" s="1237">
        <v>20.399999999999999</v>
      </c>
      <c r="BI16" s="1238">
        <v>11723</v>
      </c>
      <c r="BJ16" s="1237">
        <v>6.8</v>
      </c>
      <c r="BK16" s="1227">
        <v>195439</v>
      </c>
      <c r="BL16" s="1242">
        <v>20.3</v>
      </c>
      <c r="BM16" s="1225">
        <v>111802</v>
      </c>
      <c r="BN16" s="1240">
        <v>35.4</v>
      </c>
      <c r="BO16" s="1225">
        <v>432353</v>
      </c>
      <c r="BP16" s="1240">
        <v>22.8</v>
      </c>
      <c r="BQ16" s="1225">
        <v>8607</v>
      </c>
      <c r="BR16" s="1240">
        <v>7.1</v>
      </c>
      <c r="BS16" s="1241">
        <v>748201</v>
      </c>
      <c r="BT16" s="1237">
        <v>22.7</v>
      </c>
      <c r="BV16" s="1233"/>
      <c r="BW16" s="1234"/>
    </row>
    <row r="17" spans="1:78" customFormat="1" ht="20.100000000000001" customHeight="1" x14ac:dyDescent="0.15">
      <c r="A17" s="1216"/>
      <c r="B17" s="1682" t="s">
        <v>377</v>
      </c>
      <c r="C17" s="1683"/>
      <c r="D17" s="1684"/>
      <c r="E17" s="1276">
        <v>0</v>
      </c>
      <c r="F17" s="1237">
        <v>0</v>
      </c>
      <c r="G17" s="1238">
        <v>0</v>
      </c>
      <c r="H17" s="1237">
        <v>0</v>
      </c>
      <c r="I17" s="1239">
        <v>0</v>
      </c>
      <c r="J17" s="1245">
        <v>0</v>
      </c>
      <c r="K17" s="1239">
        <v>0</v>
      </c>
      <c r="L17" s="1245">
        <v>0</v>
      </c>
      <c r="M17" s="1239">
        <v>0</v>
      </c>
      <c r="N17" s="1237">
        <v>0</v>
      </c>
      <c r="O17" s="1238">
        <v>0</v>
      </c>
      <c r="P17" s="1237">
        <v>0</v>
      </c>
      <c r="Q17" s="1239">
        <v>0</v>
      </c>
      <c r="R17" s="1237">
        <v>0</v>
      </c>
      <c r="S17" s="1239">
        <v>0</v>
      </c>
      <c r="T17" s="1240">
        <v>0</v>
      </c>
      <c r="U17" s="1238">
        <v>0</v>
      </c>
      <c r="V17" s="1237">
        <v>0</v>
      </c>
      <c r="W17" s="1241">
        <v>0</v>
      </c>
      <c r="X17" s="1237">
        <v>0</v>
      </c>
      <c r="Y17" s="1239">
        <v>0</v>
      </c>
      <c r="Z17" s="1237">
        <v>0</v>
      </c>
      <c r="AA17" s="1239">
        <v>0</v>
      </c>
      <c r="AB17" s="1237">
        <v>0</v>
      </c>
      <c r="AC17" s="1239">
        <v>0</v>
      </c>
      <c r="AD17" s="1242">
        <v>0</v>
      </c>
      <c r="AE17" s="1239">
        <v>0</v>
      </c>
      <c r="AF17" s="1237">
        <v>0</v>
      </c>
      <c r="AG17" s="1238">
        <v>0</v>
      </c>
      <c r="AH17" s="1237">
        <v>0</v>
      </c>
      <c r="AI17" s="1238">
        <v>0</v>
      </c>
      <c r="AJ17" s="1240">
        <v>0</v>
      </c>
      <c r="AK17" s="1239">
        <v>0</v>
      </c>
      <c r="AL17" s="1240">
        <v>0</v>
      </c>
      <c r="AM17" s="1239">
        <v>0</v>
      </c>
      <c r="AN17" s="1237">
        <v>0</v>
      </c>
      <c r="AO17" s="1238">
        <v>0</v>
      </c>
      <c r="AP17" s="1237">
        <v>0</v>
      </c>
      <c r="AQ17" s="1238">
        <v>0</v>
      </c>
      <c r="AR17" s="1245">
        <v>0</v>
      </c>
      <c r="AS17" s="1238">
        <v>0</v>
      </c>
      <c r="AT17" s="1240">
        <v>0</v>
      </c>
      <c r="AU17" s="1239">
        <v>0</v>
      </c>
      <c r="AV17" s="1240">
        <v>0</v>
      </c>
      <c r="AW17" s="1239">
        <v>0</v>
      </c>
      <c r="AX17" s="1237">
        <v>0</v>
      </c>
      <c r="AY17" s="1238">
        <v>0</v>
      </c>
      <c r="AZ17" s="1243">
        <v>0</v>
      </c>
      <c r="BA17" s="1239">
        <v>0</v>
      </c>
      <c r="BB17" s="1243">
        <v>0</v>
      </c>
      <c r="BC17" s="1239">
        <v>0</v>
      </c>
      <c r="BD17" s="1237">
        <v>0</v>
      </c>
      <c r="BE17" s="1238">
        <v>0</v>
      </c>
      <c r="BF17" s="1240">
        <v>0</v>
      </c>
      <c r="BG17" s="1239">
        <v>0</v>
      </c>
      <c r="BH17" s="1237">
        <v>0</v>
      </c>
      <c r="BI17" s="1238">
        <v>0</v>
      </c>
      <c r="BJ17" s="1237">
        <v>0</v>
      </c>
      <c r="BK17" s="1227">
        <v>0</v>
      </c>
      <c r="BL17" s="1242">
        <v>0</v>
      </c>
      <c r="BM17" s="1225">
        <v>0</v>
      </c>
      <c r="BN17" s="1240">
        <v>0</v>
      </c>
      <c r="BO17" s="1225">
        <v>0</v>
      </c>
      <c r="BP17" s="1240">
        <v>0</v>
      </c>
      <c r="BQ17" s="1225">
        <v>0</v>
      </c>
      <c r="BR17" s="1240">
        <v>0</v>
      </c>
      <c r="BS17" s="1241">
        <v>0</v>
      </c>
      <c r="BT17" s="1237">
        <v>0</v>
      </c>
      <c r="BV17" s="1233"/>
      <c r="BW17" s="1234"/>
    </row>
    <row r="18" spans="1:78" customFormat="1" ht="20.100000000000001" customHeight="1" x14ac:dyDescent="0.15">
      <c r="A18" s="1277"/>
      <c r="B18" s="1688" t="s">
        <v>378</v>
      </c>
      <c r="C18" s="1689"/>
      <c r="D18" s="1690"/>
      <c r="E18" s="1249">
        <v>0</v>
      </c>
      <c r="F18" s="1248">
        <v>0</v>
      </c>
      <c r="G18" s="1249">
        <v>0</v>
      </c>
      <c r="H18" s="1248">
        <v>0</v>
      </c>
      <c r="I18" s="1247">
        <v>0</v>
      </c>
      <c r="J18" s="1248">
        <v>0</v>
      </c>
      <c r="K18" s="1247">
        <v>0</v>
      </c>
      <c r="L18" s="1248">
        <v>0</v>
      </c>
      <c r="M18" s="1247">
        <v>0</v>
      </c>
      <c r="N18" s="1248">
        <v>0</v>
      </c>
      <c r="O18" s="1249">
        <v>0</v>
      </c>
      <c r="P18" s="1248">
        <v>0</v>
      </c>
      <c r="Q18" s="1247">
        <v>0</v>
      </c>
      <c r="R18" s="1248">
        <v>0</v>
      </c>
      <c r="S18" s="1247">
        <v>0</v>
      </c>
      <c r="T18" s="1250">
        <v>0</v>
      </c>
      <c r="U18" s="1249">
        <v>0</v>
      </c>
      <c r="V18" s="1248">
        <v>0</v>
      </c>
      <c r="W18" s="1251">
        <v>0</v>
      </c>
      <c r="X18" s="1248">
        <v>0</v>
      </c>
      <c r="Y18" s="1247">
        <v>0</v>
      </c>
      <c r="Z18" s="1248">
        <v>0</v>
      </c>
      <c r="AA18" s="1247">
        <v>0</v>
      </c>
      <c r="AB18" s="1248">
        <v>0</v>
      </c>
      <c r="AC18" s="1247">
        <v>0</v>
      </c>
      <c r="AD18" s="1252">
        <v>0</v>
      </c>
      <c r="AE18" s="1247">
        <v>0</v>
      </c>
      <c r="AF18" s="1248">
        <v>0</v>
      </c>
      <c r="AG18" s="1249">
        <v>0</v>
      </c>
      <c r="AH18" s="1248">
        <v>0</v>
      </c>
      <c r="AI18" s="1249">
        <v>0</v>
      </c>
      <c r="AJ18" s="1250">
        <v>0</v>
      </c>
      <c r="AK18" s="1247">
        <v>0</v>
      </c>
      <c r="AL18" s="1250">
        <v>0</v>
      </c>
      <c r="AM18" s="1247">
        <v>0</v>
      </c>
      <c r="AN18" s="1248">
        <v>0</v>
      </c>
      <c r="AO18" s="1249">
        <v>0</v>
      </c>
      <c r="AP18" s="1248">
        <v>0</v>
      </c>
      <c r="AQ18" s="1249">
        <v>0</v>
      </c>
      <c r="AR18" s="1248">
        <v>0</v>
      </c>
      <c r="AS18" s="1249">
        <v>0</v>
      </c>
      <c r="AT18" s="1250">
        <v>0</v>
      </c>
      <c r="AU18" s="1247">
        <v>0</v>
      </c>
      <c r="AV18" s="1250">
        <v>0</v>
      </c>
      <c r="AW18" s="1247">
        <v>0</v>
      </c>
      <c r="AX18" s="1248">
        <v>0</v>
      </c>
      <c r="AY18" s="1249">
        <v>0</v>
      </c>
      <c r="AZ18" s="1253">
        <v>0</v>
      </c>
      <c r="BA18" s="1247">
        <v>0</v>
      </c>
      <c r="BB18" s="1250">
        <v>0</v>
      </c>
      <c r="BC18" s="1247">
        <v>0</v>
      </c>
      <c r="BD18" s="1248">
        <v>0</v>
      </c>
      <c r="BE18" s="1249">
        <v>0</v>
      </c>
      <c r="BF18" s="1250">
        <v>0</v>
      </c>
      <c r="BG18" s="1247">
        <v>0</v>
      </c>
      <c r="BH18" s="1248">
        <v>0</v>
      </c>
      <c r="BI18" s="1249">
        <v>0</v>
      </c>
      <c r="BJ18" s="1248">
        <v>0</v>
      </c>
      <c r="BK18" s="1254">
        <v>0</v>
      </c>
      <c r="BL18" s="1252">
        <v>0</v>
      </c>
      <c r="BM18" s="1256">
        <v>0</v>
      </c>
      <c r="BN18" s="1250">
        <v>0</v>
      </c>
      <c r="BO18" s="1278">
        <v>0</v>
      </c>
      <c r="BP18" s="1250">
        <v>0</v>
      </c>
      <c r="BQ18" s="1278">
        <v>0</v>
      </c>
      <c r="BR18" s="1250">
        <v>0</v>
      </c>
      <c r="BS18" s="1251">
        <v>0</v>
      </c>
      <c r="BT18" s="1248">
        <v>0</v>
      </c>
      <c r="BV18" s="1233"/>
      <c r="BW18" s="1234"/>
    </row>
    <row r="19" spans="1:78" customFormat="1" ht="20.100000000000001" customHeight="1" x14ac:dyDescent="0.15">
      <c r="A19" s="1277" t="s">
        <v>379</v>
      </c>
      <c r="B19" s="1279"/>
      <c r="C19" s="1279"/>
      <c r="D19" s="1280"/>
      <c r="E19" s="1247">
        <v>46981</v>
      </c>
      <c r="F19" s="1281">
        <v>15.5</v>
      </c>
      <c r="G19" s="1282">
        <v>0</v>
      </c>
      <c r="H19" s="1281">
        <v>0</v>
      </c>
      <c r="I19" s="1283">
        <v>20537</v>
      </c>
      <c r="J19" s="1281">
        <v>21.4</v>
      </c>
      <c r="K19" s="1283">
        <v>44012</v>
      </c>
      <c r="L19" s="1281">
        <v>17.8</v>
      </c>
      <c r="M19" s="1283">
        <v>9079</v>
      </c>
      <c r="N19" s="1281">
        <v>13.7</v>
      </c>
      <c r="O19" s="1282">
        <v>25975</v>
      </c>
      <c r="P19" s="1281">
        <v>12.2</v>
      </c>
      <c r="Q19" s="1283">
        <v>3608</v>
      </c>
      <c r="R19" s="1281">
        <v>14.6</v>
      </c>
      <c r="S19" s="1283">
        <v>4833</v>
      </c>
      <c r="T19" s="1284">
        <v>9</v>
      </c>
      <c r="U19" s="1282">
        <v>0</v>
      </c>
      <c r="V19" s="1281">
        <v>0</v>
      </c>
      <c r="W19" s="1285">
        <v>0</v>
      </c>
      <c r="X19" s="1281">
        <v>0</v>
      </c>
      <c r="Y19" s="1283">
        <v>21554</v>
      </c>
      <c r="Z19" s="1281">
        <v>16.899999999999999</v>
      </c>
      <c r="AA19" s="1283">
        <v>11043</v>
      </c>
      <c r="AB19" s="1281">
        <v>9.1</v>
      </c>
      <c r="AC19" s="1283">
        <v>21590</v>
      </c>
      <c r="AD19" s="1286">
        <v>12.1</v>
      </c>
      <c r="AE19" s="1283">
        <v>0</v>
      </c>
      <c r="AF19" s="1281">
        <v>0</v>
      </c>
      <c r="AG19" s="1282">
        <v>1995</v>
      </c>
      <c r="AH19" s="1281">
        <v>1.1000000000000001</v>
      </c>
      <c r="AI19" s="1282">
        <v>0</v>
      </c>
      <c r="AJ19" s="1284">
        <v>0</v>
      </c>
      <c r="AK19" s="1283">
        <v>4245</v>
      </c>
      <c r="AL19" s="1284">
        <v>3.9</v>
      </c>
      <c r="AM19" s="1283">
        <v>9706</v>
      </c>
      <c r="AN19" s="1281">
        <v>8</v>
      </c>
      <c r="AO19" s="1282">
        <v>0</v>
      </c>
      <c r="AP19" s="1281">
        <v>0</v>
      </c>
      <c r="AQ19" s="1282">
        <v>0</v>
      </c>
      <c r="AR19" s="1281">
        <v>0</v>
      </c>
      <c r="AS19" s="1282">
        <v>0</v>
      </c>
      <c r="AT19" s="1284">
        <v>0</v>
      </c>
      <c r="AU19" s="1283">
        <v>0</v>
      </c>
      <c r="AV19" s="1284">
        <v>0</v>
      </c>
      <c r="AW19" s="1283">
        <v>27569</v>
      </c>
      <c r="AX19" s="1281">
        <v>22.1</v>
      </c>
      <c r="AY19" s="1282">
        <v>0</v>
      </c>
      <c r="AZ19" s="1287">
        <v>0</v>
      </c>
      <c r="BA19" s="1283">
        <v>0</v>
      </c>
      <c r="BB19" s="1287">
        <v>0</v>
      </c>
      <c r="BC19" s="1283">
        <v>0</v>
      </c>
      <c r="BD19" s="1281">
        <v>0</v>
      </c>
      <c r="BE19" s="1282">
        <v>0</v>
      </c>
      <c r="BF19" s="1284">
        <v>0</v>
      </c>
      <c r="BG19" s="1283">
        <v>18596</v>
      </c>
      <c r="BH19" s="1281">
        <v>15.3</v>
      </c>
      <c r="BI19" s="1282">
        <v>980</v>
      </c>
      <c r="BJ19" s="1281">
        <v>0.6</v>
      </c>
      <c r="BK19" s="1288">
        <v>2975</v>
      </c>
      <c r="BL19" s="1286">
        <v>0.3</v>
      </c>
      <c r="BM19" s="1289">
        <v>4245</v>
      </c>
      <c r="BN19" s="1284">
        <v>1.3</v>
      </c>
      <c r="BO19" s="1290">
        <v>265083</v>
      </c>
      <c r="BP19" s="1284">
        <v>14</v>
      </c>
      <c r="BQ19" s="1289">
        <v>0</v>
      </c>
      <c r="BR19" s="1284">
        <v>0</v>
      </c>
      <c r="BS19" s="1285">
        <v>272303</v>
      </c>
      <c r="BT19" s="1281">
        <v>8.3000000000000007</v>
      </c>
      <c r="BV19" s="1233"/>
      <c r="BW19" s="1234"/>
    </row>
    <row r="20" spans="1:78" customFormat="1" ht="20.100000000000001" customHeight="1" x14ac:dyDescent="0.15">
      <c r="A20" s="1291" t="s">
        <v>380</v>
      </c>
      <c r="B20" s="1292"/>
      <c r="C20" s="1292"/>
      <c r="D20" s="1280"/>
      <c r="E20" s="1247">
        <v>650</v>
      </c>
      <c r="F20" s="1281">
        <v>0.2</v>
      </c>
      <c r="G20" s="1282">
        <v>0</v>
      </c>
      <c r="H20" s="1281">
        <v>0</v>
      </c>
      <c r="I20" s="1283">
        <v>106</v>
      </c>
      <c r="J20" s="1281">
        <v>0.1</v>
      </c>
      <c r="K20" s="1283">
        <v>0</v>
      </c>
      <c r="L20" s="1281">
        <v>0</v>
      </c>
      <c r="M20" s="1283">
        <v>58</v>
      </c>
      <c r="N20" s="1281">
        <v>0.1</v>
      </c>
      <c r="O20" s="1282">
        <v>131</v>
      </c>
      <c r="P20" s="1281">
        <v>0.1</v>
      </c>
      <c r="Q20" s="1283">
        <v>52</v>
      </c>
      <c r="R20" s="1281">
        <v>0.2</v>
      </c>
      <c r="S20" s="1283">
        <v>0</v>
      </c>
      <c r="T20" s="1284">
        <v>0</v>
      </c>
      <c r="U20" s="1282">
        <v>0</v>
      </c>
      <c r="V20" s="1281">
        <v>0</v>
      </c>
      <c r="W20" s="1285">
        <v>0</v>
      </c>
      <c r="X20" s="1281">
        <v>0</v>
      </c>
      <c r="Y20" s="1283">
        <v>170</v>
      </c>
      <c r="Z20" s="1281">
        <v>0.1</v>
      </c>
      <c r="AA20" s="1283">
        <v>150</v>
      </c>
      <c r="AB20" s="1281">
        <v>0.1</v>
      </c>
      <c r="AC20" s="1283">
        <v>81</v>
      </c>
      <c r="AD20" s="1286">
        <v>0</v>
      </c>
      <c r="AE20" s="1283">
        <v>0</v>
      </c>
      <c r="AF20" s="1281">
        <v>0</v>
      </c>
      <c r="AG20" s="1282">
        <v>16</v>
      </c>
      <c r="AH20" s="1281">
        <v>0</v>
      </c>
      <c r="AI20" s="1282">
        <v>2241</v>
      </c>
      <c r="AJ20" s="1284">
        <v>1.8</v>
      </c>
      <c r="AK20" s="1283">
        <v>2914</v>
      </c>
      <c r="AL20" s="1284">
        <v>2.7</v>
      </c>
      <c r="AM20" s="1283">
        <v>9380</v>
      </c>
      <c r="AN20" s="1281">
        <v>7.8</v>
      </c>
      <c r="AO20" s="1282">
        <v>0</v>
      </c>
      <c r="AP20" s="1281">
        <v>0</v>
      </c>
      <c r="AQ20" s="1282">
        <v>1729</v>
      </c>
      <c r="AR20" s="1281">
        <v>1.8</v>
      </c>
      <c r="AS20" s="1282">
        <v>386</v>
      </c>
      <c r="AT20" s="1284">
        <v>0.6</v>
      </c>
      <c r="AU20" s="1283">
        <v>525</v>
      </c>
      <c r="AV20" s="1284">
        <v>1.3</v>
      </c>
      <c r="AW20" s="1283">
        <v>433</v>
      </c>
      <c r="AX20" s="1281">
        <v>0.3</v>
      </c>
      <c r="AY20" s="1282">
        <v>0</v>
      </c>
      <c r="AZ20" s="1287">
        <v>0</v>
      </c>
      <c r="BA20" s="1283">
        <v>0</v>
      </c>
      <c r="BB20" s="1284">
        <v>0</v>
      </c>
      <c r="BC20" s="1283">
        <v>0</v>
      </c>
      <c r="BD20" s="1281">
        <v>0</v>
      </c>
      <c r="BE20" s="1282">
        <v>2295</v>
      </c>
      <c r="BF20" s="1284">
        <v>0.6</v>
      </c>
      <c r="BG20" s="1283">
        <v>1277</v>
      </c>
      <c r="BH20" s="1281">
        <v>1</v>
      </c>
      <c r="BI20" s="1282">
        <v>0</v>
      </c>
      <c r="BJ20" s="1281">
        <v>0</v>
      </c>
      <c r="BK20" s="1288">
        <v>4938</v>
      </c>
      <c r="BL20" s="1286">
        <v>0.5</v>
      </c>
      <c r="BM20" s="1289">
        <v>5168</v>
      </c>
      <c r="BN20" s="1284">
        <v>1.6</v>
      </c>
      <c r="BO20" s="1289">
        <v>12488</v>
      </c>
      <c r="BP20" s="1284">
        <v>0.7</v>
      </c>
      <c r="BQ20" s="1289">
        <v>0</v>
      </c>
      <c r="BR20" s="1284">
        <v>0</v>
      </c>
      <c r="BS20" s="1285">
        <v>22594</v>
      </c>
      <c r="BT20" s="1281">
        <v>0.7</v>
      </c>
      <c r="BV20" s="1233"/>
      <c r="BW20" s="1234"/>
    </row>
    <row r="21" spans="1:78" customFormat="1" ht="20.100000000000001" customHeight="1" x14ac:dyDescent="0.15">
      <c r="A21" s="1291" t="s">
        <v>381</v>
      </c>
      <c r="B21" s="1292"/>
      <c r="C21" s="1292"/>
      <c r="D21" s="1280"/>
      <c r="E21" s="1247">
        <v>3036</v>
      </c>
      <c r="F21" s="1281">
        <v>1</v>
      </c>
      <c r="G21" s="1282">
        <v>30</v>
      </c>
      <c r="H21" s="1281">
        <v>0.2</v>
      </c>
      <c r="I21" s="1283">
        <v>1843</v>
      </c>
      <c r="J21" s="1281">
        <v>1.9</v>
      </c>
      <c r="K21" s="1283">
        <v>20</v>
      </c>
      <c r="L21" s="1281">
        <v>0</v>
      </c>
      <c r="M21" s="1283">
        <v>1346</v>
      </c>
      <c r="N21" s="1281">
        <v>2</v>
      </c>
      <c r="O21" s="1282">
        <v>1164</v>
      </c>
      <c r="P21" s="1281">
        <v>0.5</v>
      </c>
      <c r="Q21" s="1283">
        <v>75</v>
      </c>
      <c r="R21" s="1281">
        <v>0.3</v>
      </c>
      <c r="S21" s="1283">
        <v>0</v>
      </c>
      <c r="T21" s="1284">
        <v>0</v>
      </c>
      <c r="U21" s="1282">
        <v>0</v>
      </c>
      <c r="V21" s="1281">
        <v>0</v>
      </c>
      <c r="W21" s="1285">
        <v>87</v>
      </c>
      <c r="X21" s="1281">
        <v>0.2</v>
      </c>
      <c r="Y21" s="1283">
        <v>640</v>
      </c>
      <c r="Z21" s="1281">
        <v>0.5</v>
      </c>
      <c r="AA21" s="1283">
        <v>1089</v>
      </c>
      <c r="AB21" s="1281">
        <v>0.9</v>
      </c>
      <c r="AC21" s="1283">
        <v>911</v>
      </c>
      <c r="AD21" s="1286">
        <v>0.5</v>
      </c>
      <c r="AE21" s="1283">
        <v>0</v>
      </c>
      <c r="AF21" s="1281">
        <v>0</v>
      </c>
      <c r="AG21" s="1282">
        <v>104</v>
      </c>
      <c r="AH21" s="1281">
        <v>0.1</v>
      </c>
      <c r="AI21" s="1282">
        <v>242</v>
      </c>
      <c r="AJ21" s="1284">
        <v>0.2</v>
      </c>
      <c r="AK21" s="1283">
        <v>289</v>
      </c>
      <c r="AL21" s="1284">
        <v>0.3</v>
      </c>
      <c r="AM21" s="1283">
        <v>1175</v>
      </c>
      <c r="AN21" s="1281">
        <v>1</v>
      </c>
      <c r="AO21" s="1282">
        <v>89</v>
      </c>
      <c r="AP21" s="1281">
        <v>0.2</v>
      </c>
      <c r="AQ21" s="1282">
        <v>650</v>
      </c>
      <c r="AR21" s="1281">
        <v>0.7</v>
      </c>
      <c r="AS21" s="1282">
        <v>241</v>
      </c>
      <c r="AT21" s="1284">
        <v>0.4</v>
      </c>
      <c r="AU21" s="1283">
        <v>346</v>
      </c>
      <c r="AV21" s="1284">
        <v>0.8</v>
      </c>
      <c r="AW21" s="1283">
        <v>1317</v>
      </c>
      <c r="AX21" s="1281">
        <v>1.1000000000000001</v>
      </c>
      <c r="AY21" s="1282">
        <v>0</v>
      </c>
      <c r="AZ21" s="1287">
        <v>0</v>
      </c>
      <c r="BA21" s="1283">
        <v>0</v>
      </c>
      <c r="BB21" s="1284">
        <v>0</v>
      </c>
      <c r="BC21" s="1283">
        <v>0</v>
      </c>
      <c r="BD21" s="1281">
        <v>0</v>
      </c>
      <c r="BE21" s="1282">
        <v>46</v>
      </c>
      <c r="BF21" s="1284">
        <v>0</v>
      </c>
      <c r="BG21" s="1283">
        <v>446</v>
      </c>
      <c r="BH21" s="1281">
        <v>0.4</v>
      </c>
      <c r="BI21" s="1282">
        <v>202</v>
      </c>
      <c r="BJ21" s="1281">
        <v>0.1</v>
      </c>
      <c r="BK21" s="1293">
        <v>835</v>
      </c>
      <c r="BL21" s="1286">
        <v>0.1</v>
      </c>
      <c r="BM21" s="1294">
        <v>1285</v>
      </c>
      <c r="BN21" s="1284">
        <v>0.4</v>
      </c>
      <c r="BO21" s="1289">
        <v>13062</v>
      </c>
      <c r="BP21" s="1284">
        <v>0.7</v>
      </c>
      <c r="BQ21" s="1289">
        <v>206</v>
      </c>
      <c r="BR21" s="1284">
        <v>0.2</v>
      </c>
      <c r="BS21" s="1285">
        <v>15388</v>
      </c>
      <c r="BT21" s="1281">
        <v>0.5</v>
      </c>
      <c r="BV21" s="1233"/>
      <c r="BW21" s="1234"/>
    </row>
    <row r="22" spans="1:78" ht="20.100000000000001" customHeight="1" x14ac:dyDescent="0.15">
      <c r="A22" s="1291" t="s">
        <v>382</v>
      </c>
      <c r="B22" s="1292"/>
      <c r="C22" s="1292"/>
      <c r="D22" s="1280"/>
      <c r="E22" s="1247">
        <v>18414</v>
      </c>
      <c r="F22" s="1295">
        <v>6.1</v>
      </c>
      <c r="G22" s="1288">
        <v>1359</v>
      </c>
      <c r="H22" s="1295">
        <v>7.8</v>
      </c>
      <c r="I22" s="1289">
        <v>3451</v>
      </c>
      <c r="J22" s="1295">
        <v>3.6</v>
      </c>
      <c r="K22" s="1289">
        <v>25606</v>
      </c>
      <c r="L22" s="1295">
        <v>10.4</v>
      </c>
      <c r="M22" s="1289">
        <v>4869</v>
      </c>
      <c r="N22" s="1295">
        <v>7.3</v>
      </c>
      <c r="O22" s="1288">
        <v>19610</v>
      </c>
      <c r="P22" s="1295">
        <v>9.1999999999999993</v>
      </c>
      <c r="Q22" s="1289">
        <v>2086</v>
      </c>
      <c r="R22" s="1295">
        <v>8.4</v>
      </c>
      <c r="S22" s="1289">
        <v>12542</v>
      </c>
      <c r="T22" s="1296">
        <v>23.5</v>
      </c>
      <c r="U22" s="1288">
        <v>274</v>
      </c>
      <c r="V22" s="1295">
        <v>1.7</v>
      </c>
      <c r="W22" s="1297">
        <v>7912</v>
      </c>
      <c r="X22" s="1295">
        <v>21.4</v>
      </c>
      <c r="Y22" s="1289">
        <v>12474</v>
      </c>
      <c r="Z22" s="1295">
        <v>9.8000000000000007</v>
      </c>
      <c r="AA22" s="1289">
        <v>6672</v>
      </c>
      <c r="AB22" s="1295">
        <v>5.5</v>
      </c>
      <c r="AC22" s="1289">
        <v>25005</v>
      </c>
      <c r="AD22" s="1298">
        <v>14</v>
      </c>
      <c r="AE22" s="1289">
        <v>8128</v>
      </c>
      <c r="AF22" s="1295">
        <v>27.5</v>
      </c>
      <c r="AG22" s="1288">
        <v>17192</v>
      </c>
      <c r="AH22" s="1295">
        <v>9.5</v>
      </c>
      <c r="AI22" s="1288">
        <v>2772</v>
      </c>
      <c r="AJ22" s="1296">
        <v>2.2999999999999998</v>
      </c>
      <c r="AK22" s="1289">
        <v>7420</v>
      </c>
      <c r="AL22" s="1296">
        <v>6.8</v>
      </c>
      <c r="AM22" s="1289">
        <v>12510</v>
      </c>
      <c r="AN22" s="1295">
        <v>10.3</v>
      </c>
      <c r="AO22" s="1288">
        <v>3875</v>
      </c>
      <c r="AP22" s="1295">
        <v>10.4</v>
      </c>
      <c r="AQ22" s="1288">
        <v>15163</v>
      </c>
      <c r="AR22" s="1295">
        <v>15.5</v>
      </c>
      <c r="AS22" s="1288">
        <v>0</v>
      </c>
      <c r="AT22" s="1296">
        <v>0</v>
      </c>
      <c r="AU22" s="1289">
        <v>0</v>
      </c>
      <c r="AV22" s="1296">
        <v>0</v>
      </c>
      <c r="AW22" s="1289">
        <v>7699</v>
      </c>
      <c r="AX22" s="1295">
        <v>6.2</v>
      </c>
      <c r="AY22" s="1288">
        <v>0</v>
      </c>
      <c r="AZ22" s="1299">
        <v>0</v>
      </c>
      <c r="BA22" s="1289">
        <v>0</v>
      </c>
      <c r="BB22" s="1296">
        <v>0</v>
      </c>
      <c r="BC22" s="1289">
        <v>0</v>
      </c>
      <c r="BD22" s="1295">
        <v>0</v>
      </c>
      <c r="BE22" s="1288">
        <v>7992</v>
      </c>
      <c r="BF22" s="1296">
        <v>2.1</v>
      </c>
      <c r="BG22" s="1289">
        <v>19128</v>
      </c>
      <c r="BH22" s="1295">
        <v>15.7</v>
      </c>
      <c r="BI22" s="1288">
        <v>31117</v>
      </c>
      <c r="BJ22" s="1295">
        <v>18.100000000000001</v>
      </c>
      <c r="BK22" s="1288">
        <v>59073</v>
      </c>
      <c r="BL22" s="1298">
        <v>6.1</v>
      </c>
      <c r="BM22" s="1256">
        <v>22583</v>
      </c>
      <c r="BN22" s="1296">
        <v>7.2</v>
      </c>
      <c r="BO22" s="1289">
        <v>170340</v>
      </c>
      <c r="BP22" s="1296">
        <v>9</v>
      </c>
      <c r="BQ22" s="1289">
        <v>21274</v>
      </c>
      <c r="BR22" s="1296">
        <v>17.600000000000001</v>
      </c>
      <c r="BS22" s="1297">
        <v>273270</v>
      </c>
      <c r="BT22" s="1295">
        <v>8.3000000000000007</v>
      </c>
      <c r="BU22" s="171"/>
      <c r="BV22" s="1233"/>
      <c r="BW22" s="1234"/>
      <c r="BX22" s="171"/>
      <c r="BY22" s="171"/>
      <c r="BZ22" s="171"/>
    </row>
    <row r="23" spans="1:78" ht="20.100000000000001" customHeight="1" x14ac:dyDescent="0.15">
      <c r="A23" s="1291" t="s">
        <v>383</v>
      </c>
      <c r="B23" s="1292"/>
      <c r="C23" s="1292"/>
      <c r="D23" s="1280"/>
      <c r="E23" s="1247">
        <v>0</v>
      </c>
      <c r="F23" s="1295">
        <v>0</v>
      </c>
      <c r="G23" s="1288">
        <v>0</v>
      </c>
      <c r="H23" s="1295">
        <v>0</v>
      </c>
      <c r="I23" s="1289">
        <v>0</v>
      </c>
      <c r="J23" s="1295">
        <v>0</v>
      </c>
      <c r="K23" s="1289">
        <v>152</v>
      </c>
      <c r="L23" s="1295">
        <v>0.1</v>
      </c>
      <c r="M23" s="1289">
        <v>0</v>
      </c>
      <c r="N23" s="1295">
        <v>0</v>
      </c>
      <c r="O23" s="1288">
        <v>155</v>
      </c>
      <c r="P23" s="1295">
        <v>0.1</v>
      </c>
      <c r="Q23" s="1289">
        <v>0</v>
      </c>
      <c r="R23" s="1295">
        <v>0</v>
      </c>
      <c r="S23" s="1289">
        <v>0</v>
      </c>
      <c r="T23" s="1296">
        <v>0</v>
      </c>
      <c r="U23" s="1288">
        <v>0</v>
      </c>
      <c r="V23" s="1295">
        <v>0</v>
      </c>
      <c r="W23" s="1297">
        <v>0</v>
      </c>
      <c r="X23" s="1295">
        <v>0</v>
      </c>
      <c r="Y23" s="1289">
        <v>0</v>
      </c>
      <c r="Z23" s="1295">
        <v>0</v>
      </c>
      <c r="AA23" s="1289">
        <v>0</v>
      </c>
      <c r="AB23" s="1295">
        <v>0</v>
      </c>
      <c r="AC23" s="1289">
        <v>0</v>
      </c>
      <c r="AD23" s="1298">
        <v>0</v>
      </c>
      <c r="AE23" s="1289">
        <v>0</v>
      </c>
      <c r="AF23" s="1295">
        <v>0</v>
      </c>
      <c r="AG23" s="1288">
        <v>0</v>
      </c>
      <c r="AH23" s="1295">
        <v>0</v>
      </c>
      <c r="AI23" s="1288">
        <v>20</v>
      </c>
      <c r="AJ23" s="1296">
        <v>0</v>
      </c>
      <c r="AK23" s="1289">
        <v>95</v>
      </c>
      <c r="AL23" s="1296">
        <v>0.1</v>
      </c>
      <c r="AM23" s="1289">
        <v>468</v>
      </c>
      <c r="AN23" s="1295">
        <v>0.4</v>
      </c>
      <c r="AO23" s="1288">
        <v>0</v>
      </c>
      <c r="AP23" s="1295">
        <v>0</v>
      </c>
      <c r="AQ23" s="1288">
        <v>0</v>
      </c>
      <c r="AR23" s="1295">
        <v>0</v>
      </c>
      <c r="AS23" s="1288">
        <v>0</v>
      </c>
      <c r="AT23" s="1296">
        <v>0</v>
      </c>
      <c r="AU23" s="1289">
        <v>0</v>
      </c>
      <c r="AV23" s="1296">
        <v>0</v>
      </c>
      <c r="AW23" s="1289">
        <v>0</v>
      </c>
      <c r="AX23" s="1295">
        <v>0</v>
      </c>
      <c r="AY23" s="1288">
        <v>0</v>
      </c>
      <c r="AZ23" s="1299">
        <v>0</v>
      </c>
      <c r="BA23" s="1289">
        <v>0</v>
      </c>
      <c r="BB23" s="1296">
        <v>0</v>
      </c>
      <c r="BC23" s="1289">
        <v>0</v>
      </c>
      <c r="BD23" s="1295">
        <v>0</v>
      </c>
      <c r="BE23" s="1288">
        <v>0</v>
      </c>
      <c r="BF23" s="1296">
        <v>0</v>
      </c>
      <c r="BG23" s="1289">
        <v>675</v>
      </c>
      <c r="BH23" s="1295">
        <v>0.6</v>
      </c>
      <c r="BI23" s="1288">
        <v>3186</v>
      </c>
      <c r="BJ23" s="1295">
        <v>1.9</v>
      </c>
      <c r="BK23" s="1288">
        <v>3206</v>
      </c>
      <c r="BL23" s="1298">
        <v>0.3</v>
      </c>
      <c r="BM23" s="1300">
        <v>95</v>
      </c>
      <c r="BN23" s="1296">
        <v>0</v>
      </c>
      <c r="BO23" s="1289">
        <v>1450</v>
      </c>
      <c r="BP23" s="1296">
        <v>0.1</v>
      </c>
      <c r="BQ23" s="1289">
        <v>0</v>
      </c>
      <c r="BR23" s="1296">
        <v>0</v>
      </c>
      <c r="BS23" s="1297">
        <v>4751</v>
      </c>
      <c r="BT23" s="1295">
        <v>0.1</v>
      </c>
      <c r="BU23" s="171"/>
      <c r="BV23" s="1233"/>
      <c r="BW23" s="1234"/>
      <c r="BX23" s="171"/>
      <c r="BY23" s="171"/>
      <c r="BZ23" s="171"/>
    </row>
    <row r="24" spans="1:78" ht="20.100000000000001" customHeight="1" x14ac:dyDescent="0.15">
      <c r="A24" s="1291" t="s">
        <v>384</v>
      </c>
      <c r="B24" s="1292"/>
      <c r="C24" s="1292"/>
      <c r="D24" s="1280"/>
      <c r="E24" s="1247">
        <v>1147</v>
      </c>
      <c r="F24" s="1295">
        <v>0.4</v>
      </c>
      <c r="G24" s="1288">
        <v>0</v>
      </c>
      <c r="H24" s="1295">
        <v>0</v>
      </c>
      <c r="I24" s="1289">
        <v>1914</v>
      </c>
      <c r="J24" s="1295">
        <v>2</v>
      </c>
      <c r="K24" s="1289">
        <v>0</v>
      </c>
      <c r="L24" s="1295">
        <v>0</v>
      </c>
      <c r="M24" s="1289">
        <v>472</v>
      </c>
      <c r="N24" s="1295">
        <v>0.7</v>
      </c>
      <c r="O24" s="1288">
        <v>0</v>
      </c>
      <c r="P24" s="1295">
        <v>0</v>
      </c>
      <c r="Q24" s="1289">
        <v>0</v>
      </c>
      <c r="R24" s="1295">
        <v>0</v>
      </c>
      <c r="S24" s="1289">
        <v>753</v>
      </c>
      <c r="T24" s="1296">
        <v>1.4</v>
      </c>
      <c r="U24" s="1288">
        <v>0</v>
      </c>
      <c r="V24" s="1295">
        <v>0</v>
      </c>
      <c r="W24" s="1297">
        <v>0</v>
      </c>
      <c r="X24" s="1295">
        <v>0</v>
      </c>
      <c r="Y24" s="1289">
        <v>0</v>
      </c>
      <c r="Z24" s="1295">
        <v>0</v>
      </c>
      <c r="AA24" s="1289">
        <v>0</v>
      </c>
      <c r="AB24" s="1295">
        <v>0</v>
      </c>
      <c r="AC24" s="1289">
        <v>1950</v>
      </c>
      <c r="AD24" s="1298">
        <v>1.1000000000000001</v>
      </c>
      <c r="AE24" s="1289">
        <v>0</v>
      </c>
      <c r="AF24" s="1295">
        <v>0</v>
      </c>
      <c r="AG24" s="1288">
        <v>0</v>
      </c>
      <c r="AH24" s="1295">
        <v>0</v>
      </c>
      <c r="AI24" s="1288">
        <v>0</v>
      </c>
      <c r="AJ24" s="1296">
        <v>0</v>
      </c>
      <c r="AK24" s="1289">
        <v>0</v>
      </c>
      <c r="AL24" s="1296">
        <v>0</v>
      </c>
      <c r="AM24" s="1289">
        <v>0</v>
      </c>
      <c r="AN24" s="1295">
        <v>0</v>
      </c>
      <c r="AO24" s="1288">
        <v>0</v>
      </c>
      <c r="AP24" s="1295">
        <v>0</v>
      </c>
      <c r="AQ24" s="1288">
        <v>0</v>
      </c>
      <c r="AR24" s="1295">
        <v>0</v>
      </c>
      <c r="AS24" s="1288">
        <v>0</v>
      </c>
      <c r="AT24" s="1296">
        <v>0</v>
      </c>
      <c r="AU24" s="1289">
        <v>0</v>
      </c>
      <c r="AV24" s="1296">
        <v>0</v>
      </c>
      <c r="AW24" s="1289">
        <v>0</v>
      </c>
      <c r="AX24" s="1295">
        <v>0</v>
      </c>
      <c r="AY24" s="1288">
        <v>0</v>
      </c>
      <c r="AZ24" s="1299">
        <v>0</v>
      </c>
      <c r="BA24" s="1289">
        <v>0</v>
      </c>
      <c r="BB24" s="1296">
        <v>0</v>
      </c>
      <c r="BC24" s="1289">
        <v>0</v>
      </c>
      <c r="BD24" s="1295">
        <v>0</v>
      </c>
      <c r="BE24" s="1288">
        <v>0</v>
      </c>
      <c r="BF24" s="1296">
        <v>0</v>
      </c>
      <c r="BG24" s="1289">
        <v>416</v>
      </c>
      <c r="BH24" s="1295">
        <v>0.3</v>
      </c>
      <c r="BI24" s="1288">
        <v>0</v>
      </c>
      <c r="BJ24" s="1295">
        <v>0</v>
      </c>
      <c r="BK24" s="1288">
        <v>0</v>
      </c>
      <c r="BL24" s="1298">
        <v>0</v>
      </c>
      <c r="BM24" s="1289">
        <v>0</v>
      </c>
      <c r="BN24" s="1296">
        <v>0</v>
      </c>
      <c r="BO24" s="1289">
        <v>6652</v>
      </c>
      <c r="BP24" s="1296">
        <v>0.4</v>
      </c>
      <c r="BQ24" s="1289">
        <v>0</v>
      </c>
      <c r="BR24" s="1296">
        <v>0</v>
      </c>
      <c r="BS24" s="1297">
        <v>6652</v>
      </c>
      <c r="BT24" s="1295">
        <v>0.2</v>
      </c>
      <c r="BU24" s="171"/>
      <c r="BV24" s="1233"/>
      <c r="BW24" s="1234"/>
      <c r="BX24" s="171"/>
      <c r="BY24" s="171"/>
      <c r="BZ24" s="171"/>
    </row>
    <row r="25" spans="1:78" s="170" customFormat="1" ht="20.100000000000001" customHeight="1" x14ac:dyDescent="0.15">
      <c r="A25" s="1301" t="s">
        <v>385</v>
      </c>
      <c r="B25" s="1302"/>
      <c r="C25" s="1302"/>
      <c r="D25" s="1303"/>
      <c r="E25" s="1247">
        <v>0</v>
      </c>
      <c r="F25" s="1295">
        <v>0</v>
      </c>
      <c r="G25" s="1288">
        <v>0</v>
      </c>
      <c r="H25" s="1295">
        <v>0</v>
      </c>
      <c r="I25" s="1289">
        <v>0</v>
      </c>
      <c r="J25" s="1295">
        <v>0</v>
      </c>
      <c r="K25" s="1289">
        <v>7409</v>
      </c>
      <c r="L25" s="1295">
        <v>3</v>
      </c>
      <c r="M25" s="1289">
        <v>0</v>
      </c>
      <c r="N25" s="1295">
        <v>0</v>
      </c>
      <c r="O25" s="1288">
        <v>13094</v>
      </c>
      <c r="P25" s="1295">
        <v>6.2</v>
      </c>
      <c r="Q25" s="1289">
        <v>0</v>
      </c>
      <c r="R25" s="1295">
        <v>0</v>
      </c>
      <c r="S25" s="1289">
        <v>0</v>
      </c>
      <c r="T25" s="1296">
        <v>0</v>
      </c>
      <c r="U25" s="1288">
        <v>0</v>
      </c>
      <c r="V25" s="1295">
        <v>0</v>
      </c>
      <c r="W25" s="1297">
        <v>0</v>
      </c>
      <c r="X25" s="1295">
        <v>0</v>
      </c>
      <c r="Y25" s="1289">
        <v>0</v>
      </c>
      <c r="Z25" s="1295">
        <v>0</v>
      </c>
      <c r="AA25" s="1289">
        <v>0</v>
      </c>
      <c r="AB25" s="1295">
        <v>0</v>
      </c>
      <c r="AC25" s="1289">
        <v>0</v>
      </c>
      <c r="AD25" s="1298">
        <v>0</v>
      </c>
      <c r="AE25" s="1289">
        <v>0</v>
      </c>
      <c r="AF25" s="1295">
        <v>0</v>
      </c>
      <c r="AG25" s="1288">
        <v>0</v>
      </c>
      <c r="AH25" s="1295">
        <v>0</v>
      </c>
      <c r="AI25" s="1288">
        <v>3894</v>
      </c>
      <c r="AJ25" s="1296">
        <v>3.2</v>
      </c>
      <c r="AK25" s="1289">
        <v>594</v>
      </c>
      <c r="AL25" s="1296">
        <v>0.5</v>
      </c>
      <c r="AM25" s="1289">
        <v>0</v>
      </c>
      <c r="AN25" s="1295">
        <v>0</v>
      </c>
      <c r="AO25" s="1288">
        <v>0</v>
      </c>
      <c r="AP25" s="1295">
        <v>0</v>
      </c>
      <c r="AQ25" s="1288">
        <v>0</v>
      </c>
      <c r="AR25" s="1295">
        <v>0</v>
      </c>
      <c r="AS25" s="1288">
        <v>0</v>
      </c>
      <c r="AT25" s="1296">
        <v>0</v>
      </c>
      <c r="AU25" s="1289">
        <v>0</v>
      </c>
      <c r="AV25" s="1296">
        <v>0</v>
      </c>
      <c r="AW25" s="1289">
        <v>0</v>
      </c>
      <c r="AX25" s="1295">
        <v>0</v>
      </c>
      <c r="AY25" s="1288">
        <v>0</v>
      </c>
      <c r="AZ25" s="1299">
        <v>0</v>
      </c>
      <c r="BA25" s="1289">
        <v>0</v>
      </c>
      <c r="BB25" s="1296">
        <v>0</v>
      </c>
      <c r="BC25" s="1289">
        <v>0</v>
      </c>
      <c r="BD25" s="1295">
        <v>0</v>
      </c>
      <c r="BE25" s="1288">
        <v>0</v>
      </c>
      <c r="BF25" s="1296">
        <v>0</v>
      </c>
      <c r="BG25" s="1289">
        <v>0</v>
      </c>
      <c r="BH25" s="1295">
        <v>0</v>
      </c>
      <c r="BI25" s="1288">
        <v>0</v>
      </c>
      <c r="BJ25" s="1295">
        <v>0</v>
      </c>
      <c r="BK25" s="1288">
        <v>3894</v>
      </c>
      <c r="BL25" s="1298">
        <v>0.4</v>
      </c>
      <c r="BM25" s="1289">
        <v>594</v>
      </c>
      <c r="BN25" s="1296">
        <v>0.2</v>
      </c>
      <c r="BO25" s="1289">
        <v>20503</v>
      </c>
      <c r="BP25" s="1296">
        <v>1.1000000000000001</v>
      </c>
      <c r="BQ25" s="1289">
        <v>0</v>
      </c>
      <c r="BR25" s="1296">
        <v>0</v>
      </c>
      <c r="BS25" s="1297">
        <v>24991</v>
      </c>
      <c r="BT25" s="1295">
        <v>0.8</v>
      </c>
      <c r="BV25" s="1233"/>
      <c r="BW25" s="1234"/>
    </row>
    <row r="26" spans="1:78" s="1309" customFormat="1" ht="20.100000000000001" customHeight="1" x14ac:dyDescent="0.15">
      <c r="A26" s="1304" t="s">
        <v>386</v>
      </c>
      <c r="B26" s="1305"/>
      <c r="C26" s="1305"/>
      <c r="D26" s="1306"/>
      <c r="E26" s="1247">
        <v>77816</v>
      </c>
      <c r="F26" s="1295">
        <v>25.7</v>
      </c>
      <c r="G26" s="1247">
        <v>12336</v>
      </c>
      <c r="H26" s="1295">
        <v>71.2</v>
      </c>
      <c r="I26" s="1247">
        <v>59839</v>
      </c>
      <c r="J26" s="1295">
        <v>62.3</v>
      </c>
      <c r="K26" s="1247">
        <v>89592</v>
      </c>
      <c r="L26" s="1295">
        <v>36.200000000000003</v>
      </c>
      <c r="M26" s="1247">
        <v>22178</v>
      </c>
      <c r="N26" s="1295">
        <v>33.4</v>
      </c>
      <c r="O26" s="1247">
        <v>69189</v>
      </c>
      <c r="P26" s="1295">
        <v>32.6</v>
      </c>
      <c r="Q26" s="1247">
        <v>12979</v>
      </c>
      <c r="R26" s="1295">
        <v>52.5</v>
      </c>
      <c r="S26" s="1247">
        <v>25432</v>
      </c>
      <c r="T26" s="1295">
        <v>47.6</v>
      </c>
      <c r="U26" s="1247">
        <v>3544</v>
      </c>
      <c r="V26" s="1295">
        <v>21.9</v>
      </c>
      <c r="W26" s="1247">
        <v>19905</v>
      </c>
      <c r="X26" s="1295">
        <v>53.7</v>
      </c>
      <c r="Y26" s="1247">
        <v>46164</v>
      </c>
      <c r="Z26" s="1295">
        <v>36.299999999999997</v>
      </c>
      <c r="AA26" s="1247">
        <v>34539</v>
      </c>
      <c r="AB26" s="1295">
        <v>28.3</v>
      </c>
      <c r="AC26" s="1247">
        <v>51537</v>
      </c>
      <c r="AD26" s="1296">
        <v>28.8</v>
      </c>
      <c r="AE26" s="1251">
        <v>8048</v>
      </c>
      <c r="AF26" s="1295">
        <v>27.2</v>
      </c>
      <c r="AG26" s="1247">
        <v>17869</v>
      </c>
      <c r="AH26" s="1295">
        <v>9.9</v>
      </c>
      <c r="AI26" s="1247">
        <v>18326</v>
      </c>
      <c r="AJ26" s="1296">
        <v>14.9</v>
      </c>
      <c r="AK26" s="1283">
        <v>27959</v>
      </c>
      <c r="AL26" s="1296">
        <v>25.7</v>
      </c>
      <c r="AM26" s="1251">
        <v>38079</v>
      </c>
      <c r="AN26" s="1295">
        <v>31.5</v>
      </c>
      <c r="AO26" s="1247">
        <v>16444</v>
      </c>
      <c r="AP26" s="1295">
        <v>44.3</v>
      </c>
      <c r="AQ26" s="1247">
        <v>20320</v>
      </c>
      <c r="AR26" s="1295">
        <v>20.7</v>
      </c>
      <c r="AS26" s="1247">
        <v>1304</v>
      </c>
      <c r="AT26" s="1296">
        <v>1.9</v>
      </c>
      <c r="AU26" s="1283">
        <v>3129</v>
      </c>
      <c r="AV26" s="1296">
        <v>7.5</v>
      </c>
      <c r="AW26" s="1251">
        <v>37598</v>
      </c>
      <c r="AX26" s="1295">
        <v>30.2</v>
      </c>
      <c r="AY26" s="1247">
        <v>35779</v>
      </c>
      <c r="AZ26" s="1296">
        <v>85.6</v>
      </c>
      <c r="BA26" s="1251">
        <v>30479</v>
      </c>
      <c r="BB26" s="1296">
        <v>45.3</v>
      </c>
      <c r="BC26" s="1251">
        <v>65036</v>
      </c>
      <c r="BD26" s="1295">
        <v>82.6</v>
      </c>
      <c r="BE26" s="1247">
        <v>55514</v>
      </c>
      <c r="BF26" s="1296">
        <v>14.7</v>
      </c>
      <c r="BG26" s="1251">
        <v>26755</v>
      </c>
      <c r="BH26" s="1295">
        <v>22</v>
      </c>
      <c r="BI26" s="1247">
        <v>24653</v>
      </c>
      <c r="BJ26" s="1295">
        <v>14.3</v>
      </c>
      <c r="BK26" s="1247">
        <v>153445</v>
      </c>
      <c r="BL26" s="1307">
        <v>15.9</v>
      </c>
      <c r="BM26" s="1283">
        <v>81887</v>
      </c>
      <c r="BN26" s="1296">
        <v>25.9</v>
      </c>
      <c r="BO26" s="1283">
        <v>660277</v>
      </c>
      <c r="BP26" s="1296">
        <v>34.9</v>
      </c>
      <c r="BQ26" s="1283">
        <v>56733</v>
      </c>
      <c r="BR26" s="1296">
        <v>46.8</v>
      </c>
      <c r="BS26" s="1251">
        <v>952342</v>
      </c>
      <c r="BT26" s="1308">
        <v>28.9</v>
      </c>
      <c r="BW26" s="1310"/>
    </row>
    <row r="27" spans="1:78" ht="20.100000000000001" customHeight="1" x14ac:dyDescent="0.15">
      <c r="A27" s="1291" t="s">
        <v>387</v>
      </c>
      <c r="B27" s="1292"/>
      <c r="C27" s="1292"/>
      <c r="D27" s="1280"/>
      <c r="E27" s="1247">
        <v>0</v>
      </c>
      <c r="F27" s="1295">
        <v>0</v>
      </c>
      <c r="G27" s="1288">
        <v>0</v>
      </c>
      <c r="H27" s="1295">
        <v>0</v>
      </c>
      <c r="I27" s="1289">
        <v>0</v>
      </c>
      <c r="J27" s="1295">
        <v>0</v>
      </c>
      <c r="K27" s="1289">
        <v>0</v>
      </c>
      <c r="L27" s="1295">
        <v>0</v>
      </c>
      <c r="M27" s="1289">
        <v>0</v>
      </c>
      <c r="N27" s="1295">
        <v>0</v>
      </c>
      <c r="O27" s="1288">
        <v>0</v>
      </c>
      <c r="P27" s="1295">
        <v>0</v>
      </c>
      <c r="Q27" s="1289">
        <v>0</v>
      </c>
      <c r="R27" s="1295">
        <v>0</v>
      </c>
      <c r="S27" s="1289">
        <v>0</v>
      </c>
      <c r="T27" s="1296">
        <v>0</v>
      </c>
      <c r="U27" s="1288">
        <v>0</v>
      </c>
      <c r="V27" s="1295">
        <v>0</v>
      </c>
      <c r="W27" s="1297">
        <v>0</v>
      </c>
      <c r="X27" s="1295">
        <v>0</v>
      </c>
      <c r="Y27" s="1289">
        <v>0</v>
      </c>
      <c r="Z27" s="1295">
        <v>0</v>
      </c>
      <c r="AA27" s="1289">
        <v>0</v>
      </c>
      <c r="AB27" s="1295">
        <v>0</v>
      </c>
      <c r="AC27" s="1289">
        <v>0</v>
      </c>
      <c r="AD27" s="1298">
        <v>0</v>
      </c>
      <c r="AE27" s="1289">
        <v>0</v>
      </c>
      <c r="AF27" s="1295">
        <v>0</v>
      </c>
      <c r="AG27" s="1288">
        <v>66892</v>
      </c>
      <c r="AH27" s="1295">
        <v>37.1</v>
      </c>
      <c r="AI27" s="1288">
        <v>36470</v>
      </c>
      <c r="AJ27" s="1296">
        <v>29.6</v>
      </c>
      <c r="AK27" s="1289">
        <v>0</v>
      </c>
      <c r="AL27" s="1296">
        <v>0</v>
      </c>
      <c r="AM27" s="1289">
        <v>0</v>
      </c>
      <c r="AN27" s="1295">
        <v>0</v>
      </c>
      <c r="AO27" s="1288">
        <v>0</v>
      </c>
      <c r="AP27" s="1295">
        <v>0</v>
      </c>
      <c r="AQ27" s="1288">
        <v>14092</v>
      </c>
      <c r="AR27" s="1295">
        <v>14.4</v>
      </c>
      <c r="AS27" s="1288">
        <v>32084</v>
      </c>
      <c r="AT27" s="1296">
        <v>47.5</v>
      </c>
      <c r="AU27" s="1289">
        <v>17106</v>
      </c>
      <c r="AV27" s="1299">
        <v>41</v>
      </c>
      <c r="AW27" s="1289">
        <v>0</v>
      </c>
      <c r="AX27" s="1295">
        <v>0</v>
      </c>
      <c r="AY27" s="1288">
        <v>0</v>
      </c>
      <c r="AZ27" s="1299">
        <v>0</v>
      </c>
      <c r="BA27" s="1289">
        <v>0</v>
      </c>
      <c r="BB27" s="1296">
        <v>0</v>
      </c>
      <c r="BC27" s="1289">
        <v>0</v>
      </c>
      <c r="BD27" s="1295">
        <v>0</v>
      </c>
      <c r="BE27" s="1288">
        <v>208780</v>
      </c>
      <c r="BF27" s="1296">
        <v>55.3</v>
      </c>
      <c r="BG27" s="1289">
        <v>0</v>
      </c>
      <c r="BH27" s="1295">
        <v>0</v>
      </c>
      <c r="BI27" s="1288">
        <v>71812</v>
      </c>
      <c r="BJ27" s="1295">
        <v>41.7</v>
      </c>
      <c r="BK27" s="1288">
        <v>416038</v>
      </c>
      <c r="BL27" s="1298">
        <v>43.2</v>
      </c>
      <c r="BM27" s="1289">
        <v>31198</v>
      </c>
      <c r="BN27" s="1296">
        <v>9.9</v>
      </c>
      <c r="BO27" s="1289">
        <v>0</v>
      </c>
      <c r="BP27" s="1296">
        <v>0</v>
      </c>
      <c r="BQ27" s="1289">
        <v>0</v>
      </c>
      <c r="BR27" s="1296">
        <v>0</v>
      </c>
      <c r="BS27" s="1297">
        <v>447236</v>
      </c>
      <c r="BT27" s="1295">
        <v>13.6</v>
      </c>
      <c r="BU27" s="171"/>
      <c r="BV27" s="1233"/>
      <c r="BW27" s="1234"/>
      <c r="BX27" s="171"/>
      <c r="BY27" s="171"/>
      <c r="BZ27" s="171"/>
    </row>
    <row r="28" spans="1:78" ht="20.100000000000001" customHeight="1" x14ac:dyDescent="0.15">
      <c r="A28" s="1291" t="s">
        <v>388</v>
      </c>
      <c r="B28" s="1292"/>
      <c r="C28" s="1292"/>
      <c r="D28" s="1280"/>
      <c r="E28" s="1247">
        <v>7259</v>
      </c>
      <c r="F28" s="1295">
        <v>2.4</v>
      </c>
      <c r="G28" s="1288">
        <v>1451</v>
      </c>
      <c r="H28" s="1295">
        <v>8.4</v>
      </c>
      <c r="I28" s="1289">
        <v>4043</v>
      </c>
      <c r="J28" s="1295">
        <v>4.2</v>
      </c>
      <c r="K28" s="1289">
        <v>4522</v>
      </c>
      <c r="L28" s="1295">
        <v>1.8</v>
      </c>
      <c r="M28" s="1289">
        <v>6450</v>
      </c>
      <c r="N28" s="1295">
        <v>9.6999999999999993</v>
      </c>
      <c r="O28" s="1288">
        <v>9668</v>
      </c>
      <c r="P28" s="1295">
        <v>4.5999999999999996</v>
      </c>
      <c r="Q28" s="1289">
        <v>93</v>
      </c>
      <c r="R28" s="1295">
        <v>0.4</v>
      </c>
      <c r="S28" s="1289">
        <v>4168</v>
      </c>
      <c r="T28" s="1296">
        <v>7.8</v>
      </c>
      <c r="U28" s="1288">
        <v>10004</v>
      </c>
      <c r="V28" s="1295">
        <v>61.8</v>
      </c>
      <c r="W28" s="1297">
        <v>3332</v>
      </c>
      <c r="X28" s="1295">
        <v>9</v>
      </c>
      <c r="Y28" s="1289">
        <v>335</v>
      </c>
      <c r="Z28" s="1295">
        <v>0.3</v>
      </c>
      <c r="AA28" s="1289">
        <v>17311</v>
      </c>
      <c r="AB28" s="1295">
        <v>14.2</v>
      </c>
      <c r="AC28" s="1289">
        <v>26338</v>
      </c>
      <c r="AD28" s="1298">
        <v>14.7</v>
      </c>
      <c r="AE28" s="1289">
        <v>5461</v>
      </c>
      <c r="AF28" s="1295">
        <v>18.5</v>
      </c>
      <c r="AG28" s="1288">
        <v>11933</v>
      </c>
      <c r="AH28" s="1295">
        <v>6.6</v>
      </c>
      <c r="AI28" s="1288">
        <v>5650</v>
      </c>
      <c r="AJ28" s="1296">
        <v>4.5999999999999996</v>
      </c>
      <c r="AK28" s="1289">
        <v>3719</v>
      </c>
      <c r="AL28" s="1296">
        <v>3.4</v>
      </c>
      <c r="AM28" s="1289">
        <v>8733</v>
      </c>
      <c r="AN28" s="1295">
        <v>7.2</v>
      </c>
      <c r="AO28" s="1288">
        <v>5487</v>
      </c>
      <c r="AP28" s="1311">
        <v>14.8</v>
      </c>
      <c r="AQ28" s="1288">
        <v>10465</v>
      </c>
      <c r="AR28" s="1295">
        <v>10.7</v>
      </c>
      <c r="AS28" s="1288">
        <v>2550</v>
      </c>
      <c r="AT28" s="1296">
        <v>3.8</v>
      </c>
      <c r="AU28" s="1289">
        <v>914</v>
      </c>
      <c r="AV28" s="1296">
        <v>2.2000000000000002</v>
      </c>
      <c r="AW28" s="1289">
        <v>17567</v>
      </c>
      <c r="AX28" s="1295">
        <v>14.1</v>
      </c>
      <c r="AY28" s="1288">
        <v>198</v>
      </c>
      <c r="AZ28" s="1299">
        <v>0.5</v>
      </c>
      <c r="BA28" s="1289">
        <v>169</v>
      </c>
      <c r="BB28" s="1296">
        <v>0.3</v>
      </c>
      <c r="BC28" s="1289">
        <v>441</v>
      </c>
      <c r="BD28" s="1295">
        <v>0.6</v>
      </c>
      <c r="BE28" s="1288">
        <v>4726</v>
      </c>
      <c r="BF28" s="1299">
        <v>1.3</v>
      </c>
      <c r="BG28" s="1289">
        <v>16415</v>
      </c>
      <c r="BH28" s="1295">
        <v>13.5</v>
      </c>
      <c r="BI28" s="1288">
        <v>7776</v>
      </c>
      <c r="BJ28" s="1295">
        <v>4.5</v>
      </c>
      <c r="BK28" s="1312">
        <v>32833</v>
      </c>
      <c r="BL28" s="1298">
        <v>3.4</v>
      </c>
      <c r="BM28" s="1290">
        <v>15267</v>
      </c>
      <c r="BN28" s="1296">
        <v>4.8</v>
      </c>
      <c r="BO28" s="1289">
        <v>133347</v>
      </c>
      <c r="BP28" s="1296">
        <v>7</v>
      </c>
      <c r="BQ28" s="1289">
        <v>15731</v>
      </c>
      <c r="BR28" s="1296">
        <v>13</v>
      </c>
      <c r="BS28" s="1297">
        <v>197178</v>
      </c>
      <c r="BT28" s="1295">
        <v>6</v>
      </c>
      <c r="BU28" s="171"/>
      <c r="BV28" s="1233"/>
      <c r="BW28" s="1234"/>
      <c r="BX28" s="171"/>
      <c r="BY28" s="171"/>
      <c r="BZ28" s="171"/>
    </row>
    <row r="29" spans="1:78" ht="20.100000000000001" customHeight="1" x14ac:dyDescent="0.15">
      <c r="A29" s="1291" t="s">
        <v>389</v>
      </c>
      <c r="B29" s="1292"/>
      <c r="C29" s="1292"/>
      <c r="D29" s="1280"/>
      <c r="E29" s="1247">
        <v>0</v>
      </c>
      <c r="F29" s="1295">
        <v>0</v>
      </c>
      <c r="G29" s="1288">
        <v>0</v>
      </c>
      <c r="H29" s="1295">
        <v>0</v>
      </c>
      <c r="I29" s="1289">
        <v>0</v>
      </c>
      <c r="J29" s="1295">
        <v>0</v>
      </c>
      <c r="K29" s="1289">
        <v>0</v>
      </c>
      <c r="L29" s="1295">
        <v>0</v>
      </c>
      <c r="M29" s="1289">
        <v>0</v>
      </c>
      <c r="N29" s="1295">
        <v>0</v>
      </c>
      <c r="O29" s="1288">
        <v>0</v>
      </c>
      <c r="P29" s="1295">
        <v>0</v>
      </c>
      <c r="Q29" s="1289">
        <v>0</v>
      </c>
      <c r="R29" s="1295">
        <v>0</v>
      </c>
      <c r="S29" s="1289">
        <v>0</v>
      </c>
      <c r="T29" s="1296">
        <v>0</v>
      </c>
      <c r="U29" s="1288">
        <v>0</v>
      </c>
      <c r="V29" s="1295">
        <v>0</v>
      </c>
      <c r="W29" s="1297">
        <v>0</v>
      </c>
      <c r="X29" s="1295">
        <v>0</v>
      </c>
      <c r="Y29" s="1289">
        <v>0</v>
      </c>
      <c r="Z29" s="1295">
        <v>0</v>
      </c>
      <c r="AA29" s="1289">
        <v>0</v>
      </c>
      <c r="AB29" s="1295">
        <v>0</v>
      </c>
      <c r="AC29" s="1297">
        <v>0</v>
      </c>
      <c r="AD29" s="1298">
        <v>0</v>
      </c>
      <c r="AE29" s="1289">
        <v>0</v>
      </c>
      <c r="AF29" s="1295">
        <v>0</v>
      </c>
      <c r="AG29" s="1288">
        <v>0</v>
      </c>
      <c r="AH29" s="1295">
        <v>0</v>
      </c>
      <c r="AI29" s="1288">
        <v>0</v>
      </c>
      <c r="AJ29" s="1296">
        <v>0</v>
      </c>
      <c r="AK29" s="1289">
        <v>0</v>
      </c>
      <c r="AL29" s="1296">
        <v>0</v>
      </c>
      <c r="AM29" s="1289">
        <v>0</v>
      </c>
      <c r="AN29" s="1295">
        <v>0</v>
      </c>
      <c r="AO29" s="1288">
        <v>0</v>
      </c>
      <c r="AP29" s="1295">
        <v>0</v>
      </c>
      <c r="AQ29" s="1288">
        <v>0</v>
      </c>
      <c r="AR29" s="1295">
        <v>0</v>
      </c>
      <c r="AS29" s="1288">
        <v>0</v>
      </c>
      <c r="AT29" s="1296">
        <v>0</v>
      </c>
      <c r="AU29" s="1289">
        <v>0</v>
      </c>
      <c r="AV29" s="1296">
        <v>0</v>
      </c>
      <c r="AW29" s="1289">
        <v>0</v>
      </c>
      <c r="AX29" s="1295">
        <v>0</v>
      </c>
      <c r="AY29" s="1288">
        <v>0</v>
      </c>
      <c r="AZ29" s="1299">
        <v>0</v>
      </c>
      <c r="BA29" s="1289">
        <v>0</v>
      </c>
      <c r="BB29" s="1296">
        <v>0</v>
      </c>
      <c r="BC29" s="1289">
        <v>0</v>
      </c>
      <c r="BD29" s="1295">
        <v>0</v>
      </c>
      <c r="BE29" s="1288">
        <v>0</v>
      </c>
      <c r="BF29" s="1296">
        <v>0</v>
      </c>
      <c r="BG29" s="1289">
        <v>0</v>
      </c>
      <c r="BH29" s="1295">
        <v>0</v>
      </c>
      <c r="BI29" s="1288">
        <v>0</v>
      </c>
      <c r="BJ29" s="1295">
        <v>0</v>
      </c>
      <c r="BK29" s="1293">
        <v>0</v>
      </c>
      <c r="BL29" s="1298">
        <v>0</v>
      </c>
      <c r="BM29" s="1300">
        <v>0</v>
      </c>
      <c r="BN29" s="1296">
        <v>0</v>
      </c>
      <c r="BO29" s="1289">
        <v>0</v>
      </c>
      <c r="BP29" s="1296">
        <v>0</v>
      </c>
      <c r="BQ29" s="1289">
        <v>0</v>
      </c>
      <c r="BR29" s="1296">
        <v>0</v>
      </c>
      <c r="BS29" s="1297">
        <v>0</v>
      </c>
      <c r="BT29" s="1295">
        <v>0</v>
      </c>
      <c r="BU29" s="171"/>
      <c r="BV29" s="1233"/>
      <c r="BW29" s="1234"/>
      <c r="BX29" s="171"/>
      <c r="BY29" s="171"/>
      <c r="BZ29" s="171"/>
    </row>
    <row r="30" spans="1:78" ht="20.100000000000001" customHeight="1" x14ac:dyDescent="0.15">
      <c r="A30" s="1291" t="s">
        <v>390</v>
      </c>
      <c r="B30" s="1292"/>
      <c r="C30" s="1292"/>
      <c r="D30" s="1280"/>
      <c r="E30" s="1247">
        <v>0</v>
      </c>
      <c r="F30" s="1295">
        <v>0</v>
      </c>
      <c r="G30" s="1288">
        <v>0</v>
      </c>
      <c r="H30" s="1295">
        <v>0</v>
      </c>
      <c r="I30" s="1289">
        <v>0</v>
      </c>
      <c r="J30" s="1295">
        <v>0</v>
      </c>
      <c r="K30" s="1289">
        <v>0</v>
      </c>
      <c r="L30" s="1295">
        <v>0</v>
      </c>
      <c r="M30" s="1289">
        <v>0</v>
      </c>
      <c r="N30" s="1295">
        <v>0</v>
      </c>
      <c r="O30" s="1288">
        <v>0</v>
      </c>
      <c r="P30" s="1295">
        <v>0</v>
      </c>
      <c r="Q30" s="1289">
        <v>0</v>
      </c>
      <c r="R30" s="1295">
        <v>0</v>
      </c>
      <c r="S30" s="1289">
        <v>0</v>
      </c>
      <c r="T30" s="1296">
        <v>0</v>
      </c>
      <c r="U30" s="1288">
        <v>0</v>
      </c>
      <c r="V30" s="1295">
        <v>0</v>
      </c>
      <c r="W30" s="1297">
        <v>0</v>
      </c>
      <c r="X30" s="1295">
        <v>0</v>
      </c>
      <c r="Y30" s="1289">
        <v>0</v>
      </c>
      <c r="Z30" s="1295">
        <v>0</v>
      </c>
      <c r="AA30" s="1289">
        <v>0</v>
      </c>
      <c r="AB30" s="1295">
        <v>0</v>
      </c>
      <c r="AC30" s="1297">
        <v>0</v>
      </c>
      <c r="AD30" s="1298">
        <v>0</v>
      </c>
      <c r="AE30" s="1289">
        <v>0</v>
      </c>
      <c r="AF30" s="1295">
        <v>0</v>
      </c>
      <c r="AG30" s="1288">
        <v>0</v>
      </c>
      <c r="AH30" s="1295">
        <v>0</v>
      </c>
      <c r="AI30" s="1288">
        <v>0</v>
      </c>
      <c r="AJ30" s="1296">
        <v>0</v>
      </c>
      <c r="AK30" s="1289">
        <v>0</v>
      </c>
      <c r="AL30" s="1296">
        <v>0</v>
      </c>
      <c r="AM30" s="1289">
        <v>0</v>
      </c>
      <c r="AN30" s="1295">
        <v>0</v>
      </c>
      <c r="AO30" s="1288">
        <v>0</v>
      </c>
      <c r="AP30" s="1295">
        <v>0</v>
      </c>
      <c r="AQ30" s="1288">
        <v>0</v>
      </c>
      <c r="AR30" s="1295">
        <v>0</v>
      </c>
      <c r="AS30" s="1288">
        <v>0</v>
      </c>
      <c r="AT30" s="1296">
        <v>0</v>
      </c>
      <c r="AU30" s="1289">
        <v>0</v>
      </c>
      <c r="AV30" s="1296">
        <v>0</v>
      </c>
      <c r="AW30" s="1289">
        <v>0</v>
      </c>
      <c r="AX30" s="1295">
        <v>0</v>
      </c>
      <c r="AY30" s="1288">
        <v>0</v>
      </c>
      <c r="AZ30" s="1299">
        <v>0</v>
      </c>
      <c r="BA30" s="1289">
        <v>0</v>
      </c>
      <c r="BB30" s="1296">
        <v>0</v>
      </c>
      <c r="BC30" s="1289">
        <v>0</v>
      </c>
      <c r="BD30" s="1295">
        <v>0</v>
      </c>
      <c r="BE30" s="1288">
        <v>0</v>
      </c>
      <c r="BF30" s="1296">
        <v>0</v>
      </c>
      <c r="BG30" s="1289">
        <v>0</v>
      </c>
      <c r="BH30" s="1295">
        <v>0</v>
      </c>
      <c r="BI30" s="1288">
        <v>0</v>
      </c>
      <c r="BJ30" s="1295">
        <v>0</v>
      </c>
      <c r="BK30" s="1313">
        <v>0</v>
      </c>
      <c r="BL30" s="1314">
        <v>0</v>
      </c>
      <c r="BM30" s="1300">
        <v>0</v>
      </c>
      <c r="BN30" s="1315">
        <v>0</v>
      </c>
      <c r="BO30" s="1289">
        <v>0</v>
      </c>
      <c r="BP30" s="1315">
        <v>0</v>
      </c>
      <c r="BQ30" s="1290">
        <v>0</v>
      </c>
      <c r="BR30" s="1315">
        <v>0</v>
      </c>
      <c r="BS30" s="1316">
        <v>0</v>
      </c>
      <c r="BT30" s="1295">
        <v>0</v>
      </c>
      <c r="BU30" s="171"/>
      <c r="BV30" s="1233"/>
      <c r="BW30" s="1234"/>
      <c r="BX30" s="171"/>
      <c r="BY30" s="171"/>
      <c r="BZ30" s="171"/>
    </row>
    <row r="31" spans="1:78" s="170" customFormat="1" ht="20.100000000000001" customHeight="1" thickBot="1" x14ac:dyDescent="0.2">
      <c r="A31" s="1317" t="s">
        <v>391</v>
      </c>
      <c r="B31" s="1318"/>
      <c r="C31" s="1318"/>
      <c r="D31" s="1319"/>
      <c r="E31" s="1320">
        <v>302296</v>
      </c>
      <c r="F31" s="1321">
        <v>100</v>
      </c>
      <c r="G31" s="1322">
        <v>17337</v>
      </c>
      <c r="H31" s="1321">
        <v>100</v>
      </c>
      <c r="I31" s="1323">
        <v>96111</v>
      </c>
      <c r="J31" s="1321">
        <v>100</v>
      </c>
      <c r="K31" s="1323">
        <v>247297</v>
      </c>
      <c r="L31" s="1321">
        <v>100</v>
      </c>
      <c r="M31" s="1323">
        <v>66396</v>
      </c>
      <c r="N31" s="1321">
        <v>100</v>
      </c>
      <c r="O31" s="1322">
        <v>212399</v>
      </c>
      <c r="P31" s="1321">
        <v>100</v>
      </c>
      <c r="Q31" s="1323">
        <v>24717</v>
      </c>
      <c r="R31" s="1321">
        <v>100</v>
      </c>
      <c r="S31" s="1323">
        <v>53460</v>
      </c>
      <c r="T31" s="1324">
        <v>100</v>
      </c>
      <c r="U31" s="1322">
        <v>16185</v>
      </c>
      <c r="V31" s="1321">
        <v>100</v>
      </c>
      <c r="W31" s="1325">
        <v>37036</v>
      </c>
      <c r="X31" s="1321">
        <v>100</v>
      </c>
      <c r="Y31" s="1323">
        <v>127332</v>
      </c>
      <c r="Z31" s="1321">
        <v>100</v>
      </c>
      <c r="AA31" s="1323">
        <v>121910</v>
      </c>
      <c r="AB31" s="1321">
        <v>100</v>
      </c>
      <c r="AC31" s="1325">
        <v>179038</v>
      </c>
      <c r="AD31" s="1326">
        <v>100</v>
      </c>
      <c r="AE31" s="1323">
        <v>29595</v>
      </c>
      <c r="AF31" s="1321">
        <v>100</v>
      </c>
      <c r="AG31" s="1322">
        <v>180443</v>
      </c>
      <c r="AH31" s="1321">
        <v>100</v>
      </c>
      <c r="AI31" s="1322">
        <v>123031</v>
      </c>
      <c r="AJ31" s="1324">
        <v>100</v>
      </c>
      <c r="AK31" s="1323">
        <v>108664</v>
      </c>
      <c r="AL31" s="1324">
        <v>100</v>
      </c>
      <c r="AM31" s="1323">
        <v>120977</v>
      </c>
      <c r="AN31" s="1321">
        <v>100</v>
      </c>
      <c r="AO31" s="1322">
        <v>37159</v>
      </c>
      <c r="AP31" s="1321">
        <v>100</v>
      </c>
      <c r="AQ31" s="1322">
        <v>98102</v>
      </c>
      <c r="AR31" s="1321">
        <v>100</v>
      </c>
      <c r="AS31" s="1322">
        <v>67580</v>
      </c>
      <c r="AT31" s="1324">
        <v>100</v>
      </c>
      <c r="AU31" s="1323">
        <v>41692</v>
      </c>
      <c r="AV31" s="1324">
        <v>100</v>
      </c>
      <c r="AW31" s="1323">
        <v>124532</v>
      </c>
      <c r="AX31" s="1321">
        <v>100</v>
      </c>
      <c r="AY31" s="1322">
        <v>41822</v>
      </c>
      <c r="AZ31" s="1327">
        <v>100</v>
      </c>
      <c r="BA31" s="1323">
        <v>67261</v>
      </c>
      <c r="BB31" s="1324">
        <v>100</v>
      </c>
      <c r="BC31" s="1323">
        <v>78692</v>
      </c>
      <c r="BD31" s="1321">
        <v>100</v>
      </c>
      <c r="BE31" s="1322">
        <v>377524</v>
      </c>
      <c r="BF31" s="1324">
        <v>100</v>
      </c>
      <c r="BG31" s="1323">
        <v>121728</v>
      </c>
      <c r="BH31" s="1321">
        <v>100</v>
      </c>
      <c r="BI31" s="1322">
        <v>172210</v>
      </c>
      <c r="BJ31" s="1321">
        <v>100</v>
      </c>
      <c r="BK31" s="1322">
        <v>962610</v>
      </c>
      <c r="BL31" s="1326">
        <v>100</v>
      </c>
      <c r="BM31" s="1323">
        <v>315719</v>
      </c>
      <c r="BN31" s="1324">
        <v>100</v>
      </c>
      <c r="BO31" s="1328">
        <v>1893070</v>
      </c>
      <c r="BP31" s="1324">
        <v>100</v>
      </c>
      <c r="BQ31" s="1323">
        <v>121127</v>
      </c>
      <c r="BR31" s="1324">
        <v>100</v>
      </c>
      <c r="BS31" s="1325">
        <v>3292526</v>
      </c>
      <c r="BT31" s="1321">
        <v>100</v>
      </c>
      <c r="BV31" s="1233"/>
      <c r="BW31" s="1234"/>
    </row>
    <row r="32" spans="1:78" ht="14.25" thickTop="1" x14ac:dyDescent="0.15">
      <c r="A32" s="1679" t="s">
        <v>392</v>
      </c>
      <c r="B32" s="1680"/>
      <c r="C32" s="1329" t="s">
        <v>393</v>
      </c>
      <c r="D32" s="1681" t="s">
        <v>394</v>
      </c>
      <c r="E32" s="1674">
        <v>204.30538280360969</v>
      </c>
      <c r="F32" s="1670"/>
      <c r="G32" s="1669">
        <v>100</v>
      </c>
      <c r="H32" s="1670"/>
      <c r="I32" s="1674">
        <v>109.9738843628721</v>
      </c>
      <c r="J32" s="1670"/>
      <c r="K32" s="1674">
        <v>214.35399539824584</v>
      </c>
      <c r="L32" s="1670"/>
      <c r="M32" s="1674">
        <v>195.83408639074642</v>
      </c>
      <c r="N32" s="1670"/>
      <c r="O32" s="1677">
        <v>171.1943088244295</v>
      </c>
      <c r="P32" s="1678"/>
      <c r="Q32" s="1674">
        <v>199.34862645143019</v>
      </c>
      <c r="R32" s="1670"/>
      <c r="S32" s="1677">
        <v>135.12532734754956</v>
      </c>
      <c r="T32" s="1678"/>
      <c r="U32" s="1669">
        <v>221.2357120790856</v>
      </c>
      <c r="V32" s="1670"/>
      <c r="W32" s="1674">
        <v>118.41181553083486</v>
      </c>
      <c r="X32" s="1670"/>
      <c r="Y32" s="1674">
        <v>100</v>
      </c>
      <c r="Z32" s="1670"/>
      <c r="AA32" s="1675">
        <v>159.21171355918301</v>
      </c>
      <c r="AB32" s="1676"/>
      <c r="AC32" s="1674">
        <v>148.90526033579462</v>
      </c>
      <c r="AD32" s="1671"/>
      <c r="AE32" s="1673">
        <v>104.09528636594018</v>
      </c>
      <c r="AF32" s="1670"/>
      <c r="AG32" s="1669">
        <v>195.29934660807012</v>
      </c>
      <c r="AH32" s="1670"/>
      <c r="AI32" s="1669">
        <v>272.36143736131544</v>
      </c>
      <c r="AJ32" s="1673"/>
      <c r="AK32" s="1674">
        <v>214.11046896856365</v>
      </c>
      <c r="AL32" s="1673"/>
      <c r="AM32" s="1674">
        <v>192.03650280631857</v>
      </c>
      <c r="AN32" s="1670"/>
      <c r="AO32" s="1669">
        <v>112.15856185580881</v>
      </c>
      <c r="AP32" s="1670"/>
      <c r="AQ32" s="1669">
        <v>187.00128437748467</v>
      </c>
      <c r="AR32" s="1670"/>
      <c r="AS32" s="1669">
        <v>210.22491861497485</v>
      </c>
      <c r="AT32" s="1673"/>
      <c r="AU32" s="1674">
        <v>146.72838913940325</v>
      </c>
      <c r="AV32" s="1673"/>
      <c r="AW32" s="1674">
        <v>185.06407991520254</v>
      </c>
      <c r="AX32" s="1670"/>
      <c r="AY32" s="1669">
        <v>241.43991200803404</v>
      </c>
      <c r="AZ32" s="1673"/>
      <c r="BA32" s="1674">
        <v>282.56642036246859</v>
      </c>
      <c r="BB32" s="1673"/>
      <c r="BC32" s="1674">
        <v>180.3741168098409</v>
      </c>
      <c r="BD32" s="1670"/>
      <c r="BE32" s="1669">
        <v>136.51052648308453</v>
      </c>
      <c r="BF32" s="1673"/>
      <c r="BG32" s="1674">
        <v>151.81798764458466</v>
      </c>
      <c r="BH32" s="1670"/>
      <c r="BI32" s="1669">
        <v>129.49364148423436</v>
      </c>
      <c r="BJ32" s="1670"/>
      <c r="BK32" s="1669">
        <v>173.37228992011302</v>
      </c>
      <c r="BL32" s="1671"/>
      <c r="BM32" s="1672">
        <v>211.37277135680779</v>
      </c>
      <c r="BN32" s="1672"/>
      <c r="BO32" s="1673">
        <v>173.3642707348381</v>
      </c>
      <c r="BP32" s="1673"/>
      <c r="BQ32" s="1673">
        <v>110.36020045076656</v>
      </c>
      <c r="BR32" s="1673"/>
      <c r="BS32" s="1674">
        <v>174.69341168452428</v>
      </c>
      <c r="BT32" s="1670"/>
      <c r="BU32" s="171"/>
      <c r="BV32" s="171"/>
      <c r="BX32" s="171"/>
      <c r="BY32" s="171"/>
      <c r="BZ32" s="171"/>
    </row>
    <row r="33" spans="1:80" x14ac:dyDescent="0.15">
      <c r="A33" s="1330"/>
      <c r="B33" s="1331" t="s">
        <v>314</v>
      </c>
      <c r="C33" s="1332" t="s">
        <v>395</v>
      </c>
      <c r="D33" s="1668"/>
      <c r="E33" s="1644"/>
      <c r="F33" s="1637"/>
      <c r="G33" s="1636"/>
      <c r="H33" s="1637"/>
      <c r="I33" s="1644"/>
      <c r="J33" s="1637"/>
      <c r="K33" s="1644"/>
      <c r="L33" s="1637"/>
      <c r="M33" s="1644"/>
      <c r="N33" s="1637"/>
      <c r="O33" s="1666"/>
      <c r="P33" s="1667"/>
      <c r="Q33" s="1644"/>
      <c r="R33" s="1637"/>
      <c r="S33" s="1666"/>
      <c r="T33" s="1667"/>
      <c r="U33" s="1636"/>
      <c r="V33" s="1637"/>
      <c r="W33" s="1644"/>
      <c r="X33" s="1637"/>
      <c r="Y33" s="1644"/>
      <c r="Z33" s="1637"/>
      <c r="AA33" s="1646"/>
      <c r="AB33" s="1647"/>
      <c r="AC33" s="1644"/>
      <c r="AD33" s="1640"/>
      <c r="AE33" s="1642"/>
      <c r="AF33" s="1637"/>
      <c r="AG33" s="1636"/>
      <c r="AH33" s="1637"/>
      <c r="AI33" s="1636"/>
      <c r="AJ33" s="1642"/>
      <c r="AK33" s="1644"/>
      <c r="AL33" s="1642"/>
      <c r="AM33" s="1644"/>
      <c r="AN33" s="1637"/>
      <c r="AO33" s="1636"/>
      <c r="AP33" s="1637"/>
      <c r="AQ33" s="1636"/>
      <c r="AR33" s="1637"/>
      <c r="AS33" s="1636"/>
      <c r="AT33" s="1642"/>
      <c r="AU33" s="1644"/>
      <c r="AV33" s="1642"/>
      <c r="AW33" s="1644"/>
      <c r="AX33" s="1637"/>
      <c r="AY33" s="1636"/>
      <c r="AZ33" s="1642"/>
      <c r="BA33" s="1644"/>
      <c r="BB33" s="1642"/>
      <c r="BC33" s="1644"/>
      <c r="BD33" s="1637"/>
      <c r="BE33" s="1636"/>
      <c r="BF33" s="1642"/>
      <c r="BG33" s="1644"/>
      <c r="BH33" s="1637"/>
      <c r="BI33" s="1636"/>
      <c r="BJ33" s="1637"/>
      <c r="BK33" s="1636"/>
      <c r="BL33" s="1640"/>
      <c r="BM33" s="1673"/>
      <c r="BN33" s="1673"/>
      <c r="BO33" s="1642"/>
      <c r="BP33" s="1642"/>
      <c r="BQ33" s="1642"/>
      <c r="BR33" s="1642"/>
      <c r="BS33" s="1644"/>
      <c r="BT33" s="1637"/>
      <c r="BU33" s="171"/>
      <c r="BV33" s="171"/>
      <c r="BX33" s="171"/>
      <c r="BY33" s="171"/>
      <c r="BZ33" s="171"/>
    </row>
    <row r="34" spans="1:80" x14ac:dyDescent="0.15">
      <c r="A34" s="1658" t="s">
        <v>396</v>
      </c>
      <c r="B34" s="1659"/>
      <c r="C34" s="1333" t="s">
        <v>397</v>
      </c>
      <c r="D34" s="1660" t="s">
        <v>394</v>
      </c>
      <c r="E34" s="1644">
        <v>93.891782433800657</v>
      </c>
      <c r="F34" s="1637"/>
      <c r="G34" s="1654">
        <v>74.802606031841918</v>
      </c>
      <c r="H34" s="1655"/>
      <c r="I34" s="1644">
        <v>92.807846305141894</v>
      </c>
      <c r="J34" s="1637"/>
      <c r="K34" s="1644">
        <v>100.89879684564562</v>
      </c>
      <c r="L34" s="1637"/>
      <c r="M34" s="1644">
        <v>110.16818470662994</v>
      </c>
      <c r="N34" s="1637"/>
      <c r="O34" s="1654">
        <v>80.431916616159157</v>
      </c>
      <c r="P34" s="1655"/>
      <c r="Q34" s="1644">
        <v>89.597046950576427</v>
      </c>
      <c r="R34" s="1637"/>
      <c r="S34" s="1654">
        <v>88.472749540722589</v>
      </c>
      <c r="T34" s="1655"/>
      <c r="U34" s="1636">
        <v>113.42456207038552</v>
      </c>
      <c r="V34" s="1637"/>
      <c r="W34" s="1644">
        <v>100.8137743959909</v>
      </c>
      <c r="X34" s="1637"/>
      <c r="Y34" s="1644">
        <v>41.588795730462586</v>
      </c>
      <c r="Z34" s="1637"/>
      <c r="AA34" s="1646">
        <v>93.878172883454567</v>
      </c>
      <c r="AB34" s="1647"/>
      <c r="AC34" s="1644">
        <v>86.686935032841262</v>
      </c>
      <c r="AD34" s="1640"/>
      <c r="AE34" s="1642">
        <v>87.696774744513078</v>
      </c>
      <c r="AF34" s="1637"/>
      <c r="AG34" s="1636">
        <v>86.567244839555173</v>
      </c>
      <c r="AH34" s="1637"/>
      <c r="AI34" s="1636">
        <v>92.259425169946283</v>
      </c>
      <c r="AJ34" s="1642"/>
      <c r="AK34" s="1644">
        <v>94.151663409047686</v>
      </c>
      <c r="AL34" s="1642"/>
      <c r="AM34" s="1644">
        <v>86.542222487120355</v>
      </c>
      <c r="AN34" s="1637"/>
      <c r="AO34" s="1636">
        <v>80.87125254681284</v>
      </c>
      <c r="AP34" s="1637"/>
      <c r="AQ34" s="1636">
        <v>72.718191835990453</v>
      </c>
      <c r="AR34" s="1637"/>
      <c r="AS34" s="1636">
        <v>78.042858476936516</v>
      </c>
      <c r="AT34" s="1642"/>
      <c r="AU34" s="1644">
        <v>70.672365988909419</v>
      </c>
      <c r="AV34" s="1642"/>
      <c r="AW34" s="1644">
        <v>89.105059870168532</v>
      </c>
      <c r="AX34" s="1637"/>
      <c r="AY34" s="1636">
        <v>138.30865533442</v>
      </c>
      <c r="AZ34" s="1642"/>
      <c r="BA34" s="1644">
        <v>71.451880312639801</v>
      </c>
      <c r="BB34" s="1642"/>
      <c r="BC34" s="1644">
        <v>85.455574419920765</v>
      </c>
      <c r="BD34" s="1637"/>
      <c r="BE34" s="1636">
        <v>77.932997220567202</v>
      </c>
      <c r="BF34" s="1642"/>
      <c r="BG34" s="1644">
        <v>81.983612593548855</v>
      </c>
      <c r="BH34" s="1637"/>
      <c r="BI34" s="1636">
        <v>94.60900775535832</v>
      </c>
      <c r="BJ34" s="1637"/>
      <c r="BK34" s="1636">
        <v>86.816377191869037</v>
      </c>
      <c r="BL34" s="1640"/>
      <c r="BM34" s="1642">
        <v>78.331909139567856</v>
      </c>
      <c r="BN34" s="1642"/>
      <c r="BO34" s="1642">
        <v>86.951177993999082</v>
      </c>
      <c r="BP34" s="1642"/>
      <c r="BQ34" s="1642">
        <v>87.175072713281423</v>
      </c>
      <c r="BR34" s="1642"/>
      <c r="BS34" s="1644">
        <v>85.821979954470592</v>
      </c>
      <c r="BT34" s="1637"/>
      <c r="BU34" s="171"/>
      <c r="BV34" s="171"/>
      <c r="BX34" s="171"/>
      <c r="BY34" s="171"/>
      <c r="BZ34" s="171"/>
    </row>
    <row r="35" spans="1:80" x14ac:dyDescent="0.15">
      <c r="A35" s="1330"/>
      <c r="B35" s="1331" t="s">
        <v>314</v>
      </c>
      <c r="C35" s="1334" t="s">
        <v>398</v>
      </c>
      <c r="D35" s="1668"/>
      <c r="E35" s="1644"/>
      <c r="F35" s="1637"/>
      <c r="G35" s="1666"/>
      <c r="H35" s="1667"/>
      <c r="I35" s="1644"/>
      <c r="J35" s="1637"/>
      <c r="K35" s="1644"/>
      <c r="L35" s="1637"/>
      <c r="M35" s="1644"/>
      <c r="N35" s="1637"/>
      <c r="O35" s="1666"/>
      <c r="P35" s="1667"/>
      <c r="Q35" s="1644"/>
      <c r="R35" s="1637"/>
      <c r="S35" s="1666"/>
      <c r="T35" s="1667"/>
      <c r="U35" s="1636"/>
      <c r="V35" s="1637"/>
      <c r="W35" s="1644"/>
      <c r="X35" s="1637"/>
      <c r="Y35" s="1644"/>
      <c r="Z35" s="1637"/>
      <c r="AA35" s="1646"/>
      <c r="AB35" s="1647"/>
      <c r="AC35" s="1644"/>
      <c r="AD35" s="1640"/>
      <c r="AE35" s="1642"/>
      <c r="AF35" s="1637"/>
      <c r="AG35" s="1636"/>
      <c r="AH35" s="1637"/>
      <c r="AI35" s="1636"/>
      <c r="AJ35" s="1642"/>
      <c r="AK35" s="1644"/>
      <c r="AL35" s="1642"/>
      <c r="AM35" s="1644"/>
      <c r="AN35" s="1637"/>
      <c r="AO35" s="1636"/>
      <c r="AP35" s="1637"/>
      <c r="AQ35" s="1636"/>
      <c r="AR35" s="1637"/>
      <c r="AS35" s="1636"/>
      <c r="AT35" s="1642"/>
      <c r="AU35" s="1644"/>
      <c r="AV35" s="1642"/>
      <c r="AW35" s="1644"/>
      <c r="AX35" s="1637"/>
      <c r="AY35" s="1636"/>
      <c r="AZ35" s="1642"/>
      <c r="BA35" s="1644"/>
      <c r="BB35" s="1642"/>
      <c r="BC35" s="1644"/>
      <c r="BD35" s="1637"/>
      <c r="BE35" s="1636"/>
      <c r="BF35" s="1642"/>
      <c r="BG35" s="1644"/>
      <c r="BH35" s="1637"/>
      <c r="BI35" s="1636"/>
      <c r="BJ35" s="1637"/>
      <c r="BK35" s="1636"/>
      <c r="BL35" s="1640"/>
      <c r="BM35" s="1642"/>
      <c r="BN35" s="1642"/>
      <c r="BO35" s="1642"/>
      <c r="BP35" s="1642"/>
      <c r="BQ35" s="1642"/>
      <c r="BR35" s="1642"/>
      <c r="BS35" s="1644"/>
      <c r="BT35" s="1637"/>
      <c r="BU35" s="171"/>
      <c r="BV35" s="171"/>
      <c r="BX35" s="171"/>
      <c r="BY35" s="171"/>
      <c r="BZ35" s="171"/>
    </row>
    <row r="36" spans="1:80" x14ac:dyDescent="0.15">
      <c r="A36" s="1658" t="s">
        <v>399</v>
      </c>
      <c r="B36" s="1659"/>
      <c r="C36" s="1333" t="s">
        <v>400</v>
      </c>
      <c r="D36" s="1660" t="s">
        <v>394</v>
      </c>
      <c r="E36" s="1644">
        <v>69.751848717854386</v>
      </c>
      <c r="F36" s="1637"/>
      <c r="G36" s="1636">
        <v>54.770829223383963</v>
      </c>
      <c r="H36" s="1637"/>
      <c r="I36" s="1644">
        <v>64.205720485032032</v>
      </c>
      <c r="J36" s="1637"/>
      <c r="K36" s="1644">
        <v>88.176371621959277</v>
      </c>
      <c r="L36" s="1637"/>
      <c r="M36" s="1644">
        <v>85.490537306939302</v>
      </c>
      <c r="N36" s="1637"/>
      <c r="O36" s="1654">
        <v>44.388183195431772</v>
      </c>
      <c r="P36" s="1655"/>
      <c r="Q36" s="1644">
        <v>56.232467051288836</v>
      </c>
      <c r="R36" s="1637"/>
      <c r="S36" s="1654">
        <v>44.458179684880996</v>
      </c>
      <c r="T36" s="1655"/>
      <c r="U36" s="1636">
        <v>42.057631045467708</v>
      </c>
      <c r="V36" s="1637"/>
      <c r="W36" s="1644">
        <v>44.832203293259646</v>
      </c>
      <c r="X36" s="1637"/>
      <c r="Y36" s="1644">
        <v>69.741934755870503</v>
      </c>
      <c r="Z36" s="1637"/>
      <c r="AA36" s="1646">
        <v>33.563095886284913</v>
      </c>
      <c r="AB36" s="1647"/>
      <c r="AC36" s="1644">
        <v>31.505073280721536</v>
      </c>
      <c r="AD36" s="1640"/>
      <c r="AE36" s="1642">
        <v>32.670618854829378</v>
      </c>
      <c r="AF36" s="1637"/>
      <c r="AG36" s="1636">
        <v>124.88168671521296</v>
      </c>
      <c r="AH36" s="1637"/>
      <c r="AI36" s="1636">
        <v>135.07433742727861</v>
      </c>
      <c r="AJ36" s="1642"/>
      <c r="AK36" s="1644">
        <v>65.972096394274331</v>
      </c>
      <c r="AL36" s="1642"/>
      <c r="AM36" s="1644">
        <v>53.935164238530454</v>
      </c>
      <c r="AN36" s="1637"/>
      <c r="AO36" s="1636">
        <v>104.86294034214258</v>
      </c>
      <c r="AP36" s="1637"/>
      <c r="AQ36" s="1636">
        <v>59.614556107648568</v>
      </c>
      <c r="AR36" s="1637"/>
      <c r="AS36" s="1636">
        <v>63.48045977011494</v>
      </c>
      <c r="AT36" s="1642"/>
      <c r="AU36" s="1644">
        <v>35.525316018512122</v>
      </c>
      <c r="AV36" s="1642"/>
      <c r="AW36" s="1644">
        <v>76.751501286817273</v>
      </c>
      <c r="AX36" s="1637"/>
      <c r="AY36" s="1636">
        <v>117.82538502934167</v>
      </c>
      <c r="AZ36" s="1640"/>
      <c r="BA36" s="1642">
        <v>117.82383731424102</v>
      </c>
      <c r="BB36" s="1642"/>
      <c r="BC36" s="1644">
        <v>63.990408845854276</v>
      </c>
      <c r="BD36" s="1637"/>
      <c r="BE36" s="1636">
        <v>65.438429902780754</v>
      </c>
      <c r="BF36" s="1642"/>
      <c r="BG36" s="1644">
        <v>59.254293228817488</v>
      </c>
      <c r="BH36" s="1637"/>
      <c r="BI36" s="1636">
        <v>128.29699601836907</v>
      </c>
      <c r="BJ36" s="1637"/>
      <c r="BK36" s="1636">
        <v>98.037334570780175</v>
      </c>
      <c r="BL36" s="1640"/>
      <c r="BM36" s="1642">
        <v>67.934000402795988</v>
      </c>
      <c r="BN36" s="1642"/>
      <c r="BO36" s="1642">
        <v>60.611948785993697</v>
      </c>
      <c r="BP36" s="1642"/>
      <c r="BQ36" s="1642">
        <v>61.616601493067904</v>
      </c>
      <c r="BR36" s="1642"/>
      <c r="BS36" s="1644">
        <v>72.575169403202707</v>
      </c>
      <c r="BT36" s="1637"/>
      <c r="BU36" s="171"/>
      <c r="BV36" s="171"/>
      <c r="BX36" s="171"/>
      <c r="BY36" s="171"/>
      <c r="BZ36" s="171"/>
    </row>
    <row r="37" spans="1:80" x14ac:dyDescent="0.15">
      <c r="A37" s="1330"/>
      <c r="B37" s="1331" t="s">
        <v>314</v>
      </c>
      <c r="C37" s="1334" t="s">
        <v>401</v>
      </c>
      <c r="D37" s="1668"/>
      <c r="E37" s="1644"/>
      <c r="F37" s="1637"/>
      <c r="G37" s="1636"/>
      <c r="H37" s="1637"/>
      <c r="I37" s="1644"/>
      <c r="J37" s="1637"/>
      <c r="K37" s="1644"/>
      <c r="L37" s="1637"/>
      <c r="M37" s="1644"/>
      <c r="N37" s="1637"/>
      <c r="O37" s="1666"/>
      <c r="P37" s="1667"/>
      <c r="Q37" s="1644"/>
      <c r="R37" s="1637"/>
      <c r="S37" s="1666"/>
      <c r="T37" s="1667"/>
      <c r="U37" s="1636"/>
      <c r="V37" s="1637"/>
      <c r="W37" s="1644"/>
      <c r="X37" s="1637"/>
      <c r="Y37" s="1644"/>
      <c r="Z37" s="1637"/>
      <c r="AA37" s="1646"/>
      <c r="AB37" s="1647"/>
      <c r="AC37" s="1644"/>
      <c r="AD37" s="1640"/>
      <c r="AE37" s="1642"/>
      <c r="AF37" s="1637"/>
      <c r="AG37" s="1636"/>
      <c r="AH37" s="1637"/>
      <c r="AI37" s="1636"/>
      <c r="AJ37" s="1642"/>
      <c r="AK37" s="1644"/>
      <c r="AL37" s="1642"/>
      <c r="AM37" s="1644"/>
      <c r="AN37" s="1637"/>
      <c r="AO37" s="1636"/>
      <c r="AP37" s="1637"/>
      <c r="AQ37" s="1636"/>
      <c r="AR37" s="1637"/>
      <c r="AS37" s="1636"/>
      <c r="AT37" s="1642"/>
      <c r="AU37" s="1644"/>
      <c r="AV37" s="1642"/>
      <c r="AW37" s="1644"/>
      <c r="AX37" s="1637"/>
      <c r="AY37" s="1636"/>
      <c r="AZ37" s="1640"/>
      <c r="BA37" s="1642"/>
      <c r="BB37" s="1642"/>
      <c r="BC37" s="1644"/>
      <c r="BD37" s="1637"/>
      <c r="BE37" s="1636"/>
      <c r="BF37" s="1642"/>
      <c r="BG37" s="1644"/>
      <c r="BH37" s="1637"/>
      <c r="BI37" s="1636"/>
      <c r="BJ37" s="1637"/>
      <c r="BK37" s="1636"/>
      <c r="BL37" s="1640"/>
      <c r="BM37" s="1642"/>
      <c r="BN37" s="1642"/>
      <c r="BO37" s="1642"/>
      <c r="BP37" s="1642"/>
      <c r="BQ37" s="1642"/>
      <c r="BR37" s="1642"/>
      <c r="BS37" s="1644"/>
      <c r="BT37" s="1637"/>
      <c r="BU37" s="171"/>
      <c r="BV37" s="171"/>
      <c r="BX37" s="171"/>
      <c r="BY37" s="171"/>
      <c r="BZ37" s="171"/>
    </row>
    <row r="38" spans="1:80" x14ac:dyDescent="0.15">
      <c r="A38" s="1658" t="s">
        <v>402</v>
      </c>
      <c r="B38" s="1659"/>
      <c r="C38" s="1333" t="s">
        <v>403</v>
      </c>
      <c r="D38" s="1660" t="s">
        <v>394</v>
      </c>
      <c r="E38" s="1650">
        <v>41.656447380566213</v>
      </c>
      <c r="F38" s="1651"/>
      <c r="G38" s="1662">
        <v>0.37219354064113336</v>
      </c>
      <c r="H38" s="1651"/>
      <c r="I38" s="1650">
        <v>0</v>
      </c>
      <c r="J38" s="1651"/>
      <c r="K38" s="1650">
        <v>5.5313816489612915</v>
      </c>
      <c r="L38" s="1651"/>
      <c r="M38" s="1650">
        <v>14.14526948878094</v>
      </c>
      <c r="N38" s="1651"/>
      <c r="O38" s="1654">
        <v>42.838577560745087</v>
      </c>
      <c r="P38" s="1655"/>
      <c r="Q38" s="1650">
        <v>0</v>
      </c>
      <c r="R38" s="1651"/>
      <c r="S38" s="1654">
        <v>0</v>
      </c>
      <c r="T38" s="1655"/>
      <c r="U38" s="1636">
        <v>0</v>
      </c>
      <c r="V38" s="1637"/>
      <c r="W38" s="1644">
        <v>24.56630869924382</v>
      </c>
      <c r="X38" s="1637"/>
      <c r="Y38" s="1644">
        <v>11.785263566644016</v>
      </c>
      <c r="Z38" s="1637"/>
      <c r="AA38" s="1646">
        <v>73.063647659809476</v>
      </c>
      <c r="AB38" s="1647"/>
      <c r="AC38" s="1644">
        <v>32.447665056360705</v>
      </c>
      <c r="AD38" s="1640"/>
      <c r="AE38" s="1642">
        <v>66.685107324629342</v>
      </c>
      <c r="AF38" s="1637"/>
      <c r="AG38" s="1636">
        <v>12.026445156218836</v>
      </c>
      <c r="AH38" s="1637"/>
      <c r="AI38" s="1636">
        <v>0</v>
      </c>
      <c r="AJ38" s="1642"/>
      <c r="AK38" s="1644">
        <v>51.786280185071732</v>
      </c>
      <c r="AL38" s="1642"/>
      <c r="AM38" s="1644">
        <v>17.526162363945222</v>
      </c>
      <c r="AN38" s="1637"/>
      <c r="AO38" s="1636">
        <v>23.882739393270214</v>
      </c>
      <c r="AP38" s="1637"/>
      <c r="AQ38" s="1636">
        <v>18.199556754673345</v>
      </c>
      <c r="AR38" s="1637"/>
      <c r="AS38" s="1636">
        <v>25.114072571883828</v>
      </c>
      <c r="AT38" s="1642"/>
      <c r="AU38" s="1644">
        <v>67.412016332879645</v>
      </c>
      <c r="AV38" s="1642"/>
      <c r="AW38" s="1644">
        <v>3.0854998068112822</v>
      </c>
      <c r="AX38" s="1637"/>
      <c r="AY38" s="1636">
        <v>6.624763478979534</v>
      </c>
      <c r="AZ38" s="1642"/>
      <c r="BA38" s="1644">
        <v>6.6229223581075898</v>
      </c>
      <c r="BB38" s="1642"/>
      <c r="BC38" s="1644">
        <v>0</v>
      </c>
      <c r="BD38" s="1637"/>
      <c r="BE38" s="1636">
        <v>18.59044891722683</v>
      </c>
      <c r="BF38" s="1642"/>
      <c r="BG38" s="1644">
        <v>23.058311575282854</v>
      </c>
      <c r="BH38" s="1637"/>
      <c r="BI38" s="1636">
        <v>10.083050024283633</v>
      </c>
      <c r="BJ38" s="1637"/>
      <c r="BK38" s="1636">
        <v>11.957495805157196</v>
      </c>
      <c r="BL38" s="1640"/>
      <c r="BM38" s="1642">
        <v>30.076356852593673</v>
      </c>
      <c r="BN38" s="1642"/>
      <c r="BO38" s="1642">
        <v>20.187230693824819</v>
      </c>
      <c r="BP38" s="1642"/>
      <c r="BQ38" s="1642">
        <v>26.793209386854365</v>
      </c>
      <c r="BR38" s="1642"/>
      <c r="BS38" s="1644">
        <v>17.814283834469951</v>
      </c>
      <c r="BT38" s="1637"/>
      <c r="BU38" s="171"/>
      <c r="BV38" s="171"/>
      <c r="BX38" s="171"/>
      <c r="BY38" s="171"/>
      <c r="BZ38" s="171"/>
    </row>
    <row r="39" spans="1:80" ht="14.25" thickBot="1" x14ac:dyDescent="0.2">
      <c r="A39" s="1664" t="s">
        <v>404</v>
      </c>
      <c r="B39" s="1665"/>
      <c r="C39" s="1335" t="s">
        <v>405</v>
      </c>
      <c r="D39" s="1661"/>
      <c r="E39" s="1652"/>
      <c r="F39" s="1653"/>
      <c r="G39" s="1663"/>
      <c r="H39" s="1653"/>
      <c r="I39" s="1652"/>
      <c r="J39" s="1653"/>
      <c r="K39" s="1652"/>
      <c r="L39" s="1653"/>
      <c r="M39" s="1652"/>
      <c r="N39" s="1653"/>
      <c r="O39" s="1656"/>
      <c r="P39" s="1657"/>
      <c r="Q39" s="1652"/>
      <c r="R39" s="1653"/>
      <c r="S39" s="1656"/>
      <c r="T39" s="1657"/>
      <c r="U39" s="1638"/>
      <c r="V39" s="1639"/>
      <c r="W39" s="1645"/>
      <c r="X39" s="1639"/>
      <c r="Y39" s="1645"/>
      <c r="Z39" s="1639"/>
      <c r="AA39" s="1648"/>
      <c r="AB39" s="1649"/>
      <c r="AC39" s="1645"/>
      <c r="AD39" s="1641"/>
      <c r="AE39" s="1643"/>
      <c r="AF39" s="1639"/>
      <c r="AG39" s="1638"/>
      <c r="AH39" s="1639"/>
      <c r="AI39" s="1638"/>
      <c r="AJ39" s="1643"/>
      <c r="AK39" s="1645"/>
      <c r="AL39" s="1643"/>
      <c r="AM39" s="1645"/>
      <c r="AN39" s="1639"/>
      <c r="AO39" s="1638"/>
      <c r="AP39" s="1639"/>
      <c r="AQ39" s="1638"/>
      <c r="AR39" s="1639"/>
      <c r="AS39" s="1638"/>
      <c r="AT39" s="1643"/>
      <c r="AU39" s="1645"/>
      <c r="AV39" s="1643"/>
      <c r="AW39" s="1645"/>
      <c r="AX39" s="1639"/>
      <c r="AY39" s="1638"/>
      <c r="AZ39" s="1643"/>
      <c r="BA39" s="1645"/>
      <c r="BB39" s="1643"/>
      <c r="BC39" s="1645"/>
      <c r="BD39" s="1639"/>
      <c r="BE39" s="1638"/>
      <c r="BF39" s="1643"/>
      <c r="BG39" s="1645"/>
      <c r="BH39" s="1639"/>
      <c r="BI39" s="1638"/>
      <c r="BJ39" s="1639"/>
      <c r="BK39" s="1638"/>
      <c r="BL39" s="1641"/>
      <c r="BM39" s="1643"/>
      <c r="BN39" s="1643"/>
      <c r="BO39" s="1643"/>
      <c r="BP39" s="1643"/>
      <c r="BQ39" s="1643"/>
      <c r="BR39" s="1643"/>
      <c r="BS39" s="1645"/>
      <c r="BT39" s="1639"/>
      <c r="BU39" s="171"/>
      <c r="BV39" s="171"/>
      <c r="BX39" s="171"/>
      <c r="BY39" s="171"/>
      <c r="BZ39" s="171"/>
    </row>
    <row r="40" spans="1:80" x14ac:dyDescent="0.15">
      <c r="E40" s="524"/>
      <c r="O40" s="1336"/>
      <c r="P40" s="1336"/>
      <c r="CA40" s="170"/>
      <c r="CB40" s="170"/>
    </row>
  </sheetData>
  <mergeCells count="232">
    <mergeCell ref="I3:J3"/>
    <mergeCell ref="K3:L3"/>
    <mergeCell ref="M3:N3"/>
    <mergeCell ref="O3:P3"/>
    <mergeCell ref="AY3:BD3"/>
    <mergeCell ref="BE3:BH3"/>
    <mergeCell ref="BI3:BJ3"/>
    <mergeCell ref="BK3:BT4"/>
    <mergeCell ref="E4:F4"/>
    <mergeCell ref="G4:H4"/>
    <mergeCell ref="I4:J4"/>
    <mergeCell ref="K4:L4"/>
    <mergeCell ref="M4:N4"/>
    <mergeCell ref="O4:P4"/>
    <mergeCell ref="AC3:AF3"/>
    <mergeCell ref="AG3:AH3"/>
    <mergeCell ref="AI3:AN3"/>
    <mergeCell ref="AO3:AP3"/>
    <mergeCell ref="AQ3:AR3"/>
    <mergeCell ref="AS3:AX3"/>
    <mergeCell ref="Q3:R3"/>
    <mergeCell ref="S3:T3"/>
    <mergeCell ref="U3:V3"/>
    <mergeCell ref="W3:X3"/>
    <mergeCell ref="Y3:Z3"/>
    <mergeCell ref="AA3:AB3"/>
    <mergeCell ref="E3:F3"/>
    <mergeCell ref="G3:H3"/>
    <mergeCell ref="AY4:BD4"/>
    <mergeCell ref="BE4:BH4"/>
    <mergeCell ref="BI4:BJ4"/>
    <mergeCell ref="E5:F5"/>
    <mergeCell ref="G5:H5"/>
    <mergeCell ref="I5:J5"/>
    <mergeCell ref="K5:L5"/>
    <mergeCell ref="M5:N5"/>
    <mergeCell ref="O5:P5"/>
    <mergeCell ref="Q5:R5"/>
    <mergeCell ref="AC4:AF4"/>
    <mergeCell ref="AG4:AH4"/>
    <mergeCell ref="AI4:AN4"/>
    <mergeCell ref="AO4:AP4"/>
    <mergeCell ref="AQ4:AR4"/>
    <mergeCell ref="AS4:AX4"/>
    <mergeCell ref="Q4:R4"/>
    <mergeCell ref="S4:T4"/>
    <mergeCell ref="U4:V4"/>
    <mergeCell ref="W4:X4"/>
    <mergeCell ref="Y4:Z4"/>
    <mergeCell ref="AA4:AB4"/>
    <mergeCell ref="AE5:AF5"/>
    <mergeCell ref="AG5:AH5"/>
    <mergeCell ref="AI5:AJ5"/>
    <mergeCell ref="AK5:AL5"/>
    <mergeCell ref="AM5:AN5"/>
    <mergeCell ref="AO5:AP5"/>
    <mergeCell ref="S5:T5"/>
    <mergeCell ref="U5:V5"/>
    <mergeCell ref="W5:X5"/>
    <mergeCell ref="Y5:Z5"/>
    <mergeCell ref="AA5:AB5"/>
    <mergeCell ref="AC5:AD5"/>
    <mergeCell ref="B12:D12"/>
    <mergeCell ref="B13:D13"/>
    <mergeCell ref="B14:D14"/>
    <mergeCell ref="B16:D16"/>
    <mergeCell ref="B17:D17"/>
    <mergeCell ref="B18:D18"/>
    <mergeCell ref="BO5:BP5"/>
    <mergeCell ref="BQ5:BR5"/>
    <mergeCell ref="BS5:BT5"/>
    <mergeCell ref="B9:D9"/>
    <mergeCell ref="B10:D10"/>
    <mergeCell ref="B11:D11"/>
    <mergeCell ref="BC5:BD5"/>
    <mergeCell ref="BE5:BF5"/>
    <mergeCell ref="BG5:BH5"/>
    <mergeCell ref="BI5:BJ5"/>
    <mergeCell ref="BK5:BL5"/>
    <mergeCell ref="BM5:BN5"/>
    <mergeCell ref="AQ5:AR5"/>
    <mergeCell ref="AS5:AT5"/>
    <mergeCell ref="AU5:AV5"/>
    <mergeCell ref="AW5:AX5"/>
    <mergeCell ref="AY5:AZ5"/>
    <mergeCell ref="BA5:BB5"/>
    <mergeCell ref="M32:N33"/>
    <mergeCell ref="O32:P33"/>
    <mergeCell ref="Q32:R33"/>
    <mergeCell ref="S32:T33"/>
    <mergeCell ref="U32:V33"/>
    <mergeCell ref="W32:X33"/>
    <mergeCell ref="A32:B32"/>
    <mergeCell ref="D32:D33"/>
    <mergeCell ref="E32:F33"/>
    <mergeCell ref="G32:H33"/>
    <mergeCell ref="I32:J33"/>
    <mergeCell ref="K32:L33"/>
    <mergeCell ref="AK32:AL33"/>
    <mergeCell ref="AM32:AN33"/>
    <mergeCell ref="AO32:AP33"/>
    <mergeCell ref="AQ32:AR33"/>
    <mergeCell ref="AS32:AT33"/>
    <mergeCell ref="AU32:AV33"/>
    <mergeCell ref="Y32:Z33"/>
    <mergeCell ref="AA32:AB33"/>
    <mergeCell ref="AC32:AD33"/>
    <mergeCell ref="AE32:AF33"/>
    <mergeCell ref="AG32:AH33"/>
    <mergeCell ref="AI32:AJ33"/>
    <mergeCell ref="BI32:BJ33"/>
    <mergeCell ref="BK32:BL33"/>
    <mergeCell ref="BM32:BN33"/>
    <mergeCell ref="BO32:BP33"/>
    <mergeCell ref="BQ32:BR33"/>
    <mergeCell ref="BS32:BT33"/>
    <mergeCell ref="AW32:AX33"/>
    <mergeCell ref="AY32:AZ33"/>
    <mergeCell ref="BA32:BB33"/>
    <mergeCell ref="BC32:BD33"/>
    <mergeCell ref="BE32:BF33"/>
    <mergeCell ref="BG32:BH33"/>
    <mergeCell ref="M34:N35"/>
    <mergeCell ref="O34:P35"/>
    <mergeCell ref="Q34:R35"/>
    <mergeCell ref="S34:T35"/>
    <mergeCell ref="U34:V35"/>
    <mergeCell ref="W34:X35"/>
    <mergeCell ref="A34:B34"/>
    <mergeCell ref="D34:D35"/>
    <mergeCell ref="E34:F35"/>
    <mergeCell ref="G34:H35"/>
    <mergeCell ref="I34:J35"/>
    <mergeCell ref="K34:L35"/>
    <mergeCell ref="AK34:AL35"/>
    <mergeCell ref="AM34:AN35"/>
    <mergeCell ref="AO34:AP35"/>
    <mergeCell ref="AQ34:AR35"/>
    <mergeCell ref="AS34:AT35"/>
    <mergeCell ref="AU34:AV35"/>
    <mergeCell ref="Y34:Z35"/>
    <mergeCell ref="AA34:AB35"/>
    <mergeCell ref="AC34:AD35"/>
    <mergeCell ref="AE34:AF35"/>
    <mergeCell ref="AG34:AH35"/>
    <mergeCell ref="AI34:AJ35"/>
    <mergeCell ref="BI34:BJ35"/>
    <mergeCell ref="BK34:BL35"/>
    <mergeCell ref="BM34:BN35"/>
    <mergeCell ref="BO34:BP35"/>
    <mergeCell ref="BQ34:BR35"/>
    <mergeCell ref="BS34:BT35"/>
    <mergeCell ref="AW34:AX35"/>
    <mergeCell ref="AY34:AZ35"/>
    <mergeCell ref="BA34:BB35"/>
    <mergeCell ref="BC34:BD35"/>
    <mergeCell ref="BE34:BF35"/>
    <mergeCell ref="BG34:BH35"/>
    <mergeCell ref="M36:N37"/>
    <mergeCell ref="O36:P37"/>
    <mergeCell ref="Q36:R37"/>
    <mergeCell ref="S36:T37"/>
    <mergeCell ref="U36:V37"/>
    <mergeCell ref="W36:X37"/>
    <mergeCell ref="A36:B36"/>
    <mergeCell ref="D36:D37"/>
    <mergeCell ref="E36:F37"/>
    <mergeCell ref="G36:H37"/>
    <mergeCell ref="I36:J37"/>
    <mergeCell ref="K36:L37"/>
    <mergeCell ref="AK36:AL37"/>
    <mergeCell ref="AM36:AN37"/>
    <mergeCell ref="AO36:AP37"/>
    <mergeCell ref="AQ36:AR37"/>
    <mergeCell ref="AS36:AT37"/>
    <mergeCell ref="AU36:AV37"/>
    <mergeCell ref="Y36:Z37"/>
    <mergeCell ref="AA36:AB37"/>
    <mergeCell ref="AC36:AD37"/>
    <mergeCell ref="AE36:AF37"/>
    <mergeCell ref="AG36:AH37"/>
    <mergeCell ref="AI36:AJ37"/>
    <mergeCell ref="BI36:BJ37"/>
    <mergeCell ref="BK36:BL37"/>
    <mergeCell ref="BM36:BN37"/>
    <mergeCell ref="BO36:BP37"/>
    <mergeCell ref="BQ36:BR37"/>
    <mergeCell ref="BS36:BT37"/>
    <mergeCell ref="AW36:AX37"/>
    <mergeCell ref="AY36:AZ37"/>
    <mergeCell ref="BA36:BB37"/>
    <mergeCell ref="BC36:BD37"/>
    <mergeCell ref="BE36:BF37"/>
    <mergeCell ref="BG36:BH37"/>
    <mergeCell ref="AI38:AJ39"/>
    <mergeCell ref="M38:N39"/>
    <mergeCell ref="O38:P39"/>
    <mergeCell ref="Q38:R39"/>
    <mergeCell ref="S38:T39"/>
    <mergeCell ref="U38:V39"/>
    <mergeCell ref="W38:X39"/>
    <mergeCell ref="A38:B38"/>
    <mergeCell ref="D38:D39"/>
    <mergeCell ref="E38:F39"/>
    <mergeCell ref="G38:H39"/>
    <mergeCell ref="I38:J39"/>
    <mergeCell ref="K38:L39"/>
    <mergeCell ref="A39:B39"/>
    <mergeCell ref="C3:D3"/>
    <mergeCell ref="BI38:BJ39"/>
    <mergeCell ref="BK38:BL39"/>
    <mergeCell ref="BM38:BN39"/>
    <mergeCell ref="BO38:BP39"/>
    <mergeCell ref="BQ38:BR39"/>
    <mergeCell ref="BS38:BT39"/>
    <mergeCell ref="AW38:AX39"/>
    <mergeCell ref="AY38:AZ39"/>
    <mergeCell ref="BA38:BB39"/>
    <mergeCell ref="BC38:BD39"/>
    <mergeCell ref="BE38:BF39"/>
    <mergeCell ref="BG38:BH39"/>
    <mergeCell ref="AK38:AL39"/>
    <mergeCell ref="AM38:AN39"/>
    <mergeCell ref="AO38:AP39"/>
    <mergeCell ref="AQ38:AR39"/>
    <mergeCell ref="AS38:AT39"/>
    <mergeCell ref="AU38:AV39"/>
    <mergeCell ref="Y38:Z39"/>
    <mergeCell ref="AA38:AB39"/>
    <mergeCell ref="AC38:AD39"/>
    <mergeCell ref="AE38:AF39"/>
    <mergeCell ref="AG38:AH39"/>
  </mergeCells>
  <phoneticPr fontId="4"/>
  <conditionalFormatting sqref="B2:B31 B33 B35 B37 BR6:BR25 BN6:BN25 BO5:BO25 BP6:BP25 BQ5:BQ25 BL6:BL25 C4:E4 BK5:BK25 BS5:BS25 BT6:BT25 BU3:DC39 BM5:BM25 A2:A39 C2:J2 G3:J4 M3:M4 M2:N2 S3:S4 Q5:S5 Q3:Q4 AA3:AA4 AC3:AC4 AG3:AO4 AQ3:BJ4 C5:J8 M5:N8 Q6:T8 U5:X8 Y3:Z8 BK27:BT39 Q2:DI2 AA5:BJ8 A41:DI65467 AC9:BJ39 C9:D39 C3 E3">
    <cfRule type="cellIs" dxfId="31" priority="74" stopIfTrue="1" operator="equal">
      <formula>0</formula>
    </cfRule>
  </conditionalFormatting>
  <conditionalFormatting sqref="W3:W4">
    <cfRule type="cellIs" dxfId="30" priority="72" stopIfTrue="1" operator="equal">
      <formula>0</formula>
    </cfRule>
  </conditionalFormatting>
  <conditionalFormatting sqref="U3:U4">
    <cfRule type="cellIs" dxfId="29" priority="73" stopIfTrue="1" operator="equal">
      <formula>0</formula>
    </cfRule>
  </conditionalFormatting>
  <conditionalFormatting sqref="O2:O8">
    <cfRule type="cellIs" dxfId="28" priority="71" stopIfTrue="1" operator="equal">
      <formula>0</formula>
    </cfRule>
  </conditionalFormatting>
  <conditionalFormatting sqref="P2 P6:P8">
    <cfRule type="cellIs" dxfId="27" priority="70" stopIfTrue="1" operator="equal">
      <formula>0</formula>
    </cfRule>
  </conditionalFormatting>
  <conditionalFormatting sqref="A1">
    <cfRule type="cellIs" dxfId="26" priority="69" stopIfTrue="1" operator="equal">
      <formula>0</formula>
    </cfRule>
  </conditionalFormatting>
  <conditionalFormatting sqref="K2:L8">
    <cfRule type="cellIs" dxfId="25" priority="68" stopIfTrue="1" operator="equal">
      <formula>0</formula>
    </cfRule>
  </conditionalFormatting>
  <conditionalFormatting sqref="BS26:BT26">
    <cfRule type="cellIs" dxfId="24" priority="63" stopIfTrue="1" operator="equal">
      <formula>0</formula>
    </cfRule>
  </conditionalFormatting>
  <conditionalFormatting sqref="BK26:BL26">
    <cfRule type="cellIs" dxfId="23" priority="67" stopIfTrue="1" operator="equal">
      <formula>0</formula>
    </cfRule>
  </conditionalFormatting>
  <conditionalFormatting sqref="BM26:BN26">
    <cfRule type="cellIs" dxfId="22" priority="66" stopIfTrue="1" operator="equal">
      <formula>0</formula>
    </cfRule>
  </conditionalFormatting>
  <conditionalFormatting sqref="BO26:BP26">
    <cfRule type="cellIs" dxfId="21" priority="65" stopIfTrue="1" operator="equal">
      <formula>0</formula>
    </cfRule>
  </conditionalFormatting>
  <conditionalFormatting sqref="BQ26:BR26">
    <cfRule type="cellIs" dxfId="20" priority="64" stopIfTrue="1" operator="equal">
      <formula>0</formula>
    </cfRule>
  </conditionalFormatting>
  <conditionalFormatting sqref="A40:J40 M40:N40 Q40:DK40">
    <cfRule type="cellIs" dxfId="19" priority="60" stopIfTrue="1" operator="equal">
      <formula>0</formula>
    </cfRule>
  </conditionalFormatting>
  <conditionalFormatting sqref="O40">
    <cfRule type="cellIs" dxfId="18" priority="59" stopIfTrue="1" operator="equal">
      <formula>0</formula>
    </cfRule>
  </conditionalFormatting>
  <conditionalFormatting sqref="P40">
    <cfRule type="cellIs" dxfId="17" priority="58" stopIfTrue="1" operator="equal">
      <formula>0</formula>
    </cfRule>
  </conditionalFormatting>
  <conditionalFormatting sqref="K40:L40">
    <cfRule type="cellIs" dxfId="16" priority="57" stopIfTrue="1" operator="equal">
      <formula>0</formula>
    </cfRule>
  </conditionalFormatting>
  <conditionalFormatting sqref="Q32:S32 Q33:R33 Q34:S34 Q35:R35 Q36:S36 Q37:R37 Q38:S38 Q39:R39 E9:J39 M9:N39 Q9:T31 U9:AB39">
    <cfRule type="cellIs" dxfId="15" priority="6" stopIfTrue="1" operator="equal">
      <formula>0</formula>
    </cfRule>
  </conditionalFormatting>
  <conditionalFormatting sqref="O38 O36 O34 O9:O25 O27:O32">
    <cfRule type="cellIs" dxfId="14" priority="5" stopIfTrue="1" operator="equal">
      <formula>0</formula>
    </cfRule>
  </conditionalFormatting>
  <conditionalFormatting sqref="P9:P25 P27:P31">
    <cfRule type="cellIs" dxfId="13" priority="4" stopIfTrue="1" operator="equal">
      <formula>0</formula>
    </cfRule>
  </conditionalFormatting>
  <conditionalFormatting sqref="K9:L25 K27:L39">
    <cfRule type="cellIs" dxfId="12" priority="3" stopIfTrue="1" operator="equal">
      <formula>0</formula>
    </cfRule>
  </conditionalFormatting>
  <conditionalFormatting sqref="K26:L26">
    <cfRule type="cellIs" dxfId="11" priority="2" stopIfTrue="1" operator="equal">
      <formula>0</formula>
    </cfRule>
  </conditionalFormatting>
  <conditionalFormatting sqref="O26:P26">
    <cfRule type="cellIs" dxfId="10" priority="1" stopIfTrue="1" operator="equal">
      <formula>0</formula>
    </cfRule>
  </conditionalFormatting>
  <printOptions horizontalCentered="1" verticalCentered="1"/>
  <pageMargins left="0.31496062992125984" right="0.15748031496062992" top="0.31496062992125984" bottom="0.27559055118110237" header="0.11811023622047245" footer="0.19685039370078741"/>
  <pageSetup paperSize="9" scale="50" fitToWidth="10" orientation="landscape" errors="blank" r:id="rId1"/>
  <headerFooter alignWithMargins="0"/>
  <colBreaks count="2" manualBreakCount="2">
    <brk id="28" max="47" man="1"/>
    <brk id="56" max="4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4"/>
  <sheetViews>
    <sheetView zoomScaleNormal="100" workbookViewId="0">
      <pane xSplit="6" ySplit="5" topLeftCell="G18" activePane="bottomRight" state="frozen"/>
      <selection activeCell="I71" sqref="I71"/>
      <selection pane="topRight" activeCell="I71" sqref="I71"/>
      <selection pane="bottomLeft" activeCell="I71" sqref="I71"/>
      <selection pane="bottomRight" activeCell="D18" sqref="D18:E19"/>
    </sheetView>
  </sheetViews>
  <sheetFormatPr defaultRowHeight="13.5" x14ac:dyDescent="0.15"/>
  <cols>
    <col min="1" max="2" width="3.25" style="169" customWidth="1"/>
    <col min="3" max="4" width="4.25" style="169" customWidth="1"/>
    <col min="5" max="5" width="17" style="169" customWidth="1"/>
    <col min="6" max="6" width="7.625" style="1337" customWidth="1"/>
    <col min="7" max="8" width="9.375" style="169" bestFit="1" customWidth="1"/>
    <col min="9" max="9" width="9.5" style="169" bestFit="1" customWidth="1"/>
    <col min="10" max="10" width="9.125" style="169" customWidth="1"/>
    <col min="11" max="12" width="9.125" style="169" bestFit="1" customWidth="1"/>
    <col min="13" max="16" width="9.25" style="169" bestFit="1" customWidth="1"/>
    <col min="17" max="18" width="9.125" style="169" bestFit="1" customWidth="1"/>
    <col min="19" max="19" width="9.125" style="169" customWidth="1"/>
    <col min="20" max="29" width="9.125" style="169" bestFit="1" customWidth="1"/>
    <col min="30" max="30" width="9.125" style="169" customWidth="1"/>
    <col min="31" max="40" width="9.125" style="169" bestFit="1" customWidth="1"/>
    <col min="41" max="41" width="11" style="169" bestFit="1" customWidth="1"/>
    <col min="42" max="42" width="9.25" style="169" bestFit="1" customWidth="1"/>
    <col min="43" max="43" width="9.125" style="169" customWidth="1"/>
    <col min="44" max="44" width="11.625" style="169" customWidth="1"/>
    <col min="45" max="45" width="10.25" style="169" bestFit="1" customWidth="1"/>
    <col min="46" max="46" width="11.25" style="169" customWidth="1"/>
    <col min="47" max="56" width="8" style="169" customWidth="1"/>
    <col min="57" max="77" width="9.125" style="169" bestFit="1" customWidth="1"/>
    <col min="78" max="78" width="9.25" style="169" bestFit="1" customWidth="1"/>
    <col min="79" max="81" width="9.125" style="169" bestFit="1" customWidth="1"/>
    <col min="82" max="82" width="9.25" style="169" bestFit="1" customWidth="1"/>
    <col min="83" max="95" width="9.125" style="169" bestFit="1" customWidth="1"/>
    <col min="96" max="16384" width="9" style="169"/>
  </cols>
  <sheetData>
    <row r="1" spans="1:47" ht="30" customHeight="1" x14ac:dyDescent="0.15">
      <c r="A1" s="2" t="s">
        <v>140</v>
      </c>
    </row>
    <row r="2" spans="1:47" s="172" customFormat="1" ht="20.100000000000001" customHeight="1" thickBot="1" x14ac:dyDescent="0.2">
      <c r="A2" s="1338" t="s">
        <v>464</v>
      </c>
      <c r="C2" s="623"/>
      <c r="D2" s="623"/>
      <c r="E2" s="623"/>
      <c r="F2" s="1339"/>
      <c r="O2" s="1492"/>
      <c r="Y2" s="1340"/>
      <c r="AM2" s="1340"/>
      <c r="AR2" s="1340"/>
    </row>
    <row r="3" spans="1:47" s="1348" customFormat="1" ht="17.25" customHeight="1" x14ac:dyDescent="0.15">
      <c r="A3" s="1341"/>
      <c r="B3" s="1342"/>
      <c r="C3" s="1342"/>
      <c r="D3" s="1342"/>
      <c r="E3" s="1342"/>
      <c r="F3" s="1343" t="s">
        <v>406</v>
      </c>
      <c r="G3" s="738" t="s">
        <v>109</v>
      </c>
      <c r="H3" s="1344" t="s">
        <v>213</v>
      </c>
      <c r="I3" s="1345" t="s">
        <v>214</v>
      </c>
      <c r="J3" s="1493" t="s">
        <v>112</v>
      </c>
      <c r="K3" s="1346" t="s">
        <v>216</v>
      </c>
      <c r="L3" s="1345" t="s">
        <v>145</v>
      </c>
      <c r="M3" s="1347" t="s">
        <v>217</v>
      </c>
      <c r="N3" s="1346" t="s">
        <v>135</v>
      </c>
      <c r="O3" s="1345" t="s">
        <v>114</v>
      </c>
      <c r="P3" s="1345" t="s">
        <v>138</v>
      </c>
      <c r="Q3" s="1345" t="s">
        <v>407</v>
      </c>
      <c r="R3" s="1345" t="s">
        <v>219</v>
      </c>
      <c r="S3" s="1786" t="s">
        <v>408</v>
      </c>
      <c r="T3" s="1786"/>
      <c r="U3" s="1787"/>
      <c r="V3" s="1345" t="s">
        <v>220</v>
      </c>
      <c r="W3" s="1788" t="s">
        <v>117</v>
      </c>
      <c r="X3" s="1786"/>
      <c r="Y3" s="1786"/>
      <c r="Z3" s="1787"/>
      <c r="AA3" s="1345" t="s">
        <v>409</v>
      </c>
      <c r="AB3" s="1345" t="s">
        <v>118</v>
      </c>
      <c r="AC3" s="1788" t="s">
        <v>119</v>
      </c>
      <c r="AD3" s="1786"/>
      <c r="AE3" s="1786"/>
      <c r="AF3" s="1787"/>
      <c r="AG3" s="1788" t="s">
        <v>120</v>
      </c>
      <c r="AH3" s="1786"/>
      <c r="AI3" s="1786"/>
      <c r="AJ3" s="1787"/>
      <c r="AK3" s="1788" t="s">
        <v>121</v>
      </c>
      <c r="AL3" s="1786"/>
      <c r="AM3" s="1787"/>
      <c r="AN3" s="1345" t="s">
        <v>352</v>
      </c>
      <c r="AO3" s="1622" t="s">
        <v>410</v>
      </c>
      <c r="AP3" s="1623"/>
      <c r="AQ3" s="1623"/>
      <c r="AR3" s="1623"/>
      <c r="AS3" s="1624"/>
    </row>
    <row r="4" spans="1:47" s="172" customFormat="1" ht="17.25" customHeight="1" x14ac:dyDescent="0.15">
      <c r="A4" s="525"/>
      <c r="B4" s="388"/>
      <c r="C4" s="388"/>
      <c r="D4" s="388"/>
      <c r="E4" s="388"/>
      <c r="F4" s="1349"/>
      <c r="G4" s="1350" t="s">
        <v>20</v>
      </c>
      <c r="H4" s="1351" t="s">
        <v>21</v>
      </c>
      <c r="I4" s="1352" t="s">
        <v>22</v>
      </c>
      <c r="J4" s="1353" t="s">
        <v>23</v>
      </c>
      <c r="K4" s="1354" t="s">
        <v>24</v>
      </c>
      <c r="L4" s="1352" t="s">
        <v>146</v>
      </c>
      <c r="M4" s="1355" t="s">
        <v>26</v>
      </c>
      <c r="N4" s="1354" t="s">
        <v>136</v>
      </c>
      <c r="O4" s="1356" t="s">
        <v>411</v>
      </c>
      <c r="P4" s="1355" t="s">
        <v>412</v>
      </c>
      <c r="Q4" s="1352" t="s">
        <v>28</v>
      </c>
      <c r="R4" s="1352" t="s">
        <v>357</v>
      </c>
      <c r="S4" s="1774" t="s">
        <v>358</v>
      </c>
      <c r="T4" s="1774"/>
      <c r="U4" s="1775"/>
      <c r="V4" s="1356" t="s">
        <v>31</v>
      </c>
      <c r="W4" s="1773" t="s">
        <v>359</v>
      </c>
      <c r="X4" s="1774"/>
      <c r="Y4" s="1774"/>
      <c r="Z4" s="1775"/>
      <c r="AA4" s="1356" t="s">
        <v>148</v>
      </c>
      <c r="AB4" s="1356" t="s">
        <v>33</v>
      </c>
      <c r="AC4" s="1773" t="s">
        <v>34</v>
      </c>
      <c r="AD4" s="1774"/>
      <c r="AE4" s="1774"/>
      <c r="AF4" s="1775"/>
      <c r="AG4" s="1773" t="s">
        <v>360</v>
      </c>
      <c r="AH4" s="1774"/>
      <c r="AI4" s="1774"/>
      <c r="AJ4" s="1775"/>
      <c r="AK4" s="1773" t="s">
        <v>36</v>
      </c>
      <c r="AL4" s="1774"/>
      <c r="AM4" s="1775"/>
      <c r="AN4" s="1356" t="s">
        <v>361</v>
      </c>
      <c r="AO4" s="1789"/>
      <c r="AP4" s="1790"/>
      <c r="AQ4" s="1790"/>
      <c r="AR4" s="1790"/>
      <c r="AS4" s="1791"/>
    </row>
    <row r="5" spans="1:47" s="1369" customFormat="1" ht="17.25" customHeight="1" thickBot="1" x14ac:dyDescent="0.2">
      <c r="A5" s="1357"/>
      <c r="B5" s="1776" t="s">
        <v>413</v>
      </c>
      <c r="C5" s="1776"/>
      <c r="D5" s="1358"/>
      <c r="E5" s="1359"/>
      <c r="F5" s="1494"/>
      <c r="G5" s="1367" t="s">
        <v>40</v>
      </c>
      <c r="H5" s="1360" t="s">
        <v>41</v>
      </c>
      <c r="I5" s="1361" t="s">
        <v>40</v>
      </c>
      <c r="J5" s="1361" t="s">
        <v>40</v>
      </c>
      <c r="K5" s="1362" t="s">
        <v>40</v>
      </c>
      <c r="L5" s="1361" t="s">
        <v>40</v>
      </c>
      <c r="M5" s="1361" t="s">
        <v>40</v>
      </c>
      <c r="N5" s="1363" t="s">
        <v>40</v>
      </c>
      <c r="O5" s="1361" t="s">
        <v>40</v>
      </c>
      <c r="P5" s="1361" t="s">
        <v>41</v>
      </c>
      <c r="Q5" s="1361" t="s">
        <v>40</v>
      </c>
      <c r="R5" s="1361" t="s">
        <v>40</v>
      </c>
      <c r="S5" s="1362" t="s">
        <v>40</v>
      </c>
      <c r="T5" s="1364" t="s">
        <v>41</v>
      </c>
      <c r="U5" s="1365" t="s">
        <v>106</v>
      </c>
      <c r="V5" s="1361" t="s">
        <v>363</v>
      </c>
      <c r="W5" s="1366" t="s">
        <v>363</v>
      </c>
      <c r="X5" s="1367" t="s">
        <v>43</v>
      </c>
      <c r="Y5" s="1367" t="s">
        <v>40</v>
      </c>
      <c r="Z5" s="1365" t="s">
        <v>106</v>
      </c>
      <c r="AA5" s="1361" t="s">
        <v>414</v>
      </c>
      <c r="AB5" s="1361" t="s">
        <v>43</v>
      </c>
      <c r="AC5" s="1366" t="s">
        <v>363</v>
      </c>
      <c r="AD5" s="1367" t="s">
        <v>43</v>
      </c>
      <c r="AE5" s="1367" t="s">
        <v>40</v>
      </c>
      <c r="AF5" s="1365" t="s">
        <v>106</v>
      </c>
      <c r="AG5" s="1366" t="s">
        <v>363</v>
      </c>
      <c r="AH5" s="1367" t="s">
        <v>43</v>
      </c>
      <c r="AI5" s="1367" t="s">
        <v>40</v>
      </c>
      <c r="AJ5" s="1365" t="s">
        <v>106</v>
      </c>
      <c r="AK5" s="1366" t="s">
        <v>363</v>
      </c>
      <c r="AL5" s="1367" t="s">
        <v>40</v>
      </c>
      <c r="AM5" s="1365" t="s">
        <v>106</v>
      </c>
      <c r="AN5" s="1361" t="s">
        <v>363</v>
      </c>
      <c r="AO5" s="1366" t="s">
        <v>323</v>
      </c>
      <c r="AP5" s="1367" t="s">
        <v>324</v>
      </c>
      <c r="AQ5" s="1367" t="s">
        <v>320</v>
      </c>
      <c r="AR5" s="1367" t="s">
        <v>321</v>
      </c>
      <c r="AS5" s="1368" t="s">
        <v>325</v>
      </c>
    </row>
    <row r="6" spans="1:47" s="172" customFormat="1" ht="17.25" customHeight="1" x14ac:dyDescent="0.15">
      <c r="A6" s="541" t="s">
        <v>415</v>
      </c>
      <c r="B6" s="543"/>
      <c r="C6" s="543"/>
      <c r="D6" s="543"/>
      <c r="E6" s="543"/>
      <c r="F6" s="1370" t="s">
        <v>306</v>
      </c>
      <c r="G6" s="1371">
        <v>390713</v>
      </c>
      <c r="H6" s="1372">
        <v>2130</v>
      </c>
      <c r="I6" s="1373">
        <v>22155</v>
      </c>
      <c r="J6" s="1373">
        <v>337198</v>
      </c>
      <c r="K6" s="1374">
        <v>65749</v>
      </c>
      <c r="L6" s="1373">
        <v>220403</v>
      </c>
      <c r="M6" s="1373">
        <v>36101</v>
      </c>
      <c r="N6" s="686">
        <v>37581</v>
      </c>
      <c r="O6" s="1373">
        <v>17747</v>
      </c>
      <c r="P6" s="1373">
        <v>8399</v>
      </c>
      <c r="Q6" s="1373">
        <v>153365</v>
      </c>
      <c r="R6" s="1373">
        <v>118279</v>
      </c>
      <c r="S6" s="686">
        <v>194600</v>
      </c>
      <c r="T6" s="1371">
        <v>21768</v>
      </c>
      <c r="U6" s="1375">
        <v>216368</v>
      </c>
      <c r="V6" s="1373">
        <v>202100</v>
      </c>
      <c r="W6" s="1376">
        <v>241057</v>
      </c>
      <c r="X6" s="1371">
        <v>177307</v>
      </c>
      <c r="Y6" s="1371">
        <v>184637</v>
      </c>
      <c r="Z6" s="1375">
        <v>603001</v>
      </c>
      <c r="AA6" s="1373">
        <v>2612</v>
      </c>
      <c r="AB6" s="1373">
        <v>126924</v>
      </c>
      <c r="AC6" s="1376">
        <v>112161</v>
      </c>
      <c r="AD6" s="1371">
        <v>42006</v>
      </c>
      <c r="AE6" s="1371">
        <v>123542</v>
      </c>
      <c r="AF6" s="1375">
        <v>277709</v>
      </c>
      <c r="AG6" s="1376">
        <v>54996</v>
      </c>
      <c r="AH6" s="1371">
        <v>150890</v>
      </c>
      <c r="AI6" s="1371">
        <v>77463</v>
      </c>
      <c r="AJ6" s="1375">
        <v>283349</v>
      </c>
      <c r="AK6" s="1376">
        <v>309085</v>
      </c>
      <c r="AL6" s="1371">
        <v>127355</v>
      </c>
      <c r="AM6" s="1375">
        <v>436440</v>
      </c>
      <c r="AN6" s="1373">
        <v>35079</v>
      </c>
      <c r="AO6" s="1377">
        <v>954478</v>
      </c>
      <c r="AP6" s="1378">
        <v>497127</v>
      </c>
      <c r="AQ6" s="1378">
        <v>2106888</v>
      </c>
      <c r="AR6" s="1378">
        <v>34909</v>
      </c>
      <c r="AS6" s="1379">
        <v>3593402</v>
      </c>
      <c r="AT6" s="1380"/>
      <c r="AU6" s="1381"/>
    </row>
    <row r="7" spans="1:47" s="172" customFormat="1" ht="17.25" customHeight="1" x14ac:dyDescent="0.15">
      <c r="A7" s="541"/>
      <c r="B7" s="543"/>
      <c r="C7" s="543"/>
      <c r="D7" s="543"/>
      <c r="E7" s="543"/>
      <c r="F7" s="1382" t="s">
        <v>307</v>
      </c>
      <c r="G7" s="1383">
        <v>465198</v>
      </c>
      <c r="H7" s="1016">
        <v>9008</v>
      </c>
      <c r="I7" s="1384">
        <v>48466</v>
      </c>
      <c r="J7" s="1384">
        <v>337198</v>
      </c>
      <c r="K7" s="626">
        <v>69861</v>
      </c>
      <c r="L7" s="1384">
        <v>266242</v>
      </c>
      <c r="M7" s="1384">
        <v>38066</v>
      </c>
      <c r="N7" s="1385">
        <v>49999</v>
      </c>
      <c r="O7" s="1384">
        <v>29998</v>
      </c>
      <c r="P7" s="1384">
        <v>28117</v>
      </c>
      <c r="Q7" s="1384">
        <v>65526</v>
      </c>
      <c r="R7" s="1384">
        <v>152228</v>
      </c>
      <c r="S7" s="1385">
        <v>194600</v>
      </c>
      <c r="T7" s="1383">
        <v>21768</v>
      </c>
      <c r="U7" s="1386">
        <v>216368</v>
      </c>
      <c r="V7" s="1384">
        <v>183272</v>
      </c>
      <c r="W7" s="1387">
        <v>241057</v>
      </c>
      <c r="X7" s="1383">
        <v>144441</v>
      </c>
      <c r="Y7" s="1383">
        <v>184637</v>
      </c>
      <c r="Z7" s="1386">
        <v>570135</v>
      </c>
      <c r="AA7" s="1384">
        <v>1990</v>
      </c>
      <c r="AB7" s="1384">
        <v>126924</v>
      </c>
      <c r="AC7" s="1387">
        <v>114456</v>
      </c>
      <c r="AD7" s="1383">
        <v>50888</v>
      </c>
      <c r="AE7" s="1383">
        <v>128831</v>
      </c>
      <c r="AF7" s="1386">
        <v>294175</v>
      </c>
      <c r="AG7" s="1387">
        <v>54996</v>
      </c>
      <c r="AH7" s="1383">
        <v>150890</v>
      </c>
      <c r="AI7" s="1383">
        <v>99487</v>
      </c>
      <c r="AJ7" s="1386">
        <v>305373</v>
      </c>
      <c r="AK7" s="1387">
        <v>309085</v>
      </c>
      <c r="AL7" s="1383">
        <v>127355</v>
      </c>
      <c r="AM7" s="1386">
        <v>436440</v>
      </c>
      <c r="AN7" s="1384">
        <v>37287</v>
      </c>
      <c r="AO7" s="1388">
        <v>940153</v>
      </c>
      <c r="AP7" s="1389">
        <v>473143</v>
      </c>
      <c r="AQ7" s="1389">
        <v>2257692</v>
      </c>
      <c r="AR7" s="1389">
        <v>60883</v>
      </c>
      <c r="AS7" s="1390">
        <v>3731871</v>
      </c>
      <c r="AT7" s="1380"/>
      <c r="AU7" s="1381"/>
    </row>
    <row r="8" spans="1:47" s="172" customFormat="1" ht="17.25" customHeight="1" x14ac:dyDescent="0.15">
      <c r="A8" s="541"/>
      <c r="B8" s="602" t="s">
        <v>416</v>
      </c>
      <c r="C8" s="603"/>
      <c r="D8" s="603"/>
      <c r="E8" s="603"/>
      <c r="F8" s="1391"/>
      <c r="G8" s="1392"/>
      <c r="H8" s="1393"/>
      <c r="I8" s="1394"/>
      <c r="J8" s="1394"/>
      <c r="K8" s="1395"/>
      <c r="L8" s="1394"/>
      <c r="M8" s="1394"/>
      <c r="N8" s="1396"/>
      <c r="O8" s="1394"/>
      <c r="P8" s="1394"/>
      <c r="Q8" s="1394"/>
      <c r="R8" s="1394"/>
      <c r="S8" s="1396"/>
      <c r="T8" s="1397"/>
      <c r="U8" s="1398"/>
      <c r="V8" s="1394"/>
      <c r="W8" s="1399"/>
      <c r="X8" s="1392"/>
      <c r="Y8" s="1392"/>
      <c r="Z8" s="1398"/>
      <c r="AA8" s="1394"/>
      <c r="AB8" s="1394"/>
      <c r="AC8" s="1399"/>
      <c r="AD8" s="1392"/>
      <c r="AE8" s="1392"/>
      <c r="AF8" s="1398"/>
      <c r="AG8" s="1399"/>
      <c r="AH8" s="1392"/>
      <c r="AI8" s="1392"/>
      <c r="AJ8" s="1398"/>
      <c r="AK8" s="1399"/>
      <c r="AL8" s="1392"/>
      <c r="AM8" s="1398"/>
      <c r="AN8" s="1394"/>
      <c r="AO8" s="1400"/>
      <c r="AP8" s="1401"/>
      <c r="AQ8" s="1401"/>
      <c r="AR8" s="1401"/>
      <c r="AS8" s="1402"/>
      <c r="AT8" s="1380"/>
      <c r="AU8" s="1381"/>
    </row>
    <row r="9" spans="1:47" s="172" customFormat="1" ht="17.25" customHeight="1" x14ac:dyDescent="0.15">
      <c r="A9" s="541"/>
      <c r="B9" s="542"/>
      <c r="C9" s="1777" t="s">
        <v>417</v>
      </c>
      <c r="D9" s="1778"/>
      <c r="E9" s="1779"/>
      <c r="F9" s="1403" t="s">
        <v>306</v>
      </c>
      <c r="G9" s="1404">
        <v>0</v>
      </c>
      <c r="H9" s="1405">
        <v>0</v>
      </c>
      <c r="I9" s="1406">
        <v>0</v>
      </c>
      <c r="J9" s="1406">
        <v>0</v>
      </c>
      <c r="K9" s="665">
        <v>0</v>
      </c>
      <c r="L9" s="1406">
        <v>0</v>
      </c>
      <c r="M9" s="1406">
        <v>0</v>
      </c>
      <c r="N9" s="667">
        <v>0</v>
      </c>
      <c r="O9" s="1406">
        <v>0</v>
      </c>
      <c r="P9" s="1406">
        <v>0</v>
      </c>
      <c r="Q9" s="1406">
        <v>0</v>
      </c>
      <c r="R9" s="1406">
        <v>0</v>
      </c>
      <c r="S9" s="667">
        <v>0</v>
      </c>
      <c r="T9" s="1407">
        <v>0</v>
      </c>
      <c r="U9" s="1120">
        <v>0</v>
      </c>
      <c r="V9" s="1406">
        <v>1434</v>
      </c>
      <c r="W9" s="390">
        <v>0</v>
      </c>
      <c r="X9" s="1119">
        <v>0</v>
      </c>
      <c r="Y9" s="1119">
        <v>0</v>
      </c>
      <c r="Z9" s="1120">
        <v>0</v>
      </c>
      <c r="AA9" s="1406">
        <v>0</v>
      </c>
      <c r="AB9" s="1406">
        <v>0</v>
      </c>
      <c r="AC9" s="390">
        <v>0</v>
      </c>
      <c r="AD9" s="1119">
        <v>0</v>
      </c>
      <c r="AE9" s="1119">
        <v>0</v>
      </c>
      <c r="AF9" s="1120">
        <v>0</v>
      </c>
      <c r="AG9" s="390">
        <v>0</v>
      </c>
      <c r="AH9" s="1119">
        <v>0</v>
      </c>
      <c r="AI9" s="1119">
        <v>0</v>
      </c>
      <c r="AJ9" s="1120">
        <v>0</v>
      </c>
      <c r="AK9" s="390">
        <v>1848</v>
      </c>
      <c r="AL9" s="1119">
        <v>0</v>
      </c>
      <c r="AM9" s="1120">
        <v>1848</v>
      </c>
      <c r="AN9" s="1406">
        <v>23888</v>
      </c>
      <c r="AO9" s="1408">
        <v>27170</v>
      </c>
      <c r="AP9" s="1409">
        <v>0</v>
      </c>
      <c r="AQ9" s="1409">
        <v>0</v>
      </c>
      <c r="AR9" s="1409">
        <v>0</v>
      </c>
      <c r="AS9" s="1410">
        <v>27170</v>
      </c>
      <c r="AT9" s="1380"/>
      <c r="AU9" s="1381"/>
    </row>
    <row r="10" spans="1:47" s="172" customFormat="1" ht="17.25" customHeight="1" x14ac:dyDescent="0.15">
      <c r="A10" s="541"/>
      <c r="B10" s="542"/>
      <c r="C10" s="1780"/>
      <c r="D10" s="1781"/>
      <c r="E10" s="1781"/>
      <c r="F10" s="1411" t="s">
        <v>307</v>
      </c>
      <c r="G10" s="1412">
        <v>0</v>
      </c>
      <c r="H10" s="1413">
        <v>0</v>
      </c>
      <c r="I10" s="1412">
        <v>0</v>
      </c>
      <c r="J10" s="1412">
        <v>0</v>
      </c>
      <c r="K10" s="669">
        <v>0</v>
      </c>
      <c r="L10" s="1412">
        <v>0</v>
      </c>
      <c r="M10" s="1412">
        <v>0</v>
      </c>
      <c r="N10" s="673">
        <v>0</v>
      </c>
      <c r="O10" s="1412">
        <v>0</v>
      </c>
      <c r="P10" s="1412">
        <v>0</v>
      </c>
      <c r="Q10" s="1412">
        <v>0</v>
      </c>
      <c r="R10" s="1412">
        <v>0</v>
      </c>
      <c r="S10" s="673">
        <v>0</v>
      </c>
      <c r="T10" s="1414">
        <v>0</v>
      </c>
      <c r="U10" s="1131">
        <v>0</v>
      </c>
      <c r="V10" s="1412">
        <v>1434</v>
      </c>
      <c r="W10" s="1129">
        <v>0</v>
      </c>
      <c r="X10" s="1130">
        <v>0</v>
      </c>
      <c r="Y10" s="1130">
        <v>0</v>
      </c>
      <c r="Z10" s="1131">
        <v>0</v>
      </c>
      <c r="AA10" s="1412">
        <v>0</v>
      </c>
      <c r="AB10" s="1412">
        <v>0</v>
      </c>
      <c r="AC10" s="1129">
        <v>0</v>
      </c>
      <c r="AD10" s="1130">
        <v>0</v>
      </c>
      <c r="AE10" s="1130">
        <v>0</v>
      </c>
      <c r="AF10" s="1131">
        <v>0</v>
      </c>
      <c r="AG10" s="1129">
        <v>0</v>
      </c>
      <c r="AH10" s="1130">
        <v>0</v>
      </c>
      <c r="AI10" s="1130">
        <v>0</v>
      </c>
      <c r="AJ10" s="1131">
        <v>0</v>
      </c>
      <c r="AK10" s="1129">
        <v>1848</v>
      </c>
      <c r="AL10" s="1130">
        <v>0</v>
      </c>
      <c r="AM10" s="1131">
        <v>1848</v>
      </c>
      <c r="AN10" s="1412">
        <v>23888</v>
      </c>
      <c r="AO10" s="1415">
        <v>27170</v>
      </c>
      <c r="AP10" s="1389">
        <v>0</v>
      </c>
      <c r="AQ10" s="1389">
        <v>0</v>
      </c>
      <c r="AR10" s="1389">
        <v>0</v>
      </c>
      <c r="AS10" s="1416">
        <v>27170</v>
      </c>
      <c r="AT10" s="1380"/>
      <c r="AU10" s="1381"/>
    </row>
    <row r="11" spans="1:47" s="172" customFormat="1" ht="17.25" customHeight="1" x14ac:dyDescent="0.15">
      <c r="A11" s="541"/>
      <c r="B11" s="602" t="s">
        <v>418</v>
      </c>
      <c r="C11" s="626"/>
      <c r="D11" s="626"/>
      <c r="E11" s="626"/>
      <c r="F11" s="1417"/>
      <c r="G11" s="1418"/>
      <c r="H11" s="327"/>
      <c r="I11" s="225"/>
      <c r="J11" s="225"/>
      <c r="K11" s="228"/>
      <c r="L11" s="225"/>
      <c r="M11" s="225"/>
      <c r="N11" s="229"/>
      <c r="O11" s="225"/>
      <c r="P11" s="225"/>
      <c r="Q11" s="225"/>
      <c r="R11" s="225"/>
      <c r="S11" s="229"/>
      <c r="T11" s="1419"/>
      <c r="U11" s="1420"/>
      <c r="V11" s="225"/>
      <c r="W11" s="226"/>
      <c r="X11" s="227"/>
      <c r="Y11" s="227"/>
      <c r="Z11" s="1420"/>
      <c r="AA11" s="225"/>
      <c r="AB11" s="225"/>
      <c r="AC11" s="226"/>
      <c r="AD11" s="227"/>
      <c r="AE11" s="227"/>
      <c r="AF11" s="1420"/>
      <c r="AG11" s="226"/>
      <c r="AH11" s="227"/>
      <c r="AI11" s="227"/>
      <c r="AJ11" s="1420"/>
      <c r="AK11" s="226"/>
      <c r="AL11" s="227"/>
      <c r="AM11" s="1420"/>
      <c r="AN11" s="225"/>
      <c r="AO11" s="1421"/>
      <c r="AP11" s="1422"/>
      <c r="AQ11" s="1422"/>
      <c r="AR11" s="1422"/>
      <c r="AS11" s="1423"/>
      <c r="AT11" s="1380"/>
      <c r="AU11" s="1381"/>
    </row>
    <row r="12" spans="1:47" s="172" customFormat="1" ht="17.25" customHeight="1" x14ac:dyDescent="0.15">
      <c r="A12" s="541"/>
      <c r="B12" s="542"/>
      <c r="C12" s="1782" t="s">
        <v>419</v>
      </c>
      <c r="D12" s="1783"/>
      <c r="E12" s="1783"/>
      <c r="F12" s="1391" t="s">
        <v>306</v>
      </c>
      <c r="G12" s="1424">
        <v>390713</v>
      </c>
      <c r="H12" s="1425">
        <v>2130</v>
      </c>
      <c r="I12" s="545">
        <v>22155</v>
      </c>
      <c r="J12" s="545">
        <v>337198</v>
      </c>
      <c r="K12" s="603">
        <v>65749</v>
      </c>
      <c r="L12" s="545">
        <v>220403</v>
      </c>
      <c r="M12" s="545">
        <v>36101</v>
      </c>
      <c r="N12" s="550">
        <v>37581</v>
      </c>
      <c r="O12" s="545">
        <v>17747</v>
      </c>
      <c r="P12" s="545">
        <v>8399</v>
      </c>
      <c r="Q12" s="545">
        <v>153365</v>
      </c>
      <c r="R12" s="545">
        <v>118279</v>
      </c>
      <c r="S12" s="550">
        <v>194600</v>
      </c>
      <c r="T12" s="542">
        <v>21768</v>
      </c>
      <c r="U12" s="1451">
        <v>216368</v>
      </c>
      <c r="V12" s="545">
        <v>200666</v>
      </c>
      <c r="W12" s="1452">
        <v>241057</v>
      </c>
      <c r="X12" s="710">
        <v>177307</v>
      </c>
      <c r="Y12" s="710">
        <v>184637</v>
      </c>
      <c r="Z12" s="1451">
        <v>603001</v>
      </c>
      <c r="AA12" s="545">
        <v>2612</v>
      </c>
      <c r="AB12" s="545">
        <v>126924</v>
      </c>
      <c r="AC12" s="1452">
        <v>112161</v>
      </c>
      <c r="AD12" s="710">
        <v>42006</v>
      </c>
      <c r="AE12" s="710">
        <v>123542</v>
      </c>
      <c r="AF12" s="1451">
        <v>277709</v>
      </c>
      <c r="AG12" s="1452">
        <v>54996</v>
      </c>
      <c r="AH12" s="710">
        <v>150890</v>
      </c>
      <c r="AI12" s="710">
        <v>77463</v>
      </c>
      <c r="AJ12" s="1451">
        <v>283349</v>
      </c>
      <c r="AK12" s="1452">
        <v>307237</v>
      </c>
      <c r="AL12" s="710">
        <v>127355</v>
      </c>
      <c r="AM12" s="1451">
        <v>434592</v>
      </c>
      <c r="AN12" s="545">
        <v>11191</v>
      </c>
      <c r="AO12" s="1426">
        <v>927308</v>
      </c>
      <c r="AP12" s="1409">
        <v>497127</v>
      </c>
      <c r="AQ12" s="1409">
        <v>2106888</v>
      </c>
      <c r="AR12" s="1409">
        <v>34909</v>
      </c>
      <c r="AS12" s="1453">
        <v>3566232</v>
      </c>
      <c r="AT12" s="1380"/>
      <c r="AU12" s="1381"/>
    </row>
    <row r="13" spans="1:47" s="172" customFormat="1" ht="17.25" customHeight="1" x14ac:dyDescent="0.15">
      <c r="A13" s="541"/>
      <c r="B13" s="542"/>
      <c r="C13" s="1784"/>
      <c r="D13" s="1785"/>
      <c r="E13" s="1785"/>
      <c r="F13" s="1495" t="s">
        <v>307</v>
      </c>
      <c r="G13" s="1427">
        <v>465198</v>
      </c>
      <c r="H13" s="1405">
        <v>9008</v>
      </c>
      <c r="I13" s="1427">
        <v>48466</v>
      </c>
      <c r="J13" s="1427">
        <v>337198</v>
      </c>
      <c r="K13" s="1496">
        <v>69861</v>
      </c>
      <c r="L13" s="1427">
        <v>266242</v>
      </c>
      <c r="M13" s="1427">
        <v>38066</v>
      </c>
      <c r="N13" s="1497">
        <v>49999</v>
      </c>
      <c r="O13" s="1427">
        <v>29998</v>
      </c>
      <c r="P13" s="1427">
        <v>28117</v>
      </c>
      <c r="Q13" s="1427">
        <v>65526</v>
      </c>
      <c r="R13" s="1427">
        <v>152228</v>
      </c>
      <c r="S13" s="1497">
        <v>194600</v>
      </c>
      <c r="T13" s="1498">
        <v>21768</v>
      </c>
      <c r="U13" s="1499">
        <v>216368</v>
      </c>
      <c r="V13" s="1427">
        <v>181838</v>
      </c>
      <c r="W13" s="1500">
        <v>241057</v>
      </c>
      <c r="X13" s="1501">
        <v>144441</v>
      </c>
      <c r="Y13" s="1501">
        <v>184637</v>
      </c>
      <c r="Z13" s="1499">
        <v>570135</v>
      </c>
      <c r="AA13" s="1427">
        <v>1990</v>
      </c>
      <c r="AB13" s="1427">
        <v>126924</v>
      </c>
      <c r="AC13" s="1500">
        <v>114456</v>
      </c>
      <c r="AD13" s="1501">
        <v>50888</v>
      </c>
      <c r="AE13" s="1501">
        <v>128831</v>
      </c>
      <c r="AF13" s="1499">
        <v>294175</v>
      </c>
      <c r="AG13" s="1500">
        <v>54996</v>
      </c>
      <c r="AH13" s="1501">
        <v>150890</v>
      </c>
      <c r="AI13" s="1501">
        <v>99487</v>
      </c>
      <c r="AJ13" s="1499">
        <v>305373</v>
      </c>
      <c r="AK13" s="1500">
        <v>307237</v>
      </c>
      <c r="AL13" s="1501">
        <v>127355</v>
      </c>
      <c r="AM13" s="1499">
        <v>434592</v>
      </c>
      <c r="AN13" s="1427">
        <v>13399</v>
      </c>
      <c r="AO13" s="1428">
        <v>912983</v>
      </c>
      <c r="AP13" s="1429">
        <v>473143</v>
      </c>
      <c r="AQ13" s="1429">
        <v>2257692</v>
      </c>
      <c r="AR13" s="1429">
        <v>60883</v>
      </c>
      <c r="AS13" s="1410">
        <v>3704701</v>
      </c>
      <c r="AT13" s="1380"/>
      <c r="AU13" s="1381"/>
    </row>
    <row r="14" spans="1:47" s="172" customFormat="1" ht="17.25" customHeight="1" x14ac:dyDescent="0.15">
      <c r="A14" s="541"/>
      <c r="B14" s="542"/>
      <c r="C14" s="1430"/>
      <c r="D14" s="1757" t="s">
        <v>420</v>
      </c>
      <c r="E14" s="1756"/>
      <c r="F14" s="1403" t="s">
        <v>306</v>
      </c>
      <c r="G14" s="1406">
        <v>0</v>
      </c>
      <c r="H14" s="1405">
        <v>0</v>
      </c>
      <c r="I14" s="1406">
        <v>0</v>
      </c>
      <c r="J14" s="1406">
        <v>0</v>
      </c>
      <c r="K14" s="665">
        <v>0</v>
      </c>
      <c r="L14" s="1406">
        <v>32634</v>
      </c>
      <c r="M14" s="1406">
        <v>0</v>
      </c>
      <c r="N14" s="667">
        <v>0</v>
      </c>
      <c r="O14" s="1406">
        <v>0</v>
      </c>
      <c r="P14" s="1406">
        <v>0</v>
      </c>
      <c r="Q14" s="1406">
        <v>0</v>
      </c>
      <c r="R14" s="1406">
        <v>0</v>
      </c>
      <c r="S14" s="667">
        <v>0</v>
      </c>
      <c r="T14" s="1407">
        <v>0</v>
      </c>
      <c r="U14" s="1120">
        <v>0</v>
      </c>
      <c r="V14" s="1406">
        <v>98</v>
      </c>
      <c r="W14" s="390">
        <v>0</v>
      </c>
      <c r="X14" s="1119">
        <v>0</v>
      </c>
      <c r="Y14" s="1119">
        <v>0</v>
      </c>
      <c r="Z14" s="1120">
        <v>0</v>
      </c>
      <c r="AA14" s="1406">
        <v>0</v>
      </c>
      <c r="AB14" s="1406">
        <v>0</v>
      </c>
      <c r="AC14" s="390">
        <v>0</v>
      </c>
      <c r="AD14" s="1119">
        <v>0</v>
      </c>
      <c r="AE14" s="1119">
        <v>0</v>
      </c>
      <c r="AF14" s="1120">
        <v>0</v>
      </c>
      <c r="AG14" s="390">
        <v>0</v>
      </c>
      <c r="AH14" s="1119">
        <v>0</v>
      </c>
      <c r="AI14" s="1119">
        <v>0</v>
      </c>
      <c r="AJ14" s="1120">
        <v>0</v>
      </c>
      <c r="AK14" s="390">
        <v>0</v>
      </c>
      <c r="AL14" s="1119">
        <v>0</v>
      </c>
      <c r="AM14" s="1120">
        <v>0</v>
      </c>
      <c r="AN14" s="1406">
        <v>0</v>
      </c>
      <c r="AO14" s="1428">
        <v>98</v>
      </c>
      <c r="AP14" s="1429">
        <v>0</v>
      </c>
      <c r="AQ14" s="1429">
        <v>32634</v>
      </c>
      <c r="AR14" s="1429">
        <v>0</v>
      </c>
      <c r="AS14" s="1410">
        <v>32732</v>
      </c>
      <c r="AT14" s="1380"/>
      <c r="AU14" s="1381"/>
    </row>
    <row r="15" spans="1:47" s="172" customFormat="1" ht="17.25" customHeight="1" x14ac:dyDescent="0.15">
      <c r="A15" s="541"/>
      <c r="B15" s="542"/>
      <c r="C15" s="1430"/>
      <c r="D15" s="1757"/>
      <c r="E15" s="1756"/>
      <c r="F15" s="1403" t="s">
        <v>307</v>
      </c>
      <c r="G15" s="1427">
        <v>0</v>
      </c>
      <c r="H15" s="1405">
        <v>0</v>
      </c>
      <c r="I15" s="1406">
        <v>0</v>
      </c>
      <c r="J15" s="1406">
        <v>0</v>
      </c>
      <c r="K15" s="665">
        <v>0</v>
      </c>
      <c r="L15" s="1406">
        <v>32634</v>
      </c>
      <c r="M15" s="1406">
        <v>0</v>
      </c>
      <c r="N15" s="667">
        <v>0</v>
      </c>
      <c r="O15" s="1406">
        <v>0</v>
      </c>
      <c r="P15" s="1406">
        <v>0</v>
      </c>
      <c r="Q15" s="1406">
        <v>0</v>
      </c>
      <c r="R15" s="1406">
        <v>0</v>
      </c>
      <c r="S15" s="667">
        <v>0</v>
      </c>
      <c r="T15" s="1407">
        <v>0</v>
      </c>
      <c r="U15" s="1120">
        <v>0</v>
      </c>
      <c r="V15" s="1406">
        <v>98</v>
      </c>
      <c r="W15" s="390">
        <v>0</v>
      </c>
      <c r="X15" s="1119">
        <v>0</v>
      </c>
      <c r="Y15" s="1119">
        <v>0</v>
      </c>
      <c r="Z15" s="1120">
        <v>0</v>
      </c>
      <c r="AA15" s="1406">
        <v>0</v>
      </c>
      <c r="AB15" s="1406">
        <v>0</v>
      </c>
      <c r="AC15" s="390">
        <v>0</v>
      </c>
      <c r="AD15" s="1119">
        <v>0</v>
      </c>
      <c r="AE15" s="1119">
        <v>0</v>
      </c>
      <c r="AF15" s="1120">
        <v>0</v>
      </c>
      <c r="AG15" s="390">
        <v>0</v>
      </c>
      <c r="AH15" s="1119">
        <v>0</v>
      </c>
      <c r="AI15" s="1119">
        <v>0</v>
      </c>
      <c r="AJ15" s="1120">
        <v>0</v>
      </c>
      <c r="AK15" s="390">
        <v>0</v>
      </c>
      <c r="AL15" s="1119">
        <v>0</v>
      </c>
      <c r="AM15" s="1120">
        <v>0</v>
      </c>
      <c r="AN15" s="1406">
        <v>0</v>
      </c>
      <c r="AO15" s="1428">
        <v>98</v>
      </c>
      <c r="AP15" s="1429">
        <v>0</v>
      </c>
      <c r="AQ15" s="1429">
        <v>32634</v>
      </c>
      <c r="AR15" s="1429">
        <v>0</v>
      </c>
      <c r="AS15" s="1410">
        <v>32732</v>
      </c>
      <c r="AT15" s="1380"/>
      <c r="AU15" s="1381"/>
    </row>
    <row r="16" spans="1:47" s="172" customFormat="1" ht="17.25" customHeight="1" x14ac:dyDescent="0.15">
      <c r="A16" s="541"/>
      <c r="B16" s="542"/>
      <c r="C16" s="1430"/>
      <c r="D16" s="1757" t="s">
        <v>421</v>
      </c>
      <c r="E16" s="1756"/>
      <c r="F16" s="1403" t="s">
        <v>306</v>
      </c>
      <c r="G16" s="1427">
        <v>0</v>
      </c>
      <c r="H16" s="1405">
        <v>0</v>
      </c>
      <c r="I16" s="1406">
        <v>0</v>
      </c>
      <c r="J16" s="1406">
        <v>0</v>
      </c>
      <c r="K16" s="665">
        <v>0</v>
      </c>
      <c r="L16" s="1406">
        <v>440</v>
      </c>
      <c r="M16" s="1406">
        <v>0</v>
      </c>
      <c r="N16" s="667">
        <v>0</v>
      </c>
      <c r="O16" s="1406">
        <v>0</v>
      </c>
      <c r="P16" s="1406">
        <v>0</v>
      </c>
      <c r="Q16" s="1406">
        <v>0</v>
      </c>
      <c r="R16" s="1406">
        <v>0</v>
      </c>
      <c r="S16" s="667">
        <v>0</v>
      </c>
      <c r="T16" s="1407">
        <v>0</v>
      </c>
      <c r="U16" s="1120">
        <v>0</v>
      </c>
      <c r="V16" s="1406">
        <v>120</v>
      </c>
      <c r="W16" s="390">
        <v>0</v>
      </c>
      <c r="X16" s="1119">
        <v>0</v>
      </c>
      <c r="Y16" s="1119">
        <v>0</v>
      </c>
      <c r="Z16" s="1120">
        <v>0</v>
      </c>
      <c r="AA16" s="1406">
        <v>0</v>
      </c>
      <c r="AB16" s="1406">
        <v>0</v>
      </c>
      <c r="AC16" s="390">
        <v>0</v>
      </c>
      <c r="AD16" s="1119">
        <v>0</v>
      </c>
      <c r="AE16" s="1119">
        <v>0</v>
      </c>
      <c r="AF16" s="1120">
        <v>0</v>
      </c>
      <c r="AG16" s="390">
        <v>0</v>
      </c>
      <c r="AH16" s="1119">
        <v>0</v>
      </c>
      <c r="AI16" s="1119">
        <v>0</v>
      </c>
      <c r="AJ16" s="1120">
        <v>0</v>
      </c>
      <c r="AK16" s="390">
        <v>0</v>
      </c>
      <c r="AL16" s="1119">
        <v>0</v>
      </c>
      <c r="AM16" s="1120">
        <v>0</v>
      </c>
      <c r="AN16" s="1406">
        <v>0</v>
      </c>
      <c r="AO16" s="1428">
        <v>120</v>
      </c>
      <c r="AP16" s="1429">
        <v>0</v>
      </c>
      <c r="AQ16" s="1429">
        <v>440</v>
      </c>
      <c r="AR16" s="1429">
        <v>0</v>
      </c>
      <c r="AS16" s="1410">
        <v>560</v>
      </c>
      <c r="AT16" s="1380"/>
      <c r="AU16" s="1381"/>
    </row>
    <row r="17" spans="1:47" s="172" customFormat="1" ht="17.25" customHeight="1" x14ac:dyDescent="0.15">
      <c r="A17" s="541"/>
      <c r="B17" s="542"/>
      <c r="C17" s="1430"/>
      <c r="D17" s="1757"/>
      <c r="E17" s="1756"/>
      <c r="F17" s="1403" t="s">
        <v>307</v>
      </c>
      <c r="G17" s="1427">
        <v>0</v>
      </c>
      <c r="H17" s="1405">
        <v>0</v>
      </c>
      <c r="I17" s="1406">
        <v>0</v>
      </c>
      <c r="J17" s="1406">
        <v>0</v>
      </c>
      <c r="K17" s="665">
        <v>0</v>
      </c>
      <c r="L17" s="1406">
        <v>440</v>
      </c>
      <c r="M17" s="1406">
        <v>0</v>
      </c>
      <c r="N17" s="667">
        <v>0</v>
      </c>
      <c r="O17" s="1406">
        <v>0</v>
      </c>
      <c r="P17" s="1406">
        <v>0</v>
      </c>
      <c r="Q17" s="1406">
        <v>0</v>
      </c>
      <c r="R17" s="1406">
        <v>0</v>
      </c>
      <c r="S17" s="667">
        <v>0</v>
      </c>
      <c r="T17" s="1407">
        <v>0</v>
      </c>
      <c r="U17" s="1120">
        <v>0</v>
      </c>
      <c r="V17" s="1406">
        <v>120</v>
      </c>
      <c r="W17" s="390">
        <v>0</v>
      </c>
      <c r="X17" s="1119">
        <v>0</v>
      </c>
      <c r="Y17" s="1119">
        <v>0</v>
      </c>
      <c r="Z17" s="1120">
        <v>0</v>
      </c>
      <c r="AA17" s="1406">
        <v>0</v>
      </c>
      <c r="AB17" s="1406">
        <v>0</v>
      </c>
      <c r="AC17" s="390">
        <v>0</v>
      </c>
      <c r="AD17" s="1119">
        <v>0</v>
      </c>
      <c r="AE17" s="1119">
        <v>0</v>
      </c>
      <c r="AF17" s="1120">
        <v>0</v>
      </c>
      <c r="AG17" s="390">
        <v>0</v>
      </c>
      <c r="AH17" s="1119">
        <v>0</v>
      </c>
      <c r="AI17" s="1119">
        <v>0</v>
      </c>
      <c r="AJ17" s="1120">
        <v>0</v>
      </c>
      <c r="AK17" s="390">
        <v>0</v>
      </c>
      <c r="AL17" s="1119">
        <v>0</v>
      </c>
      <c r="AM17" s="1120">
        <v>0</v>
      </c>
      <c r="AN17" s="1406">
        <v>0</v>
      </c>
      <c r="AO17" s="1428">
        <v>120</v>
      </c>
      <c r="AP17" s="1429">
        <v>0</v>
      </c>
      <c r="AQ17" s="1429">
        <v>440</v>
      </c>
      <c r="AR17" s="1429">
        <v>0</v>
      </c>
      <c r="AS17" s="1410">
        <v>560</v>
      </c>
      <c r="AT17" s="1380"/>
      <c r="AU17" s="1381"/>
    </row>
    <row r="18" spans="1:47" s="172" customFormat="1" ht="17.25" customHeight="1" x14ac:dyDescent="0.15">
      <c r="A18" s="541"/>
      <c r="B18" s="542"/>
      <c r="C18" s="1430"/>
      <c r="D18" s="1757" t="s">
        <v>422</v>
      </c>
      <c r="E18" s="1756"/>
      <c r="F18" s="1403" t="s">
        <v>306</v>
      </c>
      <c r="G18" s="1406">
        <v>710</v>
      </c>
      <c r="H18" s="1405">
        <v>0</v>
      </c>
      <c r="I18" s="1406">
        <v>0</v>
      </c>
      <c r="J18" s="1406">
        <v>3597</v>
      </c>
      <c r="K18" s="665">
        <v>0</v>
      </c>
      <c r="L18" s="1406">
        <v>0</v>
      </c>
      <c r="M18" s="1406">
        <v>0</v>
      </c>
      <c r="N18" s="667">
        <v>0</v>
      </c>
      <c r="O18" s="1406">
        <v>0</v>
      </c>
      <c r="P18" s="1406">
        <v>0</v>
      </c>
      <c r="Q18" s="1406">
        <v>0</v>
      </c>
      <c r="R18" s="1406">
        <v>0</v>
      </c>
      <c r="S18" s="667">
        <v>0</v>
      </c>
      <c r="T18" s="1407">
        <v>0</v>
      </c>
      <c r="U18" s="1120">
        <v>0</v>
      </c>
      <c r="V18" s="1406">
        <v>0</v>
      </c>
      <c r="W18" s="390">
        <v>0</v>
      </c>
      <c r="X18" s="1119">
        <v>0</v>
      </c>
      <c r="Y18" s="1119">
        <v>0</v>
      </c>
      <c r="Z18" s="1120">
        <v>0</v>
      </c>
      <c r="AA18" s="1406">
        <v>0</v>
      </c>
      <c r="AB18" s="1406">
        <v>0</v>
      </c>
      <c r="AC18" s="390">
        <v>0</v>
      </c>
      <c r="AD18" s="1119">
        <v>0</v>
      </c>
      <c r="AE18" s="1119">
        <v>0</v>
      </c>
      <c r="AF18" s="1120">
        <v>0</v>
      </c>
      <c r="AG18" s="390">
        <v>7336</v>
      </c>
      <c r="AH18" s="1119">
        <v>6249</v>
      </c>
      <c r="AI18" s="1119">
        <v>0</v>
      </c>
      <c r="AJ18" s="1120">
        <v>13585</v>
      </c>
      <c r="AK18" s="390">
        <v>0</v>
      </c>
      <c r="AL18" s="1119">
        <v>0</v>
      </c>
      <c r="AM18" s="1120">
        <v>0</v>
      </c>
      <c r="AN18" s="1406">
        <v>0</v>
      </c>
      <c r="AO18" s="1428">
        <v>7336</v>
      </c>
      <c r="AP18" s="1429">
        <v>6249</v>
      </c>
      <c r="AQ18" s="1429">
        <v>4307</v>
      </c>
      <c r="AR18" s="1429">
        <v>0</v>
      </c>
      <c r="AS18" s="1410">
        <v>17892</v>
      </c>
      <c r="AT18" s="1380"/>
      <c r="AU18" s="1381"/>
    </row>
    <row r="19" spans="1:47" s="172" customFormat="1" ht="17.25" customHeight="1" x14ac:dyDescent="0.15">
      <c r="A19" s="541"/>
      <c r="B19" s="542"/>
      <c r="C19" s="1430"/>
      <c r="D19" s="1757"/>
      <c r="E19" s="1756"/>
      <c r="F19" s="1403" t="s">
        <v>307</v>
      </c>
      <c r="G19" s="1424">
        <v>710</v>
      </c>
      <c r="H19" s="1405">
        <v>0</v>
      </c>
      <c r="I19" s="1406">
        <v>0</v>
      </c>
      <c r="J19" s="1406">
        <v>3597</v>
      </c>
      <c r="K19" s="665">
        <v>0</v>
      </c>
      <c r="L19" s="1406">
        <v>0</v>
      </c>
      <c r="M19" s="1406">
        <v>0</v>
      </c>
      <c r="N19" s="667">
        <v>0</v>
      </c>
      <c r="O19" s="1406">
        <v>0</v>
      </c>
      <c r="P19" s="1406">
        <v>0</v>
      </c>
      <c r="Q19" s="1406">
        <v>0</v>
      </c>
      <c r="R19" s="1406">
        <v>0</v>
      </c>
      <c r="S19" s="667">
        <v>0</v>
      </c>
      <c r="T19" s="1407">
        <v>0</v>
      </c>
      <c r="U19" s="1120">
        <v>0</v>
      </c>
      <c r="V19" s="1406">
        <v>0</v>
      </c>
      <c r="W19" s="390">
        <v>0</v>
      </c>
      <c r="X19" s="1119">
        <v>0</v>
      </c>
      <c r="Y19" s="1119">
        <v>0</v>
      </c>
      <c r="Z19" s="1120">
        <v>0</v>
      </c>
      <c r="AA19" s="1406">
        <v>0</v>
      </c>
      <c r="AB19" s="1406">
        <v>0</v>
      </c>
      <c r="AC19" s="390">
        <v>0</v>
      </c>
      <c r="AD19" s="1119">
        <v>0</v>
      </c>
      <c r="AE19" s="1119">
        <v>0</v>
      </c>
      <c r="AF19" s="1120">
        <v>0</v>
      </c>
      <c r="AG19" s="390">
        <v>7336</v>
      </c>
      <c r="AH19" s="1119">
        <v>6249</v>
      </c>
      <c r="AI19" s="1119">
        <v>0</v>
      </c>
      <c r="AJ19" s="1120">
        <v>13585</v>
      </c>
      <c r="AK19" s="390">
        <v>0</v>
      </c>
      <c r="AL19" s="1119">
        <v>0</v>
      </c>
      <c r="AM19" s="1120">
        <v>0</v>
      </c>
      <c r="AN19" s="1406">
        <v>0</v>
      </c>
      <c r="AO19" s="1428">
        <v>7336</v>
      </c>
      <c r="AP19" s="1429">
        <v>6249</v>
      </c>
      <c r="AQ19" s="1429">
        <v>4307</v>
      </c>
      <c r="AR19" s="1429">
        <v>0</v>
      </c>
      <c r="AS19" s="1410">
        <v>17892</v>
      </c>
      <c r="AT19" s="1380"/>
      <c r="AU19" s="1381"/>
    </row>
    <row r="20" spans="1:47" s="172" customFormat="1" ht="17.25" customHeight="1" x14ac:dyDescent="0.15">
      <c r="A20" s="541"/>
      <c r="B20" s="542"/>
      <c r="C20" s="1430"/>
      <c r="D20" s="1770" t="s">
        <v>423</v>
      </c>
      <c r="E20" s="1771"/>
      <c r="F20" s="1403" t="s">
        <v>306</v>
      </c>
      <c r="G20" s="1427">
        <v>0</v>
      </c>
      <c r="H20" s="1405">
        <v>0</v>
      </c>
      <c r="I20" s="1406">
        <v>0</v>
      </c>
      <c r="J20" s="1406">
        <v>0</v>
      </c>
      <c r="K20" s="665">
        <v>0</v>
      </c>
      <c r="L20" s="1406">
        <v>0</v>
      </c>
      <c r="M20" s="1406">
        <v>0</v>
      </c>
      <c r="N20" s="667">
        <v>3659</v>
      </c>
      <c r="O20" s="1406">
        <v>0</v>
      </c>
      <c r="P20" s="1406">
        <v>0</v>
      </c>
      <c r="Q20" s="1406">
        <v>0</v>
      </c>
      <c r="R20" s="1406">
        <v>3499</v>
      </c>
      <c r="S20" s="667">
        <v>0</v>
      </c>
      <c r="T20" s="1407">
        <v>0</v>
      </c>
      <c r="U20" s="1120">
        <v>0</v>
      </c>
      <c r="V20" s="1406">
        <v>0</v>
      </c>
      <c r="W20" s="390">
        <v>0</v>
      </c>
      <c r="X20" s="1119">
        <v>0</v>
      </c>
      <c r="Y20" s="1119">
        <v>0</v>
      </c>
      <c r="Z20" s="1120">
        <v>0</v>
      </c>
      <c r="AA20" s="1406">
        <v>0</v>
      </c>
      <c r="AB20" s="1406">
        <v>499</v>
      </c>
      <c r="AC20" s="390">
        <v>0</v>
      </c>
      <c r="AD20" s="1119">
        <v>0</v>
      </c>
      <c r="AE20" s="1119">
        <v>0</v>
      </c>
      <c r="AF20" s="1120">
        <v>0</v>
      </c>
      <c r="AG20" s="390">
        <v>0</v>
      </c>
      <c r="AH20" s="1119">
        <v>0</v>
      </c>
      <c r="AI20" s="1119">
        <v>0</v>
      </c>
      <c r="AJ20" s="1120">
        <v>0</v>
      </c>
      <c r="AK20" s="390">
        <v>0</v>
      </c>
      <c r="AL20" s="1119">
        <v>0</v>
      </c>
      <c r="AM20" s="1120">
        <v>0</v>
      </c>
      <c r="AN20" s="1406">
        <v>2207</v>
      </c>
      <c r="AO20" s="1428">
        <v>2207</v>
      </c>
      <c r="AP20" s="1429">
        <v>499</v>
      </c>
      <c r="AQ20" s="1429">
        <v>7158</v>
      </c>
      <c r="AR20" s="1429">
        <v>0</v>
      </c>
      <c r="AS20" s="1410">
        <v>9864</v>
      </c>
      <c r="AT20" s="1380"/>
      <c r="AU20" s="1381"/>
    </row>
    <row r="21" spans="1:47" s="172" customFormat="1" ht="17.25" customHeight="1" x14ac:dyDescent="0.15">
      <c r="A21" s="541"/>
      <c r="B21" s="542"/>
      <c r="C21" s="1430"/>
      <c r="D21" s="1772"/>
      <c r="E21" s="1771"/>
      <c r="F21" s="1403" t="s">
        <v>307</v>
      </c>
      <c r="G21" s="1406">
        <v>0</v>
      </c>
      <c r="H21" s="1405">
        <v>0</v>
      </c>
      <c r="I21" s="1406">
        <v>0</v>
      </c>
      <c r="J21" s="1406">
        <v>0</v>
      </c>
      <c r="K21" s="665">
        <v>0</v>
      </c>
      <c r="L21" s="1406">
        <v>0</v>
      </c>
      <c r="M21" s="1406">
        <v>0</v>
      </c>
      <c r="N21" s="667">
        <v>3659</v>
      </c>
      <c r="O21" s="1406">
        <v>0</v>
      </c>
      <c r="P21" s="1406">
        <v>0</v>
      </c>
      <c r="Q21" s="1406">
        <v>0</v>
      </c>
      <c r="R21" s="1406">
        <v>3499</v>
      </c>
      <c r="S21" s="667">
        <v>0</v>
      </c>
      <c r="T21" s="1407">
        <v>0</v>
      </c>
      <c r="U21" s="1120">
        <v>0</v>
      </c>
      <c r="V21" s="1406">
        <v>0</v>
      </c>
      <c r="W21" s="390">
        <v>0</v>
      </c>
      <c r="X21" s="1119">
        <v>0</v>
      </c>
      <c r="Y21" s="1119">
        <v>0</v>
      </c>
      <c r="Z21" s="1120">
        <v>0</v>
      </c>
      <c r="AA21" s="1406">
        <v>0</v>
      </c>
      <c r="AB21" s="1406">
        <v>499</v>
      </c>
      <c r="AC21" s="390">
        <v>0</v>
      </c>
      <c r="AD21" s="1119">
        <v>0</v>
      </c>
      <c r="AE21" s="1119">
        <v>0</v>
      </c>
      <c r="AF21" s="1120">
        <v>0</v>
      </c>
      <c r="AG21" s="390">
        <v>0</v>
      </c>
      <c r="AH21" s="1119">
        <v>0</v>
      </c>
      <c r="AI21" s="1119">
        <v>0</v>
      </c>
      <c r="AJ21" s="1120">
        <v>0</v>
      </c>
      <c r="AK21" s="390">
        <v>0</v>
      </c>
      <c r="AL21" s="1119">
        <v>0</v>
      </c>
      <c r="AM21" s="1120">
        <v>0</v>
      </c>
      <c r="AN21" s="1406">
        <v>4415</v>
      </c>
      <c r="AO21" s="1428">
        <v>4415</v>
      </c>
      <c r="AP21" s="1429">
        <v>499</v>
      </c>
      <c r="AQ21" s="1429">
        <v>7158</v>
      </c>
      <c r="AR21" s="1429">
        <v>0</v>
      </c>
      <c r="AS21" s="1410">
        <v>12072</v>
      </c>
      <c r="AT21" s="1380"/>
      <c r="AU21" s="1381"/>
    </row>
    <row r="22" spans="1:47" s="172" customFormat="1" ht="17.25" customHeight="1" x14ac:dyDescent="0.15">
      <c r="A22" s="541"/>
      <c r="B22" s="542"/>
      <c r="C22" s="1430"/>
      <c r="D22" s="1757" t="s">
        <v>424</v>
      </c>
      <c r="E22" s="1756"/>
      <c r="F22" s="1403" t="s">
        <v>306</v>
      </c>
      <c r="G22" s="1406">
        <v>0</v>
      </c>
      <c r="H22" s="1405">
        <v>0</v>
      </c>
      <c r="I22" s="1406">
        <v>0</v>
      </c>
      <c r="J22" s="1406">
        <v>42500</v>
      </c>
      <c r="K22" s="665">
        <v>0</v>
      </c>
      <c r="L22" s="1406">
        <v>35624</v>
      </c>
      <c r="M22" s="1406">
        <v>0</v>
      </c>
      <c r="N22" s="667">
        <v>0</v>
      </c>
      <c r="O22" s="1406">
        <v>0</v>
      </c>
      <c r="P22" s="1406">
        <v>0</v>
      </c>
      <c r="Q22" s="1406">
        <v>0</v>
      </c>
      <c r="R22" s="1406">
        <v>0</v>
      </c>
      <c r="S22" s="667">
        <v>32036</v>
      </c>
      <c r="T22" s="1407">
        <v>0</v>
      </c>
      <c r="U22" s="1120">
        <v>32036</v>
      </c>
      <c r="V22" s="1406">
        <v>46078</v>
      </c>
      <c r="W22" s="390">
        <v>52192</v>
      </c>
      <c r="X22" s="1119">
        <v>33191</v>
      </c>
      <c r="Y22" s="1119">
        <v>37309</v>
      </c>
      <c r="Z22" s="1120">
        <v>122692</v>
      </c>
      <c r="AA22" s="1406">
        <v>0</v>
      </c>
      <c r="AB22" s="1406">
        <v>44148</v>
      </c>
      <c r="AC22" s="390">
        <v>33306</v>
      </c>
      <c r="AD22" s="1119">
        <v>10546</v>
      </c>
      <c r="AE22" s="1119">
        <v>0</v>
      </c>
      <c r="AF22" s="1120">
        <v>43852</v>
      </c>
      <c r="AG22" s="390">
        <v>0</v>
      </c>
      <c r="AH22" s="1119">
        <v>43493</v>
      </c>
      <c r="AI22" s="1119">
        <v>12904</v>
      </c>
      <c r="AJ22" s="1120">
        <v>56397</v>
      </c>
      <c r="AK22" s="390">
        <v>52144</v>
      </c>
      <c r="AL22" s="1119">
        <v>21040</v>
      </c>
      <c r="AM22" s="1120">
        <v>73184</v>
      </c>
      <c r="AN22" s="1406">
        <v>0</v>
      </c>
      <c r="AO22" s="1428">
        <v>183720</v>
      </c>
      <c r="AP22" s="1429">
        <v>131378</v>
      </c>
      <c r="AQ22" s="1429">
        <v>181413</v>
      </c>
      <c r="AR22" s="1429">
        <v>0</v>
      </c>
      <c r="AS22" s="1410">
        <v>496511</v>
      </c>
      <c r="AT22" s="1380"/>
      <c r="AU22" s="1381"/>
    </row>
    <row r="23" spans="1:47" s="172" customFormat="1" ht="17.25" customHeight="1" x14ac:dyDescent="0.15">
      <c r="A23" s="541"/>
      <c r="B23" s="542"/>
      <c r="C23" s="1430"/>
      <c r="D23" s="1757"/>
      <c r="E23" s="1756"/>
      <c r="F23" s="1403" t="s">
        <v>307</v>
      </c>
      <c r="G23" s="1424">
        <v>0</v>
      </c>
      <c r="H23" s="1405">
        <v>0</v>
      </c>
      <c r="I23" s="1406">
        <v>0</v>
      </c>
      <c r="J23" s="1406">
        <v>42500</v>
      </c>
      <c r="K23" s="665">
        <v>0</v>
      </c>
      <c r="L23" s="1406">
        <v>35624</v>
      </c>
      <c r="M23" s="1406">
        <v>0</v>
      </c>
      <c r="N23" s="667">
        <v>0</v>
      </c>
      <c r="O23" s="1406">
        <v>0</v>
      </c>
      <c r="P23" s="1406">
        <v>0</v>
      </c>
      <c r="Q23" s="1406">
        <v>0</v>
      </c>
      <c r="R23" s="1406">
        <v>0</v>
      </c>
      <c r="S23" s="667">
        <v>32036</v>
      </c>
      <c r="T23" s="1407">
        <v>0</v>
      </c>
      <c r="U23" s="1120">
        <v>32036</v>
      </c>
      <c r="V23" s="1406">
        <v>46078</v>
      </c>
      <c r="W23" s="390">
        <v>52192</v>
      </c>
      <c r="X23" s="1119">
        <v>325</v>
      </c>
      <c r="Y23" s="1119">
        <v>37309</v>
      </c>
      <c r="Z23" s="1120">
        <v>89826</v>
      </c>
      <c r="AA23" s="1406">
        <v>0</v>
      </c>
      <c r="AB23" s="1406">
        <v>44148</v>
      </c>
      <c r="AC23" s="390">
        <v>33306</v>
      </c>
      <c r="AD23" s="1119">
        <v>10546</v>
      </c>
      <c r="AE23" s="1119">
        <v>0</v>
      </c>
      <c r="AF23" s="1120">
        <v>43852</v>
      </c>
      <c r="AG23" s="390">
        <v>0</v>
      </c>
      <c r="AH23" s="1119">
        <v>43493</v>
      </c>
      <c r="AI23" s="1119">
        <v>12904</v>
      </c>
      <c r="AJ23" s="1120">
        <v>56397</v>
      </c>
      <c r="AK23" s="390">
        <v>52144</v>
      </c>
      <c r="AL23" s="1119">
        <v>21040</v>
      </c>
      <c r="AM23" s="1120">
        <v>73184</v>
      </c>
      <c r="AN23" s="1406">
        <v>0</v>
      </c>
      <c r="AO23" s="1428">
        <v>183720</v>
      </c>
      <c r="AP23" s="1429">
        <v>98512</v>
      </c>
      <c r="AQ23" s="1429">
        <v>181413</v>
      </c>
      <c r="AR23" s="1429">
        <v>0</v>
      </c>
      <c r="AS23" s="1410">
        <v>463645</v>
      </c>
      <c r="AT23" s="1380"/>
      <c r="AU23" s="1381"/>
    </row>
    <row r="24" spans="1:47" s="172" customFormat="1" ht="17.25" customHeight="1" x14ac:dyDescent="0.15">
      <c r="A24" s="541"/>
      <c r="B24" s="542"/>
      <c r="C24" s="1430"/>
      <c r="D24" s="1757" t="s">
        <v>425</v>
      </c>
      <c r="E24" s="1756"/>
      <c r="F24" s="1403" t="s">
        <v>306</v>
      </c>
      <c r="G24" s="1427">
        <v>0</v>
      </c>
      <c r="H24" s="1405">
        <v>0</v>
      </c>
      <c r="I24" s="1406">
        <v>0</v>
      </c>
      <c r="J24" s="1406">
        <v>293</v>
      </c>
      <c r="K24" s="665">
        <v>0</v>
      </c>
      <c r="L24" s="1406">
        <v>0</v>
      </c>
      <c r="M24" s="1406">
        <v>0</v>
      </c>
      <c r="N24" s="667">
        <v>0</v>
      </c>
      <c r="O24" s="1406">
        <v>0</v>
      </c>
      <c r="P24" s="1406">
        <v>0</v>
      </c>
      <c r="Q24" s="1406">
        <v>0</v>
      </c>
      <c r="R24" s="1406">
        <v>0</v>
      </c>
      <c r="S24" s="667">
        <v>0</v>
      </c>
      <c r="T24" s="1407">
        <v>0</v>
      </c>
      <c r="U24" s="1120">
        <v>0</v>
      </c>
      <c r="V24" s="1406">
        <v>0</v>
      </c>
      <c r="W24" s="390">
        <v>0</v>
      </c>
      <c r="X24" s="1119">
        <v>0</v>
      </c>
      <c r="Y24" s="1119">
        <v>0</v>
      </c>
      <c r="Z24" s="1120">
        <v>0</v>
      </c>
      <c r="AA24" s="1406">
        <v>0</v>
      </c>
      <c r="AB24" s="1406">
        <v>0</v>
      </c>
      <c r="AC24" s="390">
        <v>1</v>
      </c>
      <c r="AD24" s="1119">
        <v>0</v>
      </c>
      <c r="AE24" s="1119">
        <v>0</v>
      </c>
      <c r="AF24" s="1120">
        <v>1</v>
      </c>
      <c r="AG24" s="390">
        <v>0</v>
      </c>
      <c r="AH24" s="1119">
        <v>0</v>
      </c>
      <c r="AI24" s="1119">
        <v>0</v>
      </c>
      <c r="AJ24" s="1120">
        <v>0</v>
      </c>
      <c r="AK24" s="390">
        <v>0</v>
      </c>
      <c r="AL24" s="1119">
        <v>0</v>
      </c>
      <c r="AM24" s="1120">
        <v>0</v>
      </c>
      <c r="AN24" s="1406">
        <v>0</v>
      </c>
      <c r="AO24" s="1428">
        <v>1</v>
      </c>
      <c r="AP24" s="1429">
        <v>0</v>
      </c>
      <c r="AQ24" s="1429">
        <v>293</v>
      </c>
      <c r="AR24" s="1429">
        <v>0</v>
      </c>
      <c r="AS24" s="1410">
        <v>294</v>
      </c>
      <c r="AT24" s="1380"/>
      <c r="AU24" s="1381"/>
    </row>
    <row r="25" spans="1:47" s="172" customFormat="1" ht="17.25" customHeight="1" x14ac:dyDescent="0.15">
      <c r="A25" s="541"/>
      <c r="B25" s="542"/>
      <c r="C25" s="1430"/>
      <c r="D25" s="1757"/>
      <c r="E25" s="1756"/>
      <c r="F25" s="1403" t="s">
        <v>307</v>
      </c>
      <c r="G25" s="1427">
        <v>0</v>
      </c>
      <c r="H25" s="1405">
        <v>0</v>
      </c>
      <c r="I25" s="1406">
        <v>0</v>
      </c>
      <c r="J25" s="1406">
        <v>293</v>
      </c>
      <c r="K25" s="665">
        <v>0</v>
      </c>
      <c r="L25" s="1406">
        <v>0</v>
      </c>
      <c r="M25" s="1406">
        <v>0</v>
      </c>
      <c r="N25" s="667">
        <v>0</v>
      </c>
      <c r="O25" s="1406">
        <v>0</v>
      </c>
      <c r="P25" s="1406">
        <v>0</v>
      </c>
      <c r="Q25" s="1406">
        <v>0</v>
      </c>
      <c r="R25" s="1406">
        <v>0</v>
      </c>
      <c r="S25" s="667">
        <v>0</v>
      </c>
      <c r="T25" s="1407">
        <v>0</v>
      </c>
      <c r="U25" s="1120">
        <v>0</v>
      </c>
      <c r="V25" s="1406">
        <v>0</v>
      </c>
      <c r="W25" s="390">
        <v>0</v>
      </c>
      <c r="X25" s="1119">
        <v>0</v>
      </c>
      <c r="Y25" s="1119">
        <v>0</v>
      </c>
      <c r="Z25" s="1120">
        <v>0</v>
      </c>
      <c r="AA25" s="1406">
        <v>0</v>
      </c>
      <c r="AB25" s="1406">
        <v>0</v>
      </c>
      <c r="AC25" s="390">
        <v>1</v>
      </c>
      <c r="AD25" s="1119">
        <v>3</v>
      </c>
      <c r="AE25" s="1119">
        <v>0</v>
      </c>
      <c r="AF25" s="1120">
        <v>4</v>
      </c>
      <c r="AG25" s="390">
        <v>0</v>
      </c>
      <c r="AH25" s="1119">
        <v>0</v>
      </c>
      <c r="AI25" s="1119">
        <v>0</v>
      </c>
      <c r="AJ25" s="1120">
        <v>0</v>
      </c>
      <c r="AK25" s="390">
        <v>0</v>
      </c>
      <c r="AL25" s="1119">
        <v>0</v>
      </c>
      <c r="AM25" s="1120">
        <v>0</v>
      </c>
      <c r="AN25" s="1406">
        <v>0</v>
      </c>
      <c r="AO25" s="1428">
        <v>1</v>
      </c>
      <c r="AP25" s="1429">
        <v>3</v>
      </c>
      <c r="AQ25" s="1429">
        <v>293</v>
      </c>
      <c r="AR25" s="1429">
        <v>0</v>
      </c>
      <c r="AS25" s="1410">
        <v>297</v>
      </c>
      <c r="AT25" s="1380"/>
      <c r="AU25" s="1381"/>
    </row>
    <row r="26" spans="1:47" s="172" customFormat="1" ht="17.25" customHeight="1" x14ac:dyDescent="0.15">
      <c r="A26" s="541"/>
      <c r="B26" s="542"/>
      <c r="C26" s="1430"/>
      <c r="D26" s="1757" t="s">
        <v>426</v>
      </c>
      <c r="E26" s="1756"/>
      <c r="F26" s="1403" t="s">
        <v>306</v>
      </c>
      <c r="G26" s="1427">
        <v>444</v>
      </c>
      <c r="H26" s="1405">
        <v>0</v>
      </c>
      <c r="I26" s="1406">
        <v>0</v>
      </c>
      <c r="J26" s="1406">
        <v>84</v>
      </c>
      <c r="K26" s="665">
        <v>93</v>
      </c>
      <c r="L26" s="1406">
        <v>0</v>
      </c>
      <c r="M26" s="1406">
        <v>0</v>
      </c>
      <c r="N26" s="667">
        <v>0</v>
      </c>
      <c r="O26" s="1406">
        <v>0</v>
      </c>
      <c r="P26" s="1406">
        <v>0</v>
      </c>
      <c r="Q26" s="1406">
        <v>0</v>
      </c>
      <c r="R26" s="1406">
        <v>0</v>
      </c>
      <c r="S26" s="667">
        <v>0</v>
      </c>
      <c r="T26" s="1407">
        <v>0</v>
      </c>
      <c r="U26" s="1120">
        <v>0</v>
      </c>
      <c r="V26" s="1406">
        <v>449</v>
      </c>
      <c r="W26" s="390">
        <v>497</v>
      </c>
      <c r="X26" s="1119">
        <v>0</v>
      </c>
      <c r="Y26" s="1119">
        <v>49</v>
      </c>
      <c r="Z26" s="1120">
        <v>546</v>
      </c>
      <c r="AA26" s="1406">
        <v>0</v>
      </c>
      <c r="AB26" s="1406">
        <v>0</v>
      </c>
      <c r="AC26" s="390">
        <v>0</v>
      </c>
      <c r="AD26" s="1119">
        <v>0</v>
      </c>
      <c r="AE26" s="1119">
        <v>322</v>
      </c>
      <c r="AF26" s="1120">
        <v>322</v>
      </c>
      <c r="AG26" s="390">
        <v>0</v>
      </c>
      <c r="AH26" s="1119">
        <v>0</v>
      </c>
      <c r="AI26" s="1119">
        <v>4088</v>
      </c>
      <c r="AJ26" s="1120">
        <v>4088</v>
      </c>
      <c r="AK26" s="390">
        <v>191</v>
      </c>
      <c r="AL26" s="1119">
        <v>88</v>
      </c>
      <c r="AM26" s="1120">
        <v>279</v>
      </c>
      <c r="AN26" s="1406">
        <v>0</v>
      </c>
      <c r="AO26" s="1428">
        <v>1137</v>
      </c>
      <c r="AP26" s="1429">
        <v>0</v>
      </c>
      <c r="AQ26" s="1429">
        <v>5168</v>
      </c>
      <c r="AR26" s="1429">
        <v>0</v>
      </c>
      <c r="AS26" s="1410">
        <v>6305</v>
      </c>
      <c r="AT26" s="1380"/>
      <c r="AU26" s="1381"/>
    </row>
    <row r="27" spans="1:47" s="172" customFormat="1" ht="17.25" customHeight="1" x14ac:dyDescent="0.15">
      <c r="A27" s="541"/>
      <c r="B27" s="542"/>
      <c r="C27" s="1430"/>
      <c r="D27" s="1757"/>
      <c r="E27" s="1756"/>
      <c r="F27" s="1403" t="s">
        <v>307</v>
      </c>
      <c r="G27" s="1427">
        <v>444</v>
      </c>
      <c r="H27" s="1405">
        <v>0</v>
      </c>
      <c r="I27" s="1406">
        <v>0</v>
      </c>
      <c r="J27" s="1406">
        <v>84</v>
      </c>
      <c r="K27" s="665">
        <v>93</v>
      </c>
      <c r="L27" s="1406">
        <v>0</v>
      </c>
      <c r="M27" s="1406">
        <v>0</v>
      </c>
      <c r="N27" s="667">
        <v>0</v>
      </c>
      <c r="O27" s="1406">
        <v>0</v>
      </c>
      <c r="P27" s="1406">
        <v>0</v>
      </c>
      <c r="Q27" s="1406">
        <v>0</v>
      </c>
      <c r="R27" s="1406">
        <v>0</v>
      </c>
      <c r="S27" s="667">
        <v>0</v>
      </c>
      <c r="T27" s="1407">
        <v>0</v>
      </c>
      <c r="U27" s="1120">
        <v>0</v>
      </c>
      <c r="V27" s="1406">
        <v>449</v>
      </c>
      <c r="W27" s="390">
        <v>497</v>
      </c>
      <c r="X27" s="1119">
        <v>0</v>
      </c>
      <c r="Y27" s="1119">
        <v>49</v>
      </c>
      <c r="Z27" s="1120">
        <v>546</v>
      </c>
      <c r="AA27" s="1406">
        <v>0</v>
      </c>
      <c r="AB27" s="1406">
        <v>0</v>
      </c>
      <c r="AC27" s="390">
        <v>0</v>
      </c>
      <c r="AD27" s="1119">
        <v>0</v>
      </c>
      <c r="AE27" s="1119">
        <v>322</v>
      </c>
      <c r="AF27" s="1120">
        <v>322</v>
      </c>
      <c r="AG27" s="390">
        <v>0</v>
      </c>
      <c r="AH27" s="1119">
        <v>0</v>
      </c>
      <c r="AI27" s="1119">
        <v>4088</v>
      </c>
      <c r="AJ27" s="1120">
        <v>4088</v>
      </c>
      <c r="AK27" s="390">
        <v>191</v>
      </c>
      <c r="AL27" s="1119">
        <v>88</v>
      </c>
      <c r="AM27" s="1120">
        <v>279</v>
      </c>
      <c r="AN27" s="1406">
        <v>0</v>
      </c>
      <c r="AO27" s="1428">
        <v>1137</v>
      </c>
      <c r="AP27" s="1429">
        <v>0</v>
      </c>
      <c r="AQ27" s="1429">
        <v>5168</v>
      </c>
      <c r="AR27" s="1429">
        <v>0</v>
      </c>
      <c r="AS27" s="1410">
        <v>6305</v>
      </c>
      <c r="AT27" s="1380"/>
      <c r="AU27" s="1381"/>
    </row>
    <row r="28" spans="1:47" s="172" customFormat="1" ht="17.25" customHeight="1" x14ac:dyDescent="0.15">
      <c r="A28" s="541"/>
      <c r="B28" s="542"/>
      <c r="C28" s="1430"/>
      <c r="D28" s="1770" t="s">
        <v>427</v>
      </c>
      <c r="E28" s="1756"/>
      <c r="F28" s="1403" t="s">
        <v>306</v>
      </c>
      <c r="G28" s="1427">
        <v>0</v>
      </c>
      <c r="H28" s="1405">
        <v>0</v>
      </c>
      <c r="I28" s="1406">
        <v>0</v>
      </c>
      <c r="J28" s="1406">
        <v>0</v>
      </c>
      <c r="K28" s="665">
        <v>0</v>
      </c>
      <c r="L28" s="1406">
        <v>0</v>
      </c>
      <c r="M28" s="1406">
        <v>0</v>
      </c>
      <c r="N28" s="667">
        <v>0</v>
      </c>
      <c r="O28" s="1406">
        <v>0</v>
      </c>
      <c r="P28" s="1406">
        <v>0</v>
      </c>
      <c r="Q28" s="1406">
        <v>0</v>
      </c>
      <c r="R28" s="1406">
        <v>0</v>
      </c>
      <c r="S28" s="667">
        <v>0</v>
      </c>
      <c r="T28" s="1407">
        <v>0</v>
      </c>
      <c r="U28" s="1120">
        <v>0</v>
      </c>
      <c r="V28" s="1406">
        <v>2362</v>
      </c>
      <c r="W28" s="390">
        <v>0</v>
      </c>
      <c r="X28" s="1119">
        <v>0</v>
      </c>
      <c r="Y28" s="1119">
        <v>0</v>
      </c>
      <c r="Z28" s="1120">
        <v>0</v>
      </c>
      <c r="AA28" s="1406">
        <v>0</v>
      </c>
      <c r="AB28" s="1406">
        <v>0</v>
      </c>
      <c r="AC28" s="390">
        <v>0</v>
      </c>
      <c r="AD28" s="1119">
        <v>0</v>
      </c>
      <c r="AE28" s="1119">
        <v>0</v>
      </c>
      <c r="AF28" s="1120">
        <v>0</v>
      </c>
      <c r="AG28" s="390">
        <v>0</v>
      </c>
      <c r="AH28" s="1119">
        <v>0</v>
      </c>
      <c r="AI28" s="1119">
        <v>0</v>
      </c>
      <c r="AJ28" s="1120">
        <v>0</v>
      </c>
      <c r="AK28" s="390">
        <v>0</v>
      </c>
      <c r="AL28" s="1119">
        <v>0</v>
      </c>
      <c r="AM28" s="1120">
        <v>0</v>
      </c>
      <c r="AN28" s="1406">
        <v>0</v>
      </c>
      <c r="AO28" s="1428">
        <v>2362</v>
      </c>
      <c r="AP28" s="1429">
        <v>0</v>
      </c>
      <c r="AQ28" s="1429">
        <v>0</v>
      </c>
      <c r="AR28" s="1429">
        <v>0</v>
      </c>
      <c r="AS28" s="1410">
        <v>2362</v>
      </c>
      <c r="AT28" s="1380"/>
      <c r="AU28" s="1381"/>
    </row>
    <row r="29" spans="1:47" s="172" customFormat="1" ht="17.25" customHeight="1" x14ac:dyDescent="0.15">
      <c r="A29" s="541"/>
      <c r="B29" s="542"/>
      <c r="C29" s="1430"/>
      <c r="D29" s="1757"/>
      <c r="E29" s="1756"/>
      <c r="F29" s="1403" t="s">
        <v>307</v>
      </c>
      <c r="G29" s="1427">
        <v>0</v>
      </c>
      <c r="H29" s="1405">
        <v>0</v>
      </c>
      <c r="I29" s="1406">
        <v>0</v>
      </c>
      <c r="J29" s="1406">
        <v>0</v>
      </c>
      <c r="K29" s="665">
        <v>0</v>
      </c>
      <c r="L29" s="1406">
        <v>0</v>
      </c>
      <c r="M29" s="1406">
        <v>0</v>
      </c>
      <c r="N29" s="667">
        <v>0</v>
      </c>
      <c r="O29" s="1406">
        <v>0</v>
      </c>
      <c r="P29" s="1406">
        <v>0</v>
      </c>
      <c r="Q29" s="1406">
        <v>0</v>
      </c>
      <c r="R29" s="1406">
        <v>0</v>
      </c>
      <c r="S29" s="667">
        <v>0</v>
      </c>
      <c r="T29" s="1407">
        <v>0</v>
      </c>
      <c r="U29" s="1120">
        <v>0</v>
      </c>
      <c r="V29" s="1406">
        <v>2362</v>
      </c>
      <c r="W29" s="390">
        <v>0</v>
      </c>
      <c r="X29" s="1119">
        <v>0</v>
      </c>
      <c r="Y29" s="1119">
        <v>0</v>
      </c>
      <c r="Z29" s="1120">
        <v>0</v>
      </c>
      <c r="AA29" s="1406">
        <v>0</v>
      </c>
      <c r="AB29" s="1406">
        <v>0</v>
      </c>
      <c r="AC29" s="390">
        <v>0</v>
      </c>
      <c r="AD29" s="1119">
        <v>0</v>
      </c>
      <c r="AE29" s="1119">
        <v>0</v>
      </c>
      <c r="AF29" s="1120">
        <v>0</v>
      </c>
      <c r="AG29" s="390">
        <v>0</v>
      </c>
      <c r="AH29" s="1119">
        <v>0</v>
      </c>
      <c r="AI29" s="1119">
        <v>0</v>
      </c>
      <c r="AJ29" s="1120">
        <v>0</v>
      </c>
      <c r="AK29" s="390">
        <v>0</v>
      </c>
      <c r="AL29" s="1119">
        <v>0</v>
      </c>
      <c r="AM29" s="1120">
        <v>0</v>
      </c>
      <c r="AN29" s="1406">
        <v>0</v>
      </c>
      <c r="AO29" s="1428">
        <v>2362</v>
      </c>
      <c r="AP29" s="1429">
        <v>0</v>
      </c>
      <c r="AQ29" s="1429">
        <v>0</v>
      </c>
      <c r="AR29" s="1429">
        <v>0</v>
      </c>
      <c r="AS29" s="1410">
        <v>2362</v>
      </c>
      <c r="AT29" s="1380"/>
      <c r="AU29" s="1381"/>
    </row>
    <row r="30" spans="1:47" s="172" customFormat="1" ht="17.25" customHeight="1" x14ac:dyDescent="0.15">
      <c r="A30" s="541"/>
      <c r="B30" s="542"/>
      <c r="C30" s="1430"/>
      <c r="D30" s="1755" t="s">
        <v>428</v>
      </c>
      <c r="E30" s="1756"/>
      <c r="F30" s="1403" t="s">
        <v>306</v>
      </c>
      <c r="G30" s="1427">
        <v>1578</v>
      </c>
      <c r="H30" s="1405">
        <v>0</v>
      </c>
      <c r="I30" s="1406">
        <v>0</v>
      </c>
      <c r="J30" s="1406">
        <v>0</v>
      </c>
      <c r="K30" s="665">
        <v>0</v>
      </c>
      <c r="L30" s="1406">
        <v>14042</v>
      </c>
      <c r="M30" s="1406">
        <v>0</v>
      </c>
      <c r="N30" s="667">
        <v>0</v>
      </c>
      <c r="O30" s="1406">
        <v>0</v>
      </c>
      <c r="P30" s="1406">
        <v>0</v>
      </c>
      <c r="Q30" s="1406">
        <v>12741</v>
      </c>
      <c r="R30" s="1406">
        <v>0</v>
      </c>
      <c r="S30" s="667">
        <v>0</v>
      </c>
      <c r="T30" s="1407">
        <v>0</v>
      </c>
      <c r="U30" s="1120">
        <v>0</v>
      </c>
      <c r="V30" s="1406">
        <v>0</v>
      </c>
      <c r="W30" s="390">
        <v>0</v>
      </c>
      <c r="X30" s="1119">
        <v>0</v>
      </c>
      <c r="Y30" s="1119">
        <v>0</v>
      </c>
      <c r="Z30" s="1120">
        <v>0</v>
      </c>
      <c r="AA30" s="1406">
        <v>0</v>
      </c>
      <c r="AB30" s="1406">
        <v>0</v>
      </c>
      <c r="AC30" s="390">
        <v>0</v>
      </c>
      <c r="AD30" s="1119">
        <v>0</v>
      </c>
      <c r="AE30" s="1119">
        <v>0</v>
      </c>
      <c r="AF30" s="1120">
        <v>0</v>
      </c>
      <c r="AG30" s="390">
        <v>0</v>
      </c>
      <c r="AH30" s="1119">
        <v>0</v>
      </c>
      <c r="AI30" s="1119">
        <v>0</v>
      </c>
      <c r="AJ30" s="1120">
        <v>0</v>
      </c>
      <c r="AK30" s="390">
        <v>2210</v>
      </c>
      <c r="AL30" s="1119">
        <v>0</v>
      </c>
      <c r="AM30" s="1120">
        <v>2210</v>
      </c>
      <c r="AN30" s="1406">
        <v>0</v>
      </c>
      <c r="AO30" s="1428">
        <v>2210</v>
      </c>
      <c r="AP30" s="1429">
        <v>0</v>
      </c>
      <c r="AQ30" s="1429">
        <v>28361</v>
      </c>
      <c r="AR30" s="1429">
        <v>0</v>
      </c>
      <c r="AS30" s="1410">
        <v>30571</v>
      </c>
      <c r="AT30" s="1380"/>
      <c r="AU30" s="1381"/>
    </row>
    <row r="31" spans="1:47" s="172" customFormat="1" ht="17.25" customHeight="1" x14ac:dyDescent="0.15">
      <c r="A31" s="541"/>
      <c r="B31" s="542"/>
      <c r="C31" s="1430"/>
      <c r="D31" s="1757"/>
      <c r="E31" s="1756"/>
      <c r="F31" s="1403" t="s">
        <v>307</v>
      </c>
      <c r="G31" s="1427">
        <v>1578</v>
      </c>
      <c r="H31" s="1405">
        <v>0</v>
      </c>
      <c r="I31" s="1406">
        <v>0</v>
      </c>
      <c r="J31" s="1406">
        <v>0</v>
      </c>
      <c r="K31" s="665">
        <v>0</v>
      </c>
      <c r="L31" s="1406">
        <v>14042</v>
      </c>
      <c r="M31" s="1406">
        <v>0</v>
      </c>
      <c r="N31" s="667">
        <v>0</v>
      </c>
      <c r="O31" s="1406">
        <v>0</v>
      </c>
      <c r="P31" s="1406">
        <v>0</v>
      </c>
      <c r="Q31" s="1406">
        <v>12741</v>
      </c>
      <c r="R31" s="1406">
        <v>0</v>
      </c>
      <c r="S31" s="667">
        <v>0</v>
      </c>
      <c r="T31" s="1407">
        <v>0</v>
      </c>
      <c r="U31" s="1120">
        <v>0</v>
      </c>
      <c r="V31" s="1406">
        <v>0</v>
      </c>
      <c r="W31" s="390">
        <v>0</v>
      </c>
      <c r="X31" s="1119">
        <v>0</v>
      </c>
      <c r="Y31" s="1119">
        <v>0</v>
      </c>
      <c r="Z31" s="1120">
        <v>0</v>
      </c>
      <c r="AA31" s="1406">
        <v>0</v>
      </c>
      <c r="AB31" s="1406">
        <v>0</v>
      </c>
      <c r="AC31" s="390">
        <v>0</v>
      </c>
      <c r="AD31" s="1119">
        <v>0</v>
      </c>
      <c r="AE31" s="1119">
        <v>0</v>
      </c>
      <c r="AF31" s="1120">
        <v>0</v>
      </c>
      <c r="AG31" s="390">
        <v>0</v>
      </c>
      <c r="AH31" s="1119">
        <v>0</v>
      </c>
      <c r="AI31" s="1119">
        <v>0</v>
      </c>
      <c r="AJ31" s="1120">
        <v>0</v>
      </c>
      <c r="AK31" s="390">
        <v>2210</v>
      </c>
      <c r="AL31" s="1119">
        <v>0</v>
      </c>
      <c r="AM31" s="1120">
        <v>2210</v>
      </c>
      <c r="AN31" s="1406">
        <v>0</v>
      </c>
      <c r="AO31" s="1428">
        <v>2210</v>
      </c>
      <c r="AP31" s="1429">
        <v>0</v>
      </c>
      <c r="AQ31" s="1429">
        <v>28361</v>
      </c>
      <c r="AR31" s="1429">
        <v>0</v>
      </c>
      <c r="AS31" s="1410">
        <v>30571</v>
      </c>
      <c r="AT31" s="1380"/>
      <c r="AU31" s="1381"/>
    </row>
    <row r="32" spans="1:47" s="172" customFormat="1" ht="17.25" customHeight="1" x14ac:dyDescent="0.15">
      <c r="A32" s="541"/>
      <c r="B32" s="542"/>
      <c r="C32" s="1430"/>
      <c r="D32" s="1758" t="s">
        <v>429</v>
      </c>
      <c r="E32" s="1759"/>
      <c r="F32" s="1403" t="s">
        <v>306</v>
      </c>
      <c r="G32" s="1406">
        <v>387601</v>
      </c>
      <c r="H32" s="1405">
        <v>2130</v>
      </c>
      <c r="I32" s="1406">
        <v>22155</v>
      </c>
      <c r="J32" s="1406">
        <v>211965</v>
      </c>
      <c r="K32" s="665">
        <v>65656</v>
      </c>
      <c r="L32" s="1406">
        <v>137343</v>
      </c>
      <c r="M32" s="1406">
        <v>36101</v>
      </c>
      <c r="N32" s="667">
        <v>33922</v>
      </c>
      <c r="O32" s="1406">
        <v>17747</v>
      </c>
      <c r="P32" s="1406">
        <v>8399</v>
      </c>
      <c r="Q32" s="1406">
        <v>140598</v>
      </c>
      <c r="R32" s="1406">
        <v>114780</v>
      </c>
      <c r="S32" s="667">
        <v>133584</v>
      </c>
      <c r="T32" s="1407">
        <v>7465</v>
      </c>
      <c r="U32" s="1120">
        <v>141049</v>
      </c>
      <c r="V32" s="1406">
        <v>148191</v>
      </c>
      <c r="W32" s="390">
        <v>183341</v>
      </c>
      <c r="X32" s="1119">
        <v>142175</v>
      </c>
      <c r="Y32" s="1119">
        <v>142066</v>
      </c>
      <c r="Z32" s="1120">
        <v>467582</v>
      </c>
      <c r="AA32" s="1406">
        <v>2612</v>
      </c>
      <c r="AB32" s="1406">
        <v>82277</v>
      </c>
      <c r="AC32" s="390">
        <v>76897</v>
      </c>
      <c r="AD32" s="1119">
        <v>31460</v>
      </c>
      <c r="AE32" s="1119">
        <v>123220</v>
      </c>
      <c r="AF32" s="1120">
        <v>231577</v>
      </c>
      <c r="AG32" s="390">
        <v>20005</v>
      </c>
      <c r="AH32" s="1119">
        <v>101084</v>
      </c>
      <c r="AI32" s="1119">
        <v>60471</v>
      </c>
      <c r="AJ32" s="1120">
        <v>181560</v>
      </c>
      <c r="AK32" s="390">
        <v>251873</v>
      </c>
      <c r="AL32" s="1119">
        <v>106227</v>
      </c>
      <c r="AM32" s="1120">
        <v>358100</v>
      </c>
      <c r="AN32" s="1406">
        <v>8984</v>
      </c>
      <c r="AO32" s="1428">
        <v>689291</v>
      </c>
      <c r="AP32" s="1429">
        <v>356996</v>
      </c>
      <c r="AQ32" s="1429">
        <v>1733436</v>
      </c>
      <c r="AR32" s="1429">
        <v>20606</v>
      </c>
      <c r="AS32" s="1410">
        <v>2800329</v>
      </c>
      <c r="AT32" s="1380"/>
      <c r="AU32" s="1381"/>
    </row>
    <row r="33" spans="1:47" s="172" customFormat="1" ht="17.25" customHeight="1" x14ac:dyDescent="0.15">
      <c r="A33" s="541"/>
      <c r="B33" s="542"/>
      <c r="C33" s="1430"/>
      <c r="D33" s="1760"/>
      <c r="E33" s="1759"/>
      <c r="F33" s="1403" t="s">
        <v>307</v>
      </c>
      <c r="G33" s="1406">
        <v>387601</v>
      </c>
      <c r="H33" s="1405">
        <v>2130</v>
      </c>
      <c r="I33" s="1406">
        <v>22155</v>
      </c>
      <c r="J33" s="1406">
        <v>211965</v>
      </c>
      <c r="K33" s="665">
        <v>62156</v>
      </c>
      <c r="L33" s="1406">
        <v>137343</v>
      </c>
      <c r="M33" s="1406">
        <v>36101</v>
      </c>
      <c r="N33" s="667">
        <v>33922</v>
      </c>
      <c r="O33" s="1406">
        <v>17747</v>
      </c>
      <c r="P33" s="1406">
        <v>8399</v>
      </c>
      <c r="Q33" s="1406">
        <v>52759</v>
      </c>
      <c r="R33" s="1406">
        <v>114780</v>
      </c>
      <c r="S33" s="667">
        <v>133584</v>
      </c>
      <c r="T33" s="1407">
        <v>7465</v>
      </c>
      <c r="U33" s="1120">
        <v>141049</v>
      </c>
      <c r="V33" s="1406">
        <v>129363</v>
      </c>
      <c r="W33" s="390">
        <v>183341</v>
      </c>
      <c r="X33" s="1119">
        <v>142175</v>
      </c>
      <c r="Y33" s="1119">
        <v>142066</v>
      </c>
      <c r="Z33" s="1120">
        <v>467582</v>
      </c>
      <c r="AA33" s="1406">
        <v>0</v>
      </c>
      <c r="AB33" s="1406">
        <v>82277</v>
      </c>
      <c r="AC33" s="390">
        <v>76897</v>
      </c>
      <c r="AD33" s="1119">
        <v>31460</v>
      </c>
      <c r="AE33" s="1119">
        <v>123220</v>
      </c>
      <c r="AF33" s="1120">
        <v>231577</v>
      </c>
      <c r="AG33" s="390">
        <v>20005</v>
      </c>
      <c r="AH33" s="1119">
        <v>101084</v>
      </c>
      <c r="AI33" s="1119">
        <v>60471</v>
      </c>
      <c r="AJ33" s="1120">
        <v>181560</v>
      </c>
      <c r="AK33" s="390">
        <v>251873</v>
      </c>
      <c r="AL33" s="1119">
        <v>106227</v>
      </c>
      <c r="AM33" s="1120">
        <v>358100</v>
      </c>
      <c r="AN33" s="1406">
        <v>8984</v>
      </c>
      <c r="AO33" s="1428">
        <v>670463</v>
      </c>
      <c r="AP33" s="1429">
        <v>356996</v>
      </c>
      <c r="AQ33" s="1429">
        <v>1642097</v>
      </c>
      <c r="AR33" s="1429">
        <v>17994</v>
      </c>
      <c r="AS33" s="1410">
        <v>2687550</v>
      </c>
      <c r="AT33" s="1380"/>
      <c r="AU33" s="1381"/>
    </row>
    <row r="34" spans="1:47" s="172" customFormat="1" ht="17.25" customHeight="1" x14ac:dyDescent="0.15">
      <c r="A34" s="541"/>
      <c r="B34" s="542"/>
      <c r="C34" s="1430"/>
      <c r="D34" s="1757" t="s">
        <v>430</v>
      </c>
      <c r="E34" s="1756"/>
      <c r="F34" s="1403" t="s">
        <v>306</v>
      </c>
      <c r="G34" s="1406">
        <v>0</v>
      </c>
      <c r="H34" s="1405">
        <v>0</v>
      </c>
      <c r="I34" s="1406">
        <v>0</v>
      </c>
      <c r="J34" s="1406">
        <v>0</v>
      </c>
      <c r="K34" s="665">
        <v>0</v>
      </c>
      <c r="L34" s="1406">
        <v>0</v>
      </c>
      <c r="M34" s="1406">
        <v>0</v>
      </c>
      <c r="N34" s="667">
        <v>0</v>
      </c>
      <c r="O34" s="1406">
        <v>0</v>
      </c>
      <c r="P34" s="1406">
        <v>0</v>
      </c>
      <c r="Q34" s="1406">
        <v>0</v>
      </c>
      <c r="R34" s="1406">
        <v>0</v>
      </c>
      <c r="S34" s="667">
        <v>0</v>
      </c>
      <c r="T34" s="1407">
        <v>0</v>
      </c>
      <c r="U34" s="1120">
        <v>0</v>
      </c>
      <c r="V34" s="1406">
        <v>3020</v>
      </c>
      <c r="W34" s="390">
        <v>505</v>
      </c>
      <c r="X34" s="1119">
        <v>0</v>
      </c>
      <c r="Y34" s="1119">
        <v>0</v>
      </c>
      <c r="Z34" s="1120">
        <v>505</v>
      </c>
      <c r="AA34" s="1406">
        <v>0</v>
      </c>
      <c r="AB34" s="1406">
        <v>0</v>
      </c>
      <c r="AC34" s="390">
        <v>0</v>
      </c>
      <c r="AD34" s="1119">
        <v>0</v>
      </c>
      <c r="AE34" s="1119">
        <v>0</v>
      </c>
      <c r="AF34" s="1120">
        <v>0</v>
      </c>
      <c r="AG34" s="390">
        <v>0</v>
      </c>
      <c r="AH34" s="1119">
        <v>0</v>
      </c>
      <c r="AI34" s="1119">
        <v>0</v>
      </c>
      <c r="AJ34" s="1120">
        <v>0</v>
      </c>
      <c r="AK34" s="390">
        <v>819</v>
      </c>
      <c r="AL34" s="1119">
        <v>0</v>
      </c>
      <c r="AM34" s="1120">
        <v>819</v>
      </c>
      <c r="AN34" s="1406">
        <v>0</v>
      </c>
      <c r="AO34" s="1428">
        <v>4344</v>
      </c>
      <c r="AP34" s="1429">
        <v>0</v>
      </c>
      <c r="AQ34" s="1429">
        <v>0</v>
      </c>
      <c r="AR34" s="1429">
        <v>0</v>
      </c>
      <c r="AS34" s="1410">
        <v>4344</v>
      </c>
      <c r="AT34" s="1380"/>
      <c r="AU34" s="1381"/>
    </row>
    <row r="35" spans="1:47" s="172" customFormat="1" ht="17.25" customHeight="1" x14ac:dyDescent="0.15">
      <c r="A35" s="541"/>
      <c r="B35" s="542"/>
      <c r="C35" s="1430"/>
      <c r="D35" s="1757"/>
      <c r="E35" s="1756"/>
      <c r="F35" s="1403" t="s">
        <v>307</v>
      </c>
      <c r="G35" s="1424">
        <v>0</v>
      </c>
      <c r="H35" s="1405">
        <v>0</v>
      </c>
      <c r="I35" s="1406">
        <v>0</v>
      </c>
      <c r="J35" s="1406">
        <v>0</v>
      </c>
      <c r="K35" s="665">
        <v>0</v>
      </c>
      <c r="L35" s="1406">
        <v>0</v>
      </c>
      <c r="M35" s="1406">
        <v>0</v>
      </c>
      <c r="N35" s="667">
        <v>0</v>
      </c>
      <c r="O35" s="1406">
        <v>0</v>
      </c>
      <c r="P35" s="1406">
        <v>0</v>
      </c>
      <c r="Q35" s="1406">
        <v>0</v>
      </c>
      <c r="R35" s="1406">
        <v>0</v>
      </c>
      <c r="S35" s="667">
        <v>0</v>
      </c>
      <c r="T35" s="1407">
        <v>0</v>
      </c>
      <c r="U35" s="1120">
        <v>0</v>
      </c>
      <c r="V35" s="1406">
        <v>3020</v>
      </c>
      <c r="W35" s="390">
        <v>505</v>
      </c>
      <c r="X35" s="1119">
        <v>0</v>
      </c>
      <c r="Y35" s="1119">
        <v>0</v>
      </c>
      <c r="Z35" s="1120">
        <v>505</v>
      </c>
      <c r="AA35" s="1406">
        <v>0</v>
      </c>
      <c r="AB35" s="1406">
        <v>0</v>
      </c>
      <c r="AC35" s="390">
        <v>0</v>
      </c>
      <c r="AD35" s="1119">
        <v>0</v>
      </c>
      <c r="AE35" s="1119">
        <v>0</v>
      </c>
      <c r="AF35" s="1120">
        <v>0</v>
      </c>
      <c r="AG35" s="390">
        <v>0</v>
      </c>
      <c r="AH35" s="1119">
        <v>0</v>
      </c>
      <c r="AI35" s="1119">
        <v>0</v>
      </c>
      <c r="AJ35" s="1120">
        <v>0</v>
      </c>
      <c r="AK35" s="390">
        <v>819</v>
      </c>
      <c r="AL35" s="1119">
        <v>0</v>
      </c>
      <c r="AM35" s="1120">
        <v>819</v>
      </c>
      <c r="AN35" s="1406">
        <v>0</v>
      </c>
      <c r="AO35" s="1428">
        <v>4344</v>
      </c>
      <c r="AP35" s="1429">
        <v>0</v>
      </c>
      <c r="AQ35" s="1429">
        <v>0</v>
      </c>
      <c r="AR35" s="1429">
        <v>0</v>
      </c>
      <c r="AS35" s="1410">
        <v>4344</v>
      </c>
      <c r="AT35" s="1380"/>
      <c r="AU35" s="1381"/>
    </row>
    <row r="36" spans="1:47" s="172" customFormat="1" ht="17.25" customHeight="1" x14ac:dyDescent="0.15">
      <c r="A36" s="541"/>
      <c r="B36" s="542"/>
      <c r="C36" s="1430"/>
      <c r="D36" s="1761" t="s">
        <v>431</v>
      </c>
      <c r="E36" s="1762"/>
      <c r="F36" s="1403" t="s">
        <v>306</v>
      </c>
      <c r="G36" s="1427">
        <v>380</v>
      </c>
      <c r="H36" s="1405">
        <v>0</v>
      </c>
      <c r="I36" s="1406">
        <v>0</v>
      </c>
      <c r="J36" s="1406">
        <v>78759</v>
      </c>
      <c r="K36" s="665">
        <v>0</v>
      </c>
      <c r="L36" s="1406">
        <v>320</v>
      </c>
      <c r="M36" s="1406">
        <v>0</v>
      </c>
      <c r="N36" s="667">
        <v>0</v>
      </c>
      <c r="O36" s="1406">
        <v>0</v>
      </c>
      <c r="P36" s="1406">
        <v>0</v>
      </c>
      <c r="Q36" s="1406">
        <v>26</v>
      </c>
      <c r="R36" s="1406">
        <v>0</v>
      </c>
      <c r="S36" s="667">
        <v>28980</v>
      </c>
      <c r="T36" s="1407">
        <v>14303</v>
      </c>
      <c r="U36" s="1120">
        <v>43283</v>
      </c>
      <c r="V36" s="1406">
        <v>348</v>
      </c>
      <c r="W36" s="390">
        <v>4522</v>
      </c>
      <c r="X36" s="1119">
        <v>1941</v>
      </c>
      <c r="Y36" s="1119">
        <v>5213</v>
      </c>
      <c r="Z36" s="1120">
        <v>11676</v>
      </c>
      <c r="AA36" s="1406">
        <v>0</v>
      </c>
      <c r="AB36" s="1406">
        <v>0</v>
      </c>
      <c r="AC36" s="390">
        <v>1957</v>
      </c>
      <c r="AD36" s="1119">
        <v>0</v>
      </c>
      <c r="AE36" s="1119">
        <v>0</v>
      </c>
      <c r="AF36" s="1120">
        <v>1957</v>
      </c>
      <c r="AG36" s="390">
        <v>27655</v>
      </c>
      <c r="AH36" s="1119">
        <v>64</v>
      </c>
      <c r="AI36" s="1119">
        <v>0</v>
      </c>
      <c r="AJ36" s="1120">
        <v>27719</v>
      </c>
      <c r="AK36" s="390">
        <v>0</v>
      </c>
      <c r="AL36" s="1119">
        <v>0</v>
      </c>
      <c r="AM36" s="1120">
        <v>0</v>
      </c>
      <c r="AN36" s="1406">
        <v>0</v>
      </c>
      <c r="AO36" s="1428">
        <v>34482</v>
      </c>
      <c r="AP36" s="1429">
        <v>2005</v>
      </c>
      <c r="AQ36" s="1429">
        <v>113678</v>
      </c>
      <c r="AR36" s="1429">
        <v>14303</v>
      </c>
      <c r="AS36" s="1410">
        <v>164468</v>
      </c>
      <c r="AT36" s="1380"/>
      <c r="AU36" s="1381"/>
    </row>
    <row r="37" spans="1:47" s="172" customFormat="1" ht="17.25" customHeight="1" x14ac:dyDescent="0.15">
      <c r="A37" s="541"/>
      <c r="B37" s="542"/>
      <c r="C37" s="1430"/>
      <c r="D37" s="1761"/>
      <c r="E37" s="1762"/>
      <c r="F37" s="1403" t="s">
        <v>307</v>
      </c>
      <c r="G37" s="1406">
        <v>74865</v>
      </c>
      <c r="H37" s="1405">
        <v>6878</v>
      </c>
      <c r="I37" s="1406">
        <v>26311</v>
      </c>
      <c r="J37" s="1406">
        <v>78759</v>
      </c>
      <c r="K37" s="665">
        <v>7612</v>
      </c>
      <c r="L37" s="1406">
        <v>46159</v>
      </c>
      <c r="M37" s="1406">
        <v>1965</v>
      </c>
      <c r="N37" s="667">
        <v>12418</v>
      </c>
      <c r="O37" s="1406">
        <v>12251</v>
      </c>
      <c r="P37" s="1406">
        <v>19718</v>
      </c>
      <c r="Q37" s="1406">
        <v>26</v>
      </c>
      <c r="R37" s="1406">
        <v>33949</v>
      </c>
      <c r="S37" s="667">
        <v>28980</v>
      </c>
      <c r="T37" s="1407">
        <v>14303</v>
      </c>
      <c r="U37" s="1120">
        <v>43283</v>
      </c>
      <c r="V37" s="1406">
        <v>348</v>
      </c>
      <c r="W37" s="390">
        <v>4522</v>
      </c>
      <c r="X37" s="1119">
        <v>1941</v>
      </c>
      <c r="Y37" s="1119">
        <v>5213</v>
      </c>
      <c r="Z37" s="1120">
        <v>11676</v>
      </c>
      <c r="AA37" s="1406">
        <v>1990</v>
      </c>
      <c r="AB37" s="1406">
        <v>0</v>
      </c>
      <c r="AC37" s="390">
        <v>4252</v>
      </c>
      <c r="AD37" s="1119">
        <v>8879</v>
      </c>
      <c r="AE37" s="1119">
        <v>5289</v>
      </c>
      <c r="AF37" s="1120">
        <v>18420</v>
      </c>
      <c r="AG37" s="390">
        <v>27655</v>
      </c>
      <c r="AH37" s="1119">
        <v>64</v>
      </c>
      <c r="AI37" s="1119">
        <v>22024</v>
      </c>
      <c r="AJ37" s="1120">
        <v>49743</v>
      </c>
      <c r="AK37" s="390">
        <v>0</v>
      </c>
      <c r="AL37" s="1119">
        <v>0</v>
      </c>
      <c r="AM37" s="1120">
        <v>0</v>
      </c>
      <c r="AN37" s="1406">
        <v>0</v>
      </c>
      <c r="AO37" s="1428">
        <v>36777</v>
      </c>
      <c r="AP37" s="1429">
        <v>10884</v>
      </c>
      <c r="AQ37" s="1429">
        <v>355821</v>
      </c>
      <c r="AR37" s="1429">
        <v>42889</v>
      </c>
      <c r="AS37" s="1410">
        <v>446371</v>
      </c>
      <c r="AT37" s="1380"/>
      <c r="AU37" s="1381"/>
    </row>
    <row r="38" spans="1:47" s="172" customFormat="1" ht="26.25" customHeight="1" x14ac:dyDescent="0.15">
      <c r="A38" s="541"/>
      <c r="B38" s="542"/>
      <c r="C38" s="1430"/>
      <c r="D38" s="1763" t="s">
        <v>432</v>
      </c>
      <c r="E38" s="1764"/>
      <c r="F38" s="1431" t="s">
        <v>306</v>
      </c>
      <c r="G38" s="1432">
        <v>0</v>
      </c>
      <c r="H38" s="1425">
        <v>0</v>
      </c>
      <c r="I38" s="1433">
        <v>0</v>
      </c>
      <c r="J38" s="1433">
        <v>0</v>
      </c>
      <c r="K38" s="1434">
        <v>0</v>
      </c>
      <c r="L38" s="1433">
        <v>0</v>
      </c>
      <c r="M38" s="1433">
        <v>0</v>
      </c>
      <c r="N38" s="674">
        <v>0</v>
      </c>
      <c r="O38" s="1433">
        <v>0</v>
      </c>
      <c r="P38" s="1433">
        <v>0</v>
      </c>
      <c r="Q38" s="1433">
        <v>0</v>
      </c>
      <c r="R38" s="1433">
        <v>0</v>
      </c>
      <c r="S38" s="674">
        <v>0</v>
      </c>
      <c r="T38" s="1435">
        <v>0</v>
      </c>
      <c r="U38" s="1436">
        <v>0</v>
      </c>
      <c r="V38" s="1433">
        <v>0</v>
      </c>
      <c r="W38" s="311">
        <v>0</v>
      </c>
      <c r="X38" s="1437">
        <v>0</v>
      </c>
      <c r="Y38" s="1437">
        <v>0</v>
      </c>
      <c r="Z38" s="1436">
        <v>0</v>
      </c>
      <c r="AA38" s="1433">
        <v>0</v>
      </c>
      <c r="AB38" s="1433">
        <v>0</v>
      </c>
      <c r="AC38" s="311">
        <v>0</v>
      </c>
      <c r="AD38" s="1437">
        <v>0</v>
      </c>
      <c r="AE38" s="1437">
        <v>0</v>
      </c>
      <c r="AF38" s="1436">
        <v>0</v>
      </c>
      <c r="AG38" s="311">
        <v>0</v>
      </c>
      <c r="AH38" s="1437">
        <v>0</v>
      </c>
      <c r="AI38" s="1437">
        <v>0</v>
      </c>
      <c r="AJ38" s="1436">
        <v>0</v>
      </c>
      <c r="AK38" s="311">
        <v>0</v>
      </c>
      <c r="AL38" s="1437">
        <v>0</v>
      </c>
      <c r="AM38" s="1436">
        <v>0</v>
      </c>
      <c r="AN38" s="1433">
        <v>0</v>
      </c>
      <c r="AO38" s="1426">
        <v>0</v>
      </c>
      <c r="AP38" s="1409">
        <v>0</v>
      </c>
      <c r="AQ38" s="1409">
        <v>0</v>
      </c>
      <c r="AR38" s="1409">
        <v>0</v>
      </c>
      <c r="AS38" s="1453">
        <v>0</v>
      </c>
      <c r="AT38" s="1380"/>
      <c r="AU38" s="1381"/>
    </row>
    <row r="39" spans="1:47" s="172" customFormat="1" ht="26.25" customHeight="1" thickBot="1" x14ac:dyDescent="0.2">
      <c r="A39" s="541"/>
      <c r="B39" s="542"/>
      <c r="C39" s="1430"/>
      <c r="D39" s="1765"/>
      <c r="E39" s="1766"/>
      <c r="F39" s="1438" t="s">
        <v>307</v>
      </c>
      <c r="G39" s="1439">
        <v>0</v>
      </c>
      <c r="H39" s="1440">
        <v>0</v>
      </c>
      <c r="I39" s="1439">
        <v>0</v>
      </c>
      <c r="J39" s="1439">
        <v>0</v>
      </c>
      <c r="K39" s="692">
        <v>0</v>
      </c>
      <c r="L39" s="1439">
        <v>0</v>
      </c>
      <c r="M39" s="1439">
        <v>0</v>
      </c>
      <c r="N39" s="1441">
        <v>0</v>
      </c>
      <c r="O39" s="1439">
        <v>0</v>
      </c>
      <c r="P39" s="1439">
        <v>0</v>
      </c>
      <c r="Q39" s="1439">
        <v>0</v>
      </c>
      <c r="R39" s="1439">
        <v>0</v>
      </c>
      <c r="S39" s="1441">
        <v>0</v>
      </c>
      <c r="T39" s="1442">
        <v>0</v>
      </c>
      <c r="U39" s="1443">
        <v>0</v>
      </c>
      <c r="V39" s="1439">
        <v>0</v>
      </c>
      <c r="W39" s="391">
        <v>0</v>
      </c>
      <c r="X39" s="698">
        <v>0</v>
      </c>
      <c r="Y39" s="698">
        <v>0</v>
      </c>
      <c r="Z39" s="1120">
        <v>0</v>
      </c>
      <c r="AA39" s="1439">
        <v>0</v>
      </c>
      <c r="AB39" s="1439">
        <v>0</v>
      </c>
      <c r="AC39" s="391">
        <v>0</v>
      </c>
      <c r="AD39" s="698">
        <v>0</v>
      </c>
      <c r="AE39" s="698">
        <v>0</v>
      </c>
      <c r="AF39" s="1443">
        <v>0</v>
      </c>
      <c r="AG39" s="391">
        <v>0</v>
      </c>
      <c r="AH39" s="698">
        <v>0</v>
      </c>
      <c r="AI39" s="698">
        <v>0</v>
      </c>
      <c r="AJ39" s="1443">
        <v>0</v>
      </c>
      <c r="AK39" s="391">
        <v>0</v>
      </c>
      <c r="AL39" s="698">
        <v>0</v>
      </c>
      <c r="AM39" s="1120">
        <v>0</v>
      </c>
      <c r="AN39" s="1439">
        <v>0</v>
      </c>
      <c r="AO39" s="1444">
        <v>0</v>
      </c>
      <c r="AP39" s="1445">
        <v>0</v>
      </c>
      <c r="AQ39" s="1445">
        <v>0</v>
      </c>
      <c r="AR39" s="1445">
        <v>0</v>
      </c>
      <c r="AS39" s="1446">
        <v>0</v>
      </c>
      <c r="AT39" s="1380"/>
      <c r="AU39" s="1381"/>
    </row>
    <row r="40" spans="1:47" s="172" customFormat="1" ht="17.25" customHeight="1" x14ac:dyDescent="0.15">
      <c r="A40" s="585" t="s">
        <v>433</v>
      </c>
      <c r="B40" s="586"/>
      <c r="C40" s="586"/>
      <c r="D40" s="543"/>
      <c r="E40" s="543"/>
      <c r="F40" s="1370" t="s">
        <v>306</v>
      </c>
      <c r="G40" s="1433"/>
      <c r="H40" s="1425"/>
      <c r="I40" s="1373"/>
      <c r="J40" s="1373"/>
      <c r="K40" s="1374"/>
      <c r="L40" s="1373"/>
      <c r="M40" s="1373"/>
      <c r="N40" s="686"/>
      <c r="O40" s="1373"/>
      <c r="P40" s="1373"/>
      <c r="Q40" s="1373"/>
      <c r="R40" s="1373"/>
      <c r="S40" s="686"/>
      <c r="T40" s="1447"/>
      <c r="U40" s="1375"/>
      <c r="V40" s="1373"/>
      <c r="W40" s="1376"/>
      <c r="X40" s="1371"/>
      <c r="Y40" s="1371"/>
      <c r="Z40" s="1375"/>
      <c r="AA40" s="1373"/>
      <c r="AB40" s="1373"/>
      <c r="AC40" s="1376"/>
      <c r="AD40" s="1371"/>
      <c r="AE40" s="1371"/>
      <c r="AF40" s="1375"/>
      <c r="AG40" s="1376"/>
      <c r="AH40" s="1371"/>
      <c r="AI40" s="1371"/>
      <c r="AJ40" s="1375"/>
      <c r="AK40" s="1376"/>
      <c r="AL40" s="1371"/>
      <c r="AM40" s="1375"/>
      <c r="AN40" s="1373"/>
      <c r="AO40" s="1377"/>
      <c r="AP40" s="1378"/>
      <c r="AQ40" s="1378"/>
      <c r="AR40" s="1378"/>
      <c r="AS40" s="1379"/>
      <c r="AT40" s="1380"/>
      <c r="AU40" s="1381"/>
    </row>
    <row r="41" spans="1:47" s="172" customFormat="1" ht="17.25" customHeight="1" x14ac:dyDescent="0.15">
      <c r="A41" s="541"/>
      <c r="B41" s="626"/>
      <c r="C41" s="626"/>
      <c r="D41" s="626"/>
      <c r="E41" s="626"/>
      <c r="F41" s="1382" t="s">
        <v>307</v>
      </c>
      <c r="G41" s="1424"/>
      <c r="H41" s="1413"/>
      <c r="I41" s="1384"/>
      <c r="J41" s="1384"/>
      <c r="K41" s="626"/>
      <c r="L41" s="1384"/>
      <c r="M41" s="1384"/>
      <c r="N41" s="1385"/>
      <c r="O41" s="1384"/>
      <c r="P41" s="1384"/>
      <c r="Q41" s="1384"/>
      <c r="R41" s="1384"/>
      <c r="S41" s="1385"/>
      <c r="T41" s="615"/>
      <c r="U41" s="1386"/>
      <c r="V41" s="1384"/>
      <c r="W41" s="1387"/>
      <c r="X41" s="1383"/>
      <c r="Y41" s="1383"/>
      <c r="Z41" s="1386"/>
      <c r="AA41" s="1384"/>
      <c r="AB41" s="1384"/>
      <c r="AC41" s="1387"/>
      <c r="AD41" s="1383"/>
      <c r="AE41" s="1383"/>
      <c r="AF41" s="1386"/>
      <c r="AG41" s="1387"/>
      <c r="AH41" s="1383"/>
      <c r="AI41" s="1383"/>
      <c r="AJ41" s="1386"/>
      <c r="AK41" s="1387"/>
      <c r="AL41" s="1383"/>
      <c r="AM41" s="1386"/>
      <c r="AN41" s="1384"/>
      <c r="AO41" s="1415"/>
      <c r="AP41" s="1448"/>
      <c r="AQ41" s="1448"/>
      <c r="AR41" s="1448"/>
      <c r="AS41" s="1416"/>
      <c r="AT41" s="1380"/>
      <c r="AU41" s="1381"/>
    </row>
    <row r="42" spans="1:47" s="172" customFormat="1" ht="17.25" customHeight="1" x14ac:dyDescent="0.15">
      <c r="A42" s="541"/>
      <c r="B42" s="602" t="s">
        <v>434</v>
      </c>
      <c r="C42" s="543"/>
      <c r="D42" s="543"/>
      <c r="E42" s="543"/>
      <c r="F42" s="1391" t="s">
        <v>306</v>
      </c>
      <c r="G42" s="1449">
        <v>16883</v>
      </c>
      <c r="H42" s="1450">
        <v>5840</v>
      </c>
      <c r="I42" s="545">
        <v>0</v>
      </c>
      <c r="J42" s="545">
        <v>2799</v>
      </c>
      <c r="K42" s="603">
        <v>1709</v>
      </c>
      <c r="L42" s="545">
        <v>80625</v>
      </c>
      <c r="M42" s="545">
        <v>0</v>
      </c>
      <c r="N42" s="550">
        <v>0</v>
      </c>
      <c r="O42" s="545">
        <v>0</v>
      </c>
      <c r="P42" s="545">
        <v>0</v>
      </c>
      <c r="Q42" s="545">
        <v>65180</v>
      </c>
      <c r="R42" s="545">
        <v>0</v>
      </c>
      <c r="S42" s="550">
        <v>0</v>
      </c>
      <c r="T42" s="542">
        <v>0</v>
      </c>
      <c r="U42" s="1451">
        <v>0</v>
      </c>
      <c r="V42" s="545">
        <v>40872</v>
      </c>
      <c r="W42" s="1452">
        <v>14766</v>
      </c>
      <c r="X42" s="710">
        <v>0</v>
      </c>
      <c r="Y42" s="710">
        <v>615</v>
      </c>
      <c r="Z42" s="1451">
        <v>15381</v>
      </c>
      <c r="AA42" s="545">
        <v>14376</v>
      </c>
      <c r="AB42" s="545">
        <v>1755</v>
      </c>
      <c r="AC42" s="1452">
        <v>7168</v>
      </c>
      <c r="AD42" s="710">
        <v>0</v>
      </c>
      <c r="AE42" s="710">
        <v>10766</v>
      </c>
      <c r="AF42" s="1451">
        <v>17934</v>
      </c>
      <c r="AG42" s="1452">
        <v>0</v>
      </c>
      <c r="AH42" s="710">
        <v>0</v>
      </c>
      <c r="AI42" s="710">
        <v>23158</v>
      </c>
      <c r="AJ42" s="1451">
        <v>23158</v>
      </c>
      <c r="AK42" s="1452">
        <v>33209</v>
      </c>
      <c r="AL42" s="710">
        <v>1107</v>
      </c>
      <c r="AM42" s="1451">
        <v>34316</v>
      </c>
      <c r="AN42" s="545">
        <v>1800</v>
      </c>
      <c r="AO42" s="1426">
        <v>97815</v>
      </c>
      <c r="AP42" s="1409">
        <v>1755</v>
      </c>
      <c r="AQ42" s="1409">
        <v>202842</v>
      </c>
      <c r="AR42" s="1409">
        <v>20216</v>
      </c>
      <c r="AS42" s="1453">
        <v>322628</v>
      </c>
      <c r="AT42" s="1380"/>
      <c r="AU42" s="1381"/>
    </row>
    <row r="43" spans="1:47" s="172" customFormat="1" ht="17.25" customHeight="1" x14ac:dyDescent="0.15">
      <c r="A43" s="541"/>
      <c r="B43" s="542"/>
      <c r="C43" s="626"/>
      <c r="D43" s="626"/>
      <c r="E43" s="626"/>
      <c r="F43" s="1411" t="s">
        <v>307</v>
      </c>
      <c r="G43" s="1427">
        <v>20102</v>
      </c>
      <c r="H43" s="1413">
        <v>5840</v>
      </c>
      <c r="I43" s="1412">
        <v>0</v>
      </c>
      <c r="J43" s="1412">
        <v>25324</v>
      </c>
      <c r="K43" s="669">
        <v>1709</v>
      </c>
      <c r="L43" s="1412">
        <v>82093</v>
      </c>
      <c r="M43" s="1412">
        <v>708</v>
      </c>
      <c r="N43" s="673">
        <v>0</v>
      </c>
      <c r="O43" s="1412">
        <v>0</v>
      </c>
      <c r="P43" s="1412">
        <v>0</v>
      </c>
      <c r="Q43" s="1412">
        <v>219793</v>
      </c>
      <c r="R43" s="1412">
        <v>0</v>
      </c>
      <c r="S43" s="673">
        <v>0</v>
      </c>
      <c r="T43" s="1414">
        <v>0</v>
      </c>
      <c r="U43" s="1131">
        <v>0</v>
      </c>
      <c r="V43" s="1412">
        <v>61955</v>
      </c>
      <c r="W43" s="1129">
        <v>46106</v>
      </c>
      <c r="X43" s="1130">
        <v>0</v>
      </c>
      <c r="Y43" s="1130">
        <v>51147</v>
      </c>
      <c r="Z43" s="1131">
        <v>97253</v>
      </c>
      <c r="AA43" s="1412">
        <v>14603</v>
      </c>
      <c r="AB43" s="1412">
        <v>82524</v>
      </c>
      <c r="AC43" s="1129">
        <v>27914</v>
      </c>
      <c r="AD43" s="1130">
        <v>17623</v>
      </c>
      <c r="AE43" s="1130">
        <v>25196</v>
      </c>
      <c r="AF43" s="1131">
        <v>70733</v>
      </c>
      <c r="AG43" s="1129">
        <v>0</v>
      </c>
      <c r="AH43" s="1130">
        <v>0</v>
      </c>
      <c r="AI43" s="1130">
        <v>39275</v>
      </c>
      <c r="AJ43" s="1131">
        <v>39275</v>
      </c>
      <c r="AK43" s="1129">
        <v>104191</v>
      </c>
      <c r="AL43" s="1130">
        <v>39355</v>
      </c>
      <c r="AM43" s="1131">
        <v>143546</v>
      </c>
      <c r="AN43" s="1412">
        <v>2971</v>
      </c>
      <c r="AO43" s="1415">
        <v>243137</v>
      </c>
      <c r="AP43" s="1448">
        <v>100147</v>
      </c>
      <c r="AQ43" s="1454">
        <v>504702</v>
      </c>
      <c r="AR43" s="1448">
        <v>20443</v>
      </c>
      <c r="AS43" s="1416">
        <v>868429</v>
      </c>
      <c r="AT43" s="1380"/>
      <c r="AU43" s="1381"/>
    </row>
    <row r="44" spans="1:47" s="172" customFormat="1" ht="17.25" customHeight="1" x14ac:dyDescent="0.15">
      <c r="A44" s="541"/>
      <c r="B44" s="542"/>
      <c r="C44" s="602" t="s">
        <v>435</v>
      </c>
      <c r="D44" s="603"/>
      <c r="E44" s="603"/>
      <c r="F44" s="1455" t="s">
        <v>306</v>
      </c>
      <c r="G44" s="1449">
        <v>0</v>
      </c>
      <c r="H44" s="1450">
        <v>0</v>
      </c>
      <c r="I44" s="1449">
        <v>0</v>
      </c>
      <c r="J44" s="1449">
        <v>0</v>
      </c>
      <c r="K44" s="1456">
        <v>0</v>
      </c>
      <c r="L44" s="1449">
        <v>0</v>
      </c>
      <c r="M44" s="1449">
        <v>0</v>
      </c>
      <c r="N44" s="1457">
        <v>0</v>
      </c>
      <c r="O44" s="1449">
        <v>0</v>
      </c>
      <c r="P44" s="1449">
        <v>0</v>
      </c>
      <c r="Q44" s="1449">
        <v>0</v>
      </c>
      <c r="R44" s="1449">
        <v>0</v>
      </c>
      <c r="S44" s="1457">
        <v>0</v>
      </c>
      <c r="T44" s="1458">
        <v>0</v>
      </c>
      <c r="U44" s="1109">
        <v>0</v>
      </c>
      <c r="V44" s="1449">
        <v>0</v>
      </c>
      <c r="W44" s="389">
        <v>0</v>
      </c>
      <c r="X44" s="1108">
        <v>0</v>
      </c>
      <c r="Y44" s="1108">
        <v>0</v>
      </c>
      <c r="Z44" s="1109">
        <v>0</v>
      </c>
      <c r="AA44" s="1449">
        <v>0</v>
      </c>
      <c r="AB44" s="1449">
        <v>0</v>
      </c>
      <c r="AC44" s="389">
        <v>0</v>
      </c>
      <c r="AD44" s="1108">
        <v>0</v>
      </c>
      <c r="AE44" s="1108">
        <v>0</v>
      </c>
      <c r="AF44" s="1109">
        <v>0</v>
      </c>
      <c r="AG44" s="389">
        <v>0</v>
      </c>
      <c r="AH44" s="1108">
        <v>0</v>
      </c>
      <c r="AI44" s="1108">
        <v>0</v>
      </c>
      <c r="AJ44" s="1109">
        <v>0</v>
      </c>
      <c r="AK44" s="389">
        <v>0</v>
      </c>
      <c r="AL44" s="1108">
        <v>0</v>
      </c>
      <c r="AM44" s="1109">
        <v>0</v>
      </c>
      <c r="AN44" s="1449">
        <v>0</v>
      </c>
      <c r="AO44" s="1426">
        <v>0</v>
      </c>
      <c r="AP44" s="1409">
        <v>0</v>
      </c>
      <c r="AQ44" s="1459">
        <v>0</v>
      </c>
      <c r="AR44" s="1409">
        <v>0</v>
      </c>
      <c r="AS44" s="1453">
        <v>0</v>
      </c>
      <c r="AT44" s="1380"/>
      <c r="AU44" s="1381"/>
    </row>
    <row r="45" spans="1:47" s="172" customFormat="1" ht="17.25" customHeight="1" x14ac:dyDescent="0.15">
      <c r="A45" s="541"/>
      <c r="B45" s="542"/>
      <c r="C45" s="615" t="s">
        <v>436</v>
      </c>
      <c r="D45" s="626"/>
      <c r="E45" s="626"/>
      <c r="F45" s="1382" t="s">
        <v>307</v>
      </c>
      <c r="G45" s="1412">
        <v>0</v>
      </c>
      <c r="H45" s="1413">
        <v>0</v>
      </c>
      <c r="I45" s="1384">
        <v>0</v>
      </c>
      <c r="J45" s="1384">
        <v>0</v>
      </c>
      <c r="K45" s="626">
        <v>0</v>
      </c>
      <c r="L45" s="1384">
        <v>0</v>
      </c>
      <c r="M45" s="1384">
        <v>0</v>
      </c>
      <c r="N45" s="1385">
        <v>0</v>
      </c>
      <c r="O45" s="1384">
        <v>0</v>
      </c>
      <c r="P45" s="1384">
        <v>0</v>
      </c>
      <c r="Q45" s="1384">
        <v>0</v>
      </c>
      <c r="R45" s="1384">
        <v>0</v>
      </c>
      <c r="S45" s="1385">
        <v>0</v>
      </c>
      <c r="T45" s="615">
        <v>0</v>
      </c>
      <c r="U45" s="1386">
        <v>0</v>
      </c>
      <c r="V45" s="1384">
        <v>0</v>
      </c>
      <c r="W45" s="1387">
        <v>0</v>
      </c>
      <c r="X45" s="1383">
        <v>0</v>
      </c>
      <c r="Y45" s="1383">
        <v>0</v>
      </c>
      <c r="Z45" s="1386">
        <v>0</v>
      </c>
      <c r="AA45" s="1384">
        <v>0</v>
      </c>
      <c r="AB45" s="1384">
        <v>0</v>
      </c>
      <c r="AC45" s="1387">
        <v>0</v>
      </c>
      <c r="AD45" s="1383">
        <v>0</v>
      </c>
      <c r="AE45" s="1383">
        <v>0</v>
      </c>
      <c r="AF45" s="1386">
        <v>0</v>
      </c>
      <c r="AG45" s="1387">
        <v>0</v>
      </c>
      <c r="AH45" s="1383">
        <v>0</v>
      </c>
      <c r="AI45" s="1383">
        <v>0</v>
      </c>
      <c r="AJ45" s="1386">
        <v>0</v>
      </c>
      <c r="AK45" s="1387">
        <v>0</v>
      </c>
      <c r="AL45" s="1383">
        <v>0</v>
      </c>
      <c r="AM45" s="1386">
        <v>0</v>
      </c>
      <c r="AN45" s="1384">
        <v>0</v>
      </c>
      <c r="AO45" s="1460">
        <v>0</v>
      </c>
      <c r="AP45" s="1448">
        <v>0</v>
      </c>
      <c r="AQ45" s="1454">
        <v>0</v>
      </c>
      <c r="AR45" s="1454">
        <v>0</v>
      </c>
      <c r="AS45" s="1461">
        <v>0</v>
      </c>
      <c r="AT45" s="1380"/>
      <c r="AU45" s="1381"/>
    </row>
    <row r="46" spans="1:47" s="172" customFormat="1" ht="17.25" customHeight="1" x14ac:dyDescent="0.15">
      <c r="A46" s="541"/>
      <c r="B46" s="542"/>
      <c r="C46" s="1767" t="s">
        <v>437</v>
      </c>
      <c r="D46" s="1768"/>
      <c r="E46" s="1769"/>
      <c r="F46" s="1391" t="s">
        <v>306</v>
      </c>
      <c r="G46" s="1433">
        <v>12638</v>
      </c>
      <c r="H46" s="1450">
        <v>5840</v>
      </c>
      <c r="I46" s="545">
        <v>0</v>
      </c>
      <c r="J46" s="545">
        <v>636</v>
      </c>
      <c r="K46" s="603">
        <v>460</v>
      </c>
      <c r="L46" s="545">
        <v>80625</v>
      </c>
      <c r="M46" s="545">
        <v>0</v>
      </c>
      <c r="N46" s="550">
        <v>0</v>
      </c>
      <c r="O46" s="545">
        <v>0</v>
      </c>
      <c r="P46" s="545">
        <v>0</v>
      </c>
      <c r="Q46" s="545">
        <v>65180</v>
      </c>
      <c r="R46" s="545">
        <v>0</v>
      </c>
      <c r="S46" s="550">
        <v>0</v>
      </c>
      <c r="T46" s="542">
        <v>0</v>
      </c>
      <c r="U46" s="1451">
        <v>0</v>
      </c>
      <c r="V46" s="545">
        <v>36936</v>
      </c>
      <c r="W46" s="1452">
        <v>10130</v>
      </c>
      <c r="X46" s="710">
        <v>0</v>
      </c>
      <c r="Y46" s="710">
        <v>0</v>
      </c>
      <c r="Z46" s="1451">
        <v>10130</v>
      </c>
      <c r="AA46" s="545">
        <v>14376</v>
      </c>
      <c r="AB46" s="545">
        <v>1755</v>
      </c>
      <c r="AC46" s="1452">
        <v>6081</v>
      </c>
      <c r="AD46" s="710">
        <v>0</v>
      </c>
      <c r="AE46" s="710">
        <v>7341</v>
      </c>
      <c r="AF46" s="1451">
        <v>13422</v>
      </c>
      <c r="AG46" s="1452">
        <v>0</v>
      </c>
      <c r="AH46" s="710">
        <v>0</v>
      </c>
      <c r="AI46" s="710">
        <v>0</v>
      </c>
      <c r="AJ46" s="1451">
        <v>0</v>
      </c>
      <c r="AK46" s="1452">
        <v>30570</v>
      </c>
      <c r="AL46" s="710">
        <v>0</v>
      </c>
      <c r="AM46" s="1451">
        <v>30570</v>
      </c>
      <c r="AN46" s="545">
        <v>1800</v>
      </c>
      <c r="AO46" s="1462">
        <v>85517</v>
      </c>
      <c r="AP46" s="1409">
        <v>1755</v>
      </c>
      <c r="AQ46" s="1459">
        <v>166880</v>
      </c>
      <c r="AR46" s="1459">
        <v>20216</v>
      </c>
      <c r="AS46" s="1463">
        <v>274368</v>
      </c>
      <c r="AT46" s="1380"/>
      <c r="AU46" s="1381"/>
    </row>
    <row r="47" spans="1:47" s="172" customFormat="1" ht="17.25" customHeight="1" x14ac:dyDescent="0.15">
      <c r="A47" s="541"/>
      <c r="B47" s="1464"/>
      <c r="C47" s="626"/>
      <c r="D47" s="626"/>
      <c r="E47" s="626"/>
      <c r="F47" s="1411" t="s">
        <v>307</v>
      </c>
      <c r="G47" s="1129">
        <v>12638</v>
      </c>
      <c r="H47" s="1465">
        <v>5840</v>
      </c>
      <c r="I47" s="1412">
        <v>0</v>
      </c>
      <c r="J47" s="1412">
        <v>636</v>
      </c>
      <c r="K47" s="669">
        <v>460</v>
      </c>
      <c r="L47" s="1412">
        <v>80625</v>
      </c>
      <c r="M47" s="1412">
        <v>0</v>
      </c>
      <c r="N47" s="673">
        <v>0</v>
      </c>
      <c r="O47" s="1412">
        <v>0</v>
      </c>
      <c r="P47" s="1412">
        <v>0</v>
      </c>
      <c r="Q47" s="1412">
        <v>65180</v>
      </c>
      <c r="R47" s="1412">
        <v>0</v>
      </c>
      <c r="S47" s="673">
        <v>0</v>
      </c>
      <c r="T47" s="1414">
        <v>0</v>
      </c>
      <c r="U47" s="1131">
        <v>0</v>
      </c>
      <c r="V47" s="1412">
        <v>36936</v>
      </c>
      <c r="W47" s="1129">
        <v>10130</v>
      </c>
      <c r="X47" s="1130">
        <v>0</v>
      </c>
      <c r="Y47" s="1130">
        <v>0</v>
      </c>
      <c r="Z47" s="1131">
        <v>10130</v>
      </c>
      <c r="AA47" s="1412">
        <v>14376</v>
      </c>
      <c r="AB47" s="1412">
        <v>1755</v>
      </c>
      <c r="AC47" s="1129">
        <v>6081</v>
      </c>
      <c r="AD47" s="1130">
        <v>0</v>
      </c>
      <c r="AE47" s="1130">
        <v>7341</v>
      </c>
      <c r="AF47" s="1131">
        <v>13422</v>
      </c>
      <c r="AG47" s="1129">
        <v>0</v>
      </c>
      <c r="AH47" s="1130">
        <v>0</v>
      </c>
      <c r="AI47" s="1130">
        <v>0</v>
      </c>
      <c r="AJ47" s="1131">
        <v>0</v>
      </c>
      <c r="AK47" s="1129">
        <v>30570</v>
      </c>
      <c r="AL47" s="1130">
        <v>0</v>
      </c>
      <c r="AM47" s="1131">
        <v>30570</v>
      </c>
      <c r="AN47" s="1412">
        <v>1800</v>
      </c>
      <c r="AO47" s="1415">
        <v>85517</v>
      </c>
      <c r="AP47" s="1448">
        <v>1755</v>
      </c>
      <c r="AQ47" s="1448">
        <v>166880</v>
      </c>
      <c r="AR47" s="1454">
        <v>20216</v>
      </c>
      <c r="AS47" s="1461">
        <v>274368</v>
      </c>
      <c r="AT47" s="1380"/>
      <c r="AU47" s="1381"/>
    </row>
    <row r="48" spans="1:47" s="172" customFormat="1" ht="17.25" customHeight="1" x14ac:dyDescent="0.15">
      <c r="A48" s="541"/>
      <c r="B48" s="1464"/>
      <c r="C48" s="543" t="s">
        <v>438</v>
      </c>
      <c r="D48" s="543"/>
      <c r="E48" s="543"/>
      <c r="F48" s="1455" t="s">
        <v>306</v>
      </c>
      <c r="G48" s="1432">
        <v>0</v>
      </c>
      <c r="H48" s="1425">
        <v>0</v>
      </c>
      <c r="I48" s="1449">
        <v>0</v>
      </c>
      <c r="J48" s="1449">
        <v>1106</v>
      </c>
      <c r="K48" s="1456">
        <v>0</v>
      </c>
      <c r="L48" s="1449">
        <v>0</v>
      </c>
      <c r="M48" s="1449">
        <v>0</v>
      </c>
      <c r="N48" s="1457">
        <v>0</v>
      </c>
      <c r="O48" s="1449">
        <v>0</v>
      </c>
      <c r="P48" s="1449">
        <v>0</v>
      </c>
      <c r="Q48" s="1449">
        <v>0</v>
      </c>
      <c r="R48" s="1449">
        <v>0</v>
      </c>
      <c r="S48" s="1457">
        <v>0</v>
      </c>
      <c r="T48" s="1435">
        <v>0</v>
      </c>
      <c r="U48" s="1436">
        <v>0</v>
      </c>
      <c r="V48" s="1449">
        <v>0</v>
      </c>
      <c r="W48" s="389">
        <v>0</v>
      </c>
      <c r="X48" s="1108">
        <v>0</v>
      </c>
      <c r="Y48" s="1108">
        <v>0</v>
      </c>
      <c r="Z48" s="1436">
        <v>0</v>
      </c>
      <c r="AA48" s="1449">
        <v>0</v>
      </c>
      <c r="AB48" s="1449">
        <v>0</v>
      </c>
      <c r="AC48" s="389">
        <v>1087</v>
      </c>
      <c r="AD48" s="1108">
        <v>0</v>
      </c>
      <c r="AE48" s="1108">
        <v>0</v>
      </c>
      <c r="AF48" s="1436">
        <v>1087</v>
      </c>
      <c r="AG48" s="389">
        <v>0</v>
      </c>
      <c r="AH48" s="1108">
        <v>0</v>
      </c>
      <c r="AI48" s="1108">
        <v>0</v>
      </c>
      <c r="AJ48" s="1436">
        <v>0</v>
      </c>
      <c r="AK48" s="389">
        <v>0</v>
      </c>
      <c r="AL48" s="1108">
        <v>0</v>
      </c>
      <c r="AM48" s="1436">
        <v>0</v>
      </c>
      <c r="AN48" s="1449">
        <v>0</v>
      </c>
      <c r="AO48" s="1426">
        <v>1087</v>
      </c>
      <c r="AP48" s="1409">
        <v>0</v>
      </c>
      <c r="AQ48" s="1409">
        <v>1106</v>
      </c>
      <c r="AR48" s="1459">
        <v>0</v>
      </c>
      <c r="AS48" s="1463">
        <v>2193</v>
      </c>
      <c r="AT48" s="1380"/>
      <c r="AU48" s="1381"/>
    </row>
    <row r="49" spans="1:47" s="172" customFormat="1" ht="17.25" customHeight="1" x14ac:dyDescent="0.15">
      <c r="A49" s="541"/>
      <c r="B49" s="542"/>
      <c r="C49" s="615"/>
      <c r="D49" s="626"/>
      <c r="E49" s="626"/>
      <c r="F49" s="1411" t="s">
        <v>307</v>
      </c>
      <c r="G49" s="1412">
        <v>0</v>
      </c>
      <c r="H49" s="1465">
        <v>0</v>
      </c>
      <c r="I49" s="1412">
        <v>0</v>
      </c>
      <c r="J49" s="1412">
        <v>1106</v>
      </c>
      <c r="K49" s="669">
        <v>0</v>
      </c>
      <c r="L49" s="1412">
        <v>0</v>
      </c>
      <c r="M49" s="1412">
        <v>0</v>
      </c>
      <c r="N49" s="673">
        <v>0</v>
      </c>
      <c r="O49" s="1412">
        <v>0</v>
      </c>
      <c r="P49" s="1412">
        <v>0</v>
      </c>
      <c r="Q49" s="1412">
        <v>0</v>
      </c>
      <c r="R49" s="1412">
        <v>0</v>
      </c>
      <c r="S49" s="673">
        <v>0</v>
      </c>
      <c r="T49" s="1414">
        <v>0</v>
      </c>
      <c r="U49" s="1131">
        <v>0</v>
      </c>
      <c r="V49" s="1412">
        <v>0</v>
      </c>
      <c r="W49" s="1129">
        <v>0</v>
      </c>
      <c r="X49" s="1130">
        <v>0</v>
      </c>
      <c r="Y49" s="1130">
        <v>0</v>
      </c>
      <c r="Z49" s="1131">
        <v>0</v>
      </c>
      <c r="AA49" s="1412">
        <v>0</v>
      </c>
      <c r="AB49" s="1412">
        <v>0</v>
      </c>
      <c r="AC49" s="1129">
        <v>1087</v>
      </c>
      <c r="AD49" s="1130">
        <v>525</v>
      </c>
      <c r="AE49" s="1130">
        <v>0</v>
      </c>
      <c r="AF49" s="1131">
        <v>1612</v>
      </c>
      <c r="AG49" s="1129">
        <v>0</v>
      </c>
      <c r="AH49" s="1130">
        <v>0</v>
      </c>
      <c r="AI49" s="1130">
        <v>0</v>
      </c>
      <c r="AJ49" s="1131">
        <v>0</v>
      </c>
      <c r="AK49" s="1129">
        <v>0</v>
      </c>
      <c r="AL49" s="1130">
        <v>0</v>
      </c>
      <c r="AM49" s="1131">
        <v>0</v>
      </c>
      <c r="AN49" s="1412">
        <v>0</v>
      </c>
      <c r="AO49" s="1460">
        <v>1087</v>
      </c>
      <c r="AP49" s="1454">
        <v>525</v>
      </c>
      <c r="AQ49" s="1454">
        <v>1106</v>
      </c>
      <c r="AR49" s="1454">
        <v>0</v>
      </c>
      <c r="AS49" s="1461">
        <v>2718</v>
      </c>
      <c r="AT49" s="1380"/>
      <c r="AU49" s="1381"/>
    </row>
    <row r="50" spans="1:47" s="172" customFormat="1" ht="17.25" customHeight="1" x14ac:dyDescent="0.15">
      <c r="A50" s="541"/>
      <c r="B50" s="542"/>
      <c r="C50" s="542" t="s">
        <v>439</v>
      </c>
      <c r="D50" s="543"/>
      <c r="E50" s="543"/>
      <c r="F50" s="1455" t="s">
        <v>306</v>
      </c>
      <c r="G50" s="1432">
        <v>4245</v>
      </c>
      <c r="H50" s="1425">
        <v>0</v>
      </c>
      <c r="I50" s="1449">
        <v>0</v>
      </c>
      <c r="J50" s="1449">
        <v>1057</v>
      </c>
      <c r="K50" s="1456">
        <v>1249</v>
      </c>
      <c r="L50" s="1449">
        <v>0</v>
      </c>
      <c r="M50" s="1449">
        <v>0</v>
      </c>
      <c r="N50" s="1457">
        <v>0</v>
      </c>
      <c r="O50" s="1449">
        <v>0</v>
      </c>
      <c r="P50" s="1449">
        <v>0</v>
      </c>
      <c r="Q50" s="1449">
        <v>0</v>
      </c>
      <c r="R50" s="1449">
        <v>0</v>
      </c>
      <c r="S50" s="1457">
        <v>0</v>
      </c>
      <c r="T50" s="1435">
        <v>0</v>
      </c>
      <c r="U50" s="1436">
        <v>0</v>
      </c>
      <c r="V50" s="1449">
        <v>3936</v>
      </c>
      <c r="W50" s="389">
        <v>4636</v>
      </c>
      <c r="X50" s="1108">
        <v>0</v>
      </c>
      <c r="Y50" s="1108">
        <v>615</v>
      </c>
      <c r="Z50" s="1436">
        <v>5251</v>
      </c>
      <c r="AA50" s="1449">
        <v>0</v>
      </c>
      <c r="AB50" s="1449">
        <v>0</v>
      </c>
      <c r="AC50" s="389">
        <v>0</v>
      </c>
      <c r="AD50" s="1108">
        <v>0</v>
      </c>
      <c r="AE50" s="1108">
        <v>3425</v>
      </c>
      <c r="AF50" s="1436">
        <v>3425</v>
      </c>
      <c r="AG50" s="389">
        <v>0</v>
      </c>
      <c r="AH50" s="1108">
        <v>0</v>
      </c>
      <c r="AI50" s="1108">
        <v>23158</v>
      </c>
      <c r="AJ50" s="1436">
        <v>23158</v>
      </c>
      <c r="AK50" s="389">
        <v>2639</v>
      </c>
      <c r="AL50" s="1108">
        <v>1107</v>
      </c>
      <c r="AM50" s="1436">
        <v>3746</v>
      </c>
      <c r="AN50" s="1449">
        <v>0</v>
      </c>
      <c r="AO50" s="1462">
        <v>11211</v>
      </c>
      <c r="AP50" s="1459">
        <v>0</v>
      </c>
      <c r="AQ50" s="1459">
        <v>34856</v>
      </c>
      <c r="AR50" s="1459">
        <v>0</v>
      </c>
      <c r="AS50" s="1463">
        <v>46067</v>
      </c>
      <c r="AT50" s="1380"/>
      <c r="AU50" s="1381"/>
    </row>
    <row r="51" spans="1:47" s="172" customFormat="1" ht="17.25" customHeight="1" x14ac:dyDescent="0.15">
      <c r="A51" s="541"/>
      <c r="B51" s="542"/>
      <c r="C51" s="615"/>
      <c r="D51" s="626"/>
      <c r="E51" s="626"/>
      <c r="F51" s="1382" t="s">
        <v>307</v>
      </c>
      <c r="G51" s="1412">
        <v>4245</v>
      </c>
      <c r="H51" s="1413">
        <v>0</v>
      </c>
      <c r="I51" s="1384">
        <v>0</v>
      </c>
      <c r="J51" s="1384">
        <v>1057</v>
      </c>
      <c r="K51" s="626">
        <v>1249</v>
      </c>
      <c r="L51" s="1384">
        <v>0</v>
      </c>
      <c r="M51" s="1384">
        <v>0</v>
      </c>
      <c r="N51" s="1385">
        <v>0</v>
      </c>
      <c r="O51" s="1384">
        <v>0</v>
      </c>
      <c r="P51" s="1384">
        <v>0</v>
      </c>
      <c r="Q51" s="1384">
        <v>0</v>
      </c>
      <c r="R51" s="1384">
        <v>0</v>
      </c>
      <c r="S51" s="1385">
        <v>0</v>
      </c>
      <c r="T51" s="615">
        <v>0</v>
      </c>
      <c r="U51" s="1386">
        <v>0</v>
      </c>
      <c r="V51" s="1384">
        <v>3936</v>
      </c>
      <c r="W51" s="1387">
        <v>4636</v>
      </c>
      <c r="X51" s="1383">
        <v>0</v>
      </c>
      <c r="Y51" s="1383">
        <v>615</v>
      </c>
      <c r="Z51" s="1386">
        <v>5251</v>
      </c>
      <c r="AA51" s="1384">
        <v>0</v>
      </c>
      <c r="AB51" s="1384">
        <v>0</v>
      </c>
      <c r="AC51" s="1387">
        <v>0</v>
      </c>
      <c r="AD51" s="1383">
        <v>0</v>
      </c>
      <c r="AE51" s="1383">
        <v>3425</v>
      </c>
      <c r="AF51" s="1386">
        <v>3425</v>
      </c>
      <c r="AG51" s="1387">
        <v>0</v>
      </c>
      <c r="AH51" s="1383">
        <v>0</v>
      </c>
      <c r="AI51" s="1383">
        <v>23158</v>
      </c>
      <c r="AJ51" s="1386">
        <v>23158</v>
      </c>
      <c r="AK51" s="1387">
        <v>2639</v>
      </c>
      <c r="AL51" s="1383">
        <v>1107</v>
      </c>
      <c r="AM51" s="1386">
        <v>3746</v>
      </c>
      <c r="AN51" s="1384">
        <v>0</v>
      </c>
      <c r="AO51" s="1415">
        <v>11211</v>
      </c>
      <c r="AP51" s="1454">
        <v>0</v>
      </c>
      <c r="AQ51" s="1454">
        <v>34856</v>
      </c>
      <c r="AR51" s="1448">
        <v>0</v>
      </c>
      <c r="AS51" s="1416">
        <v>46067</v>
      </c>
      <c r="AT51" s="1380"/>
      <c r="AU51" s="1381"/>
    </row>
    <row r="52" spans="1:47" s="172" customFormat="1" ht="17.25" customHeight="1" thickBot="1" x14ac:dyDescent="0.2">
      <c r="A52" s="567"/>
      <c r="B52" s="573"/>
      <c r="C52" s="602" t="s">
        <v>440</v>
      </c>
      <c r="D52" s="572"/>
      <c r="E52" s="572"/>
      <c r="F52" s="1466" t="s">
        <v>307</v>
      </c>
      <c r="G52" s="1184">
        <v>3219</v>
      </c>
      <c r="H52" s="1467">
        <v>0</v>
      </c>
      <c r="I52" s="571">
        <v>0</v>
      </c>
      <c r="J52" s="571">
        <v>22525</v>
      </c>
      <c r="K52" s="572">
        <v>0</v>
      </c>
      <c r="L52" s="571">
        <v>1468</v>
      </c>
      <c r="M52" s="571">
        <v>708</v>
      </c>
      <c r="N52" s="574">
        <v>0</v>
      </c>
      <c r="O52" s="571">
        <v>0</v>
      </c>
      <c r="P52" s="571">
        <v>0</v>
      </c>
      <c r="Q52" s="571">
        <v>154613</v>
      </c>
      <c r="R52" s="571">
        <v>0</v>
      </c>
      <c r="S52" s="574">
        <v>0</v>
      </c>
      <c r="T52" s="568">
        <v>0</v>
      </c>
      <c r="U52" s="578">
        <v>0</v>
      </c>
      <c r="V52" s="571">
        <v>21083</v>
      </c>
      <c r="W52" s="1468">
        <v>31340</v>
      </c>
      <c r="X52" s="573">
        <v>0</v>
      </c>
      <c r="Y52" s="573">
        <v>50532</v>
      </c>
      <c r="Z52" s="578">
        <v>81872</v>
      </c>
      <c r="AA52" s="571">
        <v>227</v>
      </c>
      <c r="AB52" s="571">
        <v>80769</v>
      </c>
      <c r="AC52" s="1468">
        <v>20746</v>
      </c>
      <c r="AD52" s="573">
        <v>17098</v>
      </c>
      <c r="AE52" s="573">
        <v>14430</v>
      </c>
      <c r="AF52" s="578">
        <v>52274</v>
      </c>
      <c r="AG52" s="1468">
        <v>0</v>
      </c>
      <c r="AH52" s="573">
        <v>0</v>
      </c>
      <c r="AI52" s="573">
        <v>16117</v>
      </c>
      <c r="AJ52" s="578">
        <v>16117</v>
      </c>
      <c r="AK52" s="1468">
        <v>70982</v>
      </c>
      <c r="AL52" s="573">
        <v>38248</v>
      </c>
      <c r="AM52" s="578">
        <v>109230</v>
      </c>
      <c r="AN52" s="571">
        <v>1171</v>
      </c>
      <c r="AO52" s="1408">
        <v>145322</v>
      </c>
      <c r="AP52" s="1469">
        <v>97867</v>
      </c>
      <c r="AQ52" s="1469">
        <v>301860</v>
      </c>
      <c r="AR52" s="1470">
        <v>227</v>
      </c>
      <c r="AS52" s="1471">
        <v>545276</v>
      </c>
      <c r="AT52" s="1380"/>
      <c r="AU52" s="1381"/>
    </row>
    <row r="53" spans="1:47" s="172" customFormat="1" ht="17.25" customHeight="1" x14ac:dyDescent="0.15">
      <c r="A53" s="585" t="s">
        <v>441</v>
      </c>
      <c r="B53" s="586"/>
      <c r="C53" s="586"/>
      <c r="D53" s="586"/>
      <c r="E53" s="586"/>
      <c r="F53" s="1370" t="s">
        <v>306</v>
      </c>
      <c r="G53" s="1424">
        <v>407596</v>
      </c>
      <c r="H53" s="1425">
        <v>7970</v>
      </c>
      <c r="I53" s="1373">
        <v>22155</v>
      </c>
      <c r="J53" s="1373">
        <v>339997</v>
      </c>
      <c r="K53" s="1374">
        <v>67458</v>
      </c>
      <c r="L53" s="1373">
        <v>301028</v>
      </c>
      <c r="M53" s="1373">
        <v>36101</v>
      </c>
      <c r="N53" s="686">
        <v>37581</v>
      </c>
      <c r="O53" s="1373">
        <v>17747</v>
      </c>
      <c r="P53" s="1373">
        <v>8399</v>
      </c>
      <c r="Q53" s="1373">
        <v>218545</v>
      </c>
      <c r="R53" s="1373">
        <v>118279</v>
      </c>
      <c r="S53" s="686">
        <v>194600</v>
      </c>
      <c r="T53" s="1447">
        <v>21768</v>
      </c>
      <c r="U53" s="1375">
        <v>216368</v>
      </c>
      <c r="V53" s="1373">
        <v>242972</v>
      </c>
      <c r="W53" s="1376">
        <v>255823</v>
      </c>
      <c r="X53" s="1371">
        <v>177307</v>
      </c>
      <c r="Y53" s="1371">
        <v>185252</v>
      </c>
      <c r="Z53" s="1375">
        <v>618382</v>
      </c>
      <c r="AA53" s="1373">
        <v>16988</v>
      </c>
      <c r="AB53" s="1373">
        <v>128679</v>
      </c>
      <c r="AC53" s="1376">
        <v>119329</v>
      </c>
      <c r="AD53" s="1371">
        <v>42006</v>
      </c>
      <c r="AE53" s="1371">
        <v>134308</v>
      </c>
      <c r="AF53" s="1375">
        <v>295643</v>
      </c>
      <c r="AG53" s="1376">
        <v>54996</v>
      </c>
      <c r="AH53" s="1371">
        <v>150890</v>
      </c>
      <c r="AI53" s="1371">
        <v>100621</v>
      </c>
      <c r="AJ53" s="1375">
        <v>306507</v>
      </c>
      <c r="AK53" s="1376">
        <v>342294</v>
      </c>
      <c r="AL53" s="1371">
        <v>128462</v>
      </c>
      <c r="AM53" s="1375">
        <v>470756</v>
      </c>
      <c r="AN53" s="1373">
        <v>36879</v>
      </c>
      <c r="AO53" s="1377">
        <v>1052293</v>
      </c>
      <c r="AP53" s="1378">
        <v>498882</v>
      </c>
      <c r="AQ53" s="1378">
        <v>2309730</v>
      </c>
      <c r="AR53" s="1378">
        <v>55125</v>
      </c>
      <c r="AS53" s="1379">
        <v>3916030</v>
      </c>
      <c r="AT53" s="1380"/>
      <c r="AU53" s="1381"/>
    </row>
    <row r="54" spans="1:47" s="172" customFormat="1" ht="17.25" customHeight="1" thickBot="1" x14ac:dyDescent="0.2">
      <c r="A54" s="567"/>
      <c r="B54" s="572"/>
      <c r="C54" s="572"/>
      <c r="D54" s="572"/>
      <c r="E54" s="572"/>
      <c r="F54" s="1438" t="s">
        <v>307</v>
      </c>
      <c r="G54" s="1427">
        <v>485300</v>
      </c>
      <c r="H54" s="1440">
        <v>14848</v>
      </c>
      <c r="I54" s="1439">
        <v>48466</v>
      </c>
      <c r="J54" s="1439">
        <v>362522</v>
      </c>
      <c r="K54" s="692">
        <v>71570</v>
      </c>
      <c r="L54" s="1439">
        <v>348335</v>
      </c>
      <c r="M54" s="1439">
        <v>38774</v>
      </c>
      <c r="N54" s="1441">
        <v>49999</v>
      </c>
      <c r="O54" s="1439">
        <v>29998</v>
      </c>
      <c r="P54" s="1439">
        <v>28117</v>
      </c>
      <c r="Q54" s="1439">
        <v>285319</v>
      </c>
      <c r="R54" s="1439">
        <v>152228</v>
      </c>
      <c r="S54" s="1441">
        <v>194600</v>
      </c>
      <c r="T54" s="1442">
        <v>21768</v>
      </c>
      <c r="U54" s="1443">
        <v>216368</v>
      </c>
      <c r="V54" s="1439">
        <v>245227</v>
      </c>
      <c r="W54" s="391">
        <v>287163</v>
      </c>
      <c r="X54" s="698">
        <v>144441</v>
      </c>
      <c r="Y54" s="698">
        <v>235784</v>
      </c>
      <c r="Z54" s="1443">
        <v>667388</v>
      </c>
      <c r="AA54" s="1439">
        <v>16593</v>
      </c>
      <c r="AB54" s="1439">
        <v>209448</v>
      </c>
      <c r="AC54" s="391">
        <v>142370</v>
      </c>
      <c r="AD54" s="698">
        <v>68511</v>
      </c>
      <c r="AE54" s="698">
        <v>154027</v>
      </c>
      <c r="AF54" s="1443">
        <v>364908</v>
      </c>
      <c r="AG54" s="391">
        <v>54996</v>
      </c>
      <c r="AH54" s="698">
        <v>150890</v>
      </c>
      <c r="AI54" s="698">
        <v>138762</v>
      </c>
      <c r="AJ54" s="1443">
        <v>344648</v>
      </c>
      <c r="AK54" s="391">
        <v>413276</v>
      </c>
      <c r="AL54" s="698">
        <v>166710</v>
      </c>
      <c r="AM54" s="1443">
        <v>579986</v>
      </c>
      <c r="AN54" s="1439">
        <v>40258</v>
      </c>
      <c r="AO54" s="1444">
        <v>1183290</v>
      </c>
      <c r="AP54" s="1445">
        <v>573290</v>
      </c>
      <c r="AQ54" s="1445">
        <v>2762394</v>
      </c>
      <c r="AR54" s="1445">
        <v>81326</v>
      </c>
      <c r="AS54" s="1446">
        <v>4600300</v>
      </c>
      <c r="AT54" s="1380"/>
      <c r="AU54" s="1381"/>
    </row>
    <row r="55" spans="1:47" s="172" customFormat="1" ht="17.25" customHeight="1" x14ac:dyDescent="0.15">
      <c r="A55" s="1740" t="s">
        <v>442</v>
      </c>
      <c r="B55" s="1741"/>
      <c r="C55" s="1741"/>
      <c r="D55" s="1741"/>
      <c r="E55" s="1741"/>
      <c r="F55" s="1742"/>
      <c r="G55" s="266"/>
      <c r="H55" s="333"/>
      <c r="I55" s="588"/>
      <c r="J55" s="646"/>
      <c r="K55" s="647"/>
      <c r="L55" s="646"/>
      <c r="M55" s="646"/>
      <c r="N55" s="655"/>
      <c r="O55" s="646"/>
      <c r="P55" s="646"/>
      <c r="Q55" s="646"/>
      <c r="R55" s="646"/>
      <c r="S55" s="655"/>
      <c r="T55" s="648"/>
      <c r="U55" s="654"/>
      <c r="V55" s="646"/>
      <c r="W55" s="1472"/>
      <c r="X55" s="650"/>
      <c r="Y55" s="650"/>
      <c r="Z55" s="654"/>
      <c r="AA55" s="646"/>
      <c r="AB55" s="646"/>
      <c r="AC55" s="1472"/>
      <c r="AD55" s="650"/>
      <c r="AE55" s="650"/>
      <c r="AF55" s="654"/>
      <c r="AG55" s="1472"/>
      <c r="AH55" s="650"/>
      <c r="AI55" s="650"/>
      <c r="AJ55" s="654"/>
      <c r="AK55" s="1472"/>
      <c r="AL55" s="650"/>
      <c r="AM55" s="654"/>
      <c r="AN55" s="646"/>
      <c r="AO55" s="1473"/>
      <c r="AP55" s="1474"/>
      <c r="AQ55" s="1475"/>
      <c r="AR55" s="1475"/>
      <c r="AS55" s="1476">
        <v>0</v>
      </c>
      <c r="AT55" s="1380"/>
      <c r="AU55" s="1381"/>
    </row>
    <row r="56" spans="1:47" s="172" customFormat="1" ht="17.25" customHeight="1" x14ac:dyDescent="0.15">
      <c r="A56" s="541"/>
      <c r="B56" s="1743" t="s">
        <v>443</v>
      </c>
      <c r="C56" s="1744"/>
      <c r="D56" s="1745"/>
      <c r="E56" s="1746" t="s">
        <v>444</v>
      </c>
      <c r="F56" s="1747"/>
      <c r="G56" s="1424">
        <v>0</v>
      </c>
      <c r="H56" s="1425">
        <v>0</v>
      </c>
      <c r="I56" s="1449">
        <v>0</v>
      </c>
      <c r="J56" s="1449">
        <v>0</v>
      </c>
      <c r="K56" s="1456">
        <v>0</v>
      </c>
      <c r="L56" s="1449">
        <v>0</v>
      </c>
      <c r="M56" s="1449">
        <v>0</v>
      </c>
      <c r="N56" s="1457">
        <v>0</v>
      </c>
      <c r="O56" s="1449">
        <v>0</v>
      </c>
      <c r="P56" s="1449">
        <v>0</v>
      </c>
      <c r="Q56" s="1449">
        <v>0</v>
      </c>
      <c r="R56" s="1449">
        <v>0</v>
      </c>
      <c r="S56" s="1457">
        <v>0</v>
      </c>
      <c r="T56" s="1458">
        <v>0</v>
      </c>
      <c r="U56" s="1109">
        <v>0</v>
      </c>
      <c r="V56" s="1449">
        <v>0</v>
      </c>
      <c r="W56" s="389">
        <v>0</v>
      </c>
      <c r="X56" s="1108">
        <v>0</v>
      </c>
      <c r="Y56" s="1108">
        <v>0</v>
      </c>
      <c r="Z56" s="1109">
        <v>0</v>
      </c>
      <c r="AA56" s="1449">
        <v>0</v>
      </c>
      <c r="AB56" s="1449">
        <v>0</v>
      </c>
      <c r="AC56" s="389">
        <v>0</v>
      </c>
      <c r="AD56" s="1108">
        <v>0</v>
      </c>
      <c r="AE56" s="1108">
        <v>0</v>
      </c>
      <c r="AF56" s="1109">
        <v>0</v>
      </c>
      <c r="AG56" s="389">
        <v>0</v>
      </c>
      <c r="AH56" s="1108">
        <v>0</v>
      </c>
      <c r="AI56" s="1108">
        <v>0</v>
      </c>
      <c r="AJ56" s="1109">
        <v>0</v>
      </c>
      <c r="AK56" s="389">
        <v>0</v>
      </c>
      <c r="AL56" s="1108">
        <v>0</v>
      </c>
      <c r="AM56" s="1109">
        <v>0</v>
      </c>
      <c r="AN56" s="1449">
        <v>0</v>
      </c>
      <c r="AO56" s="1462">
        <v>0</v>
      </c>
      <c r="AP56" s="1459">
        <v>0</v>
      </c>
      <c r="AQ56" s="1409">
        <v>0</v>
      </c>
      <c r="AR56" s="1409">
        <v>0</v>
      </c>
      <c r="AS56" s="1453">
        <v>0</v>
      </c>
      <c r="AT56" s="1380"/>
      <c r="AU56" s="1381"/>
    </row>
    <row r="57" spans="1:47" s="172" customFormat="1" ht="17.25" customHeight="1" x14ac:dyDescent="0.15">
      <c r="A57" s="541"/>
      <c r="B57" s="1477"/>
      <c r="C57" s="1478"/>
      <c r="D57" s="1478"/>
      <c r="E57" s="1748" t="s">
        <v>445</v>
      </c>
      <c r="F57" s="1749"/>
      <c r="G57" s="1412">
        <v>74485</v>
      </c>
      <c r="H57" s="1413">
        <v>6878</v>
      </c>
      <c r="I57" s="1384">
        <v>26311</v>
      </c>
      <c r="J57" s="1384">
        <v>0</v>
      </c>
      <c r="K57" s="626">
        <v>7612</v>
      </c>
      <c r="L57" s="1384">
        <v>45839</v>
      </c>
      <c r="M57" s="1384">
        <v>1965</v>
      </c>
      <c r="N57" s="1385">
        <v>12418</v>
      </c>
      <c r="O57" s="1384">
        <v>12251</v>
      </c>
      <c r="P57" s="1384">
        <v>19718</v>
      </c>
      <c r="Q57" s="1384">
        <v>0</v>
      </c>
      <c r="R57" s="1384">
        <v>33949</v>
      </c>
      <c r="S57" s="1385">
        <v>0</v>
      </c>
      <c r="T57" s="615">
        <v>0</v>
      </c>
      <c r="U57" s="1386">
        <v>0</v>
      </c>
      <c r="V57" s="1384">
        <v>0</v>
      </c>
      <c r="W57" s="1387">
        <v>0</v>
      </c>
      <c r="X57" s="1383">
        <v>0</v>
      </c>
      <c r="Y57" s="1383">
        <v>0</v>
      </c>
      <c r="Z57" s="1386">
        <v>0</v>
      </c>
      <c r="AA57" s="1384">
        <v>1990</v>
      </c>
      <c r="AB57" s="1384">
        <v>0</v>
      </c>
      <c r="AC57" s="1387">
        <v>2295</v>
      </c>
      <c r="AD57" s="1383">
        <v>8882</v>
      </c>
      <c r="AE57" s="1383">
        <v>5289</v>
      </c>
      <c r="AF57" s="1386">
        <v>16466</v>
      </c>
      <c r="AG57" s="1387">
        <v>0</v>
      </c>
      <c r="AH57" s="1383">
        <v>0</v>
      </c>
      <c r="AI57" s="1383">
        <v>22024</v>
      </c>
      <c r="AJ57" s="1386">
        <v>22024</v>
      </c>
      <c r="AK57" s="1387">
        <v>0</v>
      </c>
      <c r="AL57" s="1383">
        <v>0</v>
      </c>
      <c r="AM57" s="1386">
        <v>0</v>
      </c>
      <c r="AN57" s="1384">
        <v>2208</v>
      </c>
      <c r="AO57" s="1460">
        <v>4503</v>
      </c>
      <c r="AP57" s="1454">
        <v>8882</v>
      </c>
      <c r="AQ57" s="1448">
        <v>242143</v>
      </c>
      <c r="AR57" s="1454">
        <v>28586</v>
      </c>
      <c r="AS57" s="1461">
        <v>284114</v>
      </c>
      <c r="AT57" s="1380"/>
      <c r="AU57" s="1381"/>
    </row>
    <row r="58" spans="1:47" s="172" customFormat="1" ht="17.25" customHeight="1" x14ac:dyDescent="0.15">
      <c r="A58" s="541"/>
      <c r="B58" s="1750" t="s">
        <v>446</v>
      </c>
      <c r="C58" s="1751"/>
      <c r="D58" s="1752"/>
      <c r="E58" s="1753" t="s">
        <v>447</v>
      </c>
      <c r="F58" s="1754"/>
      <c r="G58" s="1387">
        <v>3219</v>
      </c>
      <c r="H58" s="1479">
        <v>0</v>
      </c>
      <c r="I58" s="1480">
        <v>0</v>
      </c>
      <c r="J58" s="1480">
        <v>22525</v>
      </c>
      <c r="K58" s="11">
        <v>0</v>
      </c>
      <c r="L58" s="1480">
        <v>1468</v>
      </c>
      <c r="M58" s="1480">
        <v>708</v>
      </c>
      <c r="N58" s="676">
        <v>0</v>
      </c>
      <c r="O58" s="1480">
        <v>0</v>
      </c>
      <c r="P58" s="1480">
        <v>0</v>
      </c>
      <c r="Q58" s="1480">
        <v>155584</v>
      </c>
      <c r="R58" s="1480">
        <v>0</v>
      </c>
      <c r="S58" s="676">
        <v>0</v>
      </c>
      <c r="T58" s="615">
        <v>0</v>
      </c>
      <c r="U58" s="1386">
        <v>0</v>
      </c>
      <c r="V58" s="1480">
        <v>21083</v>
      </c>
      <c r="W58" s="1179">
        <v>31340</v>
      </c>
      <c r="X58" s="1180">
        <v>0</v>
      </c>
      <c r="Y58" s="1180">
        <v>50532</v>
      </c>
      <c r="Z58" s="1386">
        <v>81872</v>
      </c>
      <c r="AA58" s="1480">
        <v>227</v>
      </c>
      <c r="AB58" s="1480">
        <v>80769</v>
      </c>
      <c r="AC58" s="1179">
        <v>20746</v>
      </c>
      <c r="AD58" s="1180">
        <v>17623</v>
      </c>
      <c r="AE58" s="1180">
        <v>14430</v>
      </c>
      <c r="AF58" s="1386">
        <v>52799</v>
      </c>
      <c r="AG58" s="1179">
        <v>0</v>
      </c>
      <c r="AH58" s="1180">
        <v>0</v>
      </c>
      <c r="AI58" s="1180">
        <v>16117</v>
      </c>
      <c r="AJ58" s="1386">
        <v>16117</v>
      </c>
      <c r="AK58" s="1179">
        <v>70982</v>
      </c>
      <c r="AL58" s="1180">
        <v>38248</v>
      </c>
      <c r="AM58" s="1386">
        <v>109230</v>
      </c>
      <c r="AN58" s="1480">
        <v>1171</v>
      </c>
      <c r="AO58" s="1481">
        <v>145322</v>
      </c>
      <c r="AP58" s="1482">
        <v>98392</v>
      </c>
      <c r="AQ58" s="1482">
        <v>302831</v>
      </c>
      <c r="AR58" s="1482">
        <v>227</v>
      </c>
      <c r="AS58" s="1483">
        <v>546772</v>
      </c>
      <c r="AT58" s="1380"/>
      <c r="AU58" s="1381"/>
    </row>
    <row r="59" spans="1:47" s="172" customFormat="1" ht="17.25" customHeight="1" x14ac:dyDescent="0.15">
      <c r="A59" s="1016"/>
      <c r="B59" s="10" t="s">
        <v>364</v>
      </c>
      <c r="C59" s="11"/>
      <c r="D59" s="11"/>
      <c r="E59" s="1734" t="s">
        <v>448</v>
      </c>
      <c r="F59" s="1735"/>
      <c r="G59" s="1387">
        <v>77704</v>
      </c>
      <c r="H59" s="1479">
        <v>6878</v>
      </c>
      <c r="I59" s="1480">
        <v>26311</v>
      </c>
      <c r="J59" s="1480">
        <v>22525</v>
      </c>
      <c r="K59" s="11">
        <v>7612</v>
      </c>
      <c r="L59" s="1480">
        <v>47307</v>
      </c>
      <c r="M59" s="1480">
        <v>2673</v>
      </c>
      <c r="N59" s="676">
        <v>12418</v>
      </c>
      <c r="O59" s="1480">
        <v>12251</v>
      </c>
      <c r="P59" s="1480">
        <v>19718</v>
      </c>
      <c r="Q59" s="1480">
        <v>155584</v>
      </c>
      <c r="R59" s="1480">
        <v>33949</v>
      </c>
      <c r="S59" s="676">
        <v>0</v>
      </c>
      <c r="T59" s="615">
        <v>0</v>
      </c>
      <c r="U59" s="1386">
        <v>0</v>
      </c>
      <c r="V59" s="1480">
        <v>21083</v>
      </c>
      <c r="W59" s="1179">
        <v>31340</v>
      </c>
      <c r="X59" s="1180">
        <v>0</v>
      </c>
      <c r="Y59" s="1180">
        <v>50532</v>
      </c>
      <c r="Z59" s="1386">
        <v>81872</v>
      </c>
      <c r="AA59" s="1480">
        <v>2217</v>
      </c>
      <c r="AB59" s="1480">
        <v>80769</v>
      </c>
      <c r="AC59" s="1179">
        <v>23041</v>
      </c>
      <c r="AD59" s="1180">
        <v>26505</v>
      </c>
      <c r="AE59" s="1180">
        <v>19719</v>
      </c>
      <c r="AF59" s="1386">
        <v>69265</v>
      </c>
      <c r="AG59" s="1179">
        <v>0</v>
      </c>
      <c r="AH59" s="1180">
        <v>0</v>
      </c>
      <c r="AI59" s="1180">
        <v>38141</v>
      </c>
      <c r="AJ59" s="1386">
        <v>38141</v>
      </c>
      <c r="AK59" s="1179">
        <v>70982</v>
      </c>
      <c r="AL59" s="1180">
        <v>38248</v>
      </c>
      <c r="AM59" s="1386">
        <v>109230</v>
      </c>
      <c r="AN59" s="1480">
        <v>3379</v>
      </c>
      <c r="AO59" s="1484">
        <v>149825</v>
      </c>
      <c r="AP59" s="1485">
        <v>107274</v>
      </c>
      <c r="AQ59" s="1389">
        <v>544974</v>
      </c>
      <c r="AR59" s="1389">
        <v>28813</v>
      </c>
      <c r="AS59" s="1483">
        <v>830886</v>
      </c>
      <c r="AT59" s="1380"/>
      <c r="AU59" s="1381"/>
    </row>
    <row r="60" spans="1:47" s="172" customFormat="1" ht="17.25" customHeight="1" x14ac:dyDescent="0.15">
      <c r="A60" s="1736" t="s">
        <v>449</v>
      </c>
      <c r="B60" s="1737"/>
      <c r="C60" s="1737"/>
      <c r="D60" s="1737"/>
      <c r="E60" s="1020" t="s">
        <v>450</v>
      </c>
      <c r="F60" s="1486"/>
      <c r="G60" s="1387">
        <v>0</v>
      </c>
      <c r="H60" s="541">
        <v>0</v>
      </c>
      <c r="I60" s="1449">
        <v>0</v>
      </c>
      <c r="J60" s="1449">
        <v>0</v>
      </c>
      <c r="K60" s="1456">
        <v>0</v>
      </c>
      <c r="L60" s="1449">
        <v>0</v>
      </c>
      <c r="M60" s="1449">
        <v>0</v>
      </c>
      <c r="N60" s="1457">
        <v>0</v>
      </c>
      <c r="O60" s="1449">
        <v>0</v>
      </c>
      <c r="P60" s="1449">
        <v>0</v>
      </c>
      <c r="Q60" s="1449">
        <v>0</v>
      </c>
      <c r="R60" s="1449">
        <v>0</v>
      </c>
      <c r="S60" s="1457">
        <v>0</v>
      </c>
      <c r="T60" s="1458">
        <v>0</v>
      </c>
      <c r="U60" s="1109">
        <v>0</v>
      </c>
      <c r="V60" s="1449">
        <v>0</v>
      </c>
      <c r="W60" s="389">
        <v>0</v>
      </c>
      <c r="X60" s="1108">
        <v>0</v>
      </c>
      <c r="Y60" s="1108">
        <v>0</v>
      </c>
      <c r="Z60" s="1109">
        <v>0</v>
      </c>
      <c r="AA60" s="1449">
        <v>0</v>
      </c>
      <c r="AB60" s="1449">
        <v>0</v>
      </c>
      <c r="AC60" s="389">
        <v>0</v>
      </c>
      <c r="AD60" s="1108">
        <v>0</v>
      </c>
      <c r="AE60" s="1108">
        <v>0</v>
      </c>
      <c r="AF60" s="1109">
        <v>0</v>
      </c>
      <c r="AG60" s="389">
        <v>0</v>
      </c>
      <c r="AH60" s="1108">
        <v>0</v>
      </c>
      <c r="AI60" s="1108">
        <v>0</v>
      </c>
      <c r="AJ60" s="1109">
        <v>0</v>
      </c>
      <c r="AK60" s="389">
        <v>0</v>
      </c>
      <c r="AL60" s="1108">
        <v>0</v>
      </c>
      <c r="AM60" s="1109">
        <v>0</v>
      </c>
      <c r="AN60" s="1449">
        <v>0</v>
      </c>
      <c r="AO60" s="1426">
        <v>0</v>
      </c>
      <c r="AP60" s="1459">
        <v>0</v>
      </c>
      <c r="AQ60" s="1409">
        <v>0</v>
      </c>
      <c r="AR60" s="1409">
        <v>0</v>
      </c>
      <c r="AS60" s="1463">
        <v>0</v>
      </c>
      <c r="AT60" s="1380"/>
      <c r="AU60" s="1381"/>
    </row>
    <row r="61" spans="1:47" s="172" customFormat="1" ht="17.25" customHeight="1" x14ac:dyDescent="0.15">
      <c r="A61" s="1738"/>
      <c r="B61" s="1739"/>
      <c r="C61" s="1739"/>
      <c r="D61" s="1739"/>
      <c r="E61" s="1022" t="s">
        <v>177</v>
      </c>
      <c r="F61" s="1487" t="s">
        <v>451</v>
      </c>
      <c r="G61" s="1387">
        <v>0</v>
      </c>
      <c r="H61" s="1017">
        <v>0</v>
      </c>
      <c r="I61" s="1384">
        <v>0</v>
      </c>
      <c r="J61" s="1384">
        <v>0</v>
      </c>
      <c r="K61" s="626">
        <v>0</v>
      </c>
      <c r="L61" s="1384">
        <v>0</v>
      </c>
      <c r="M61" s="1384">
        <v>0</v>
      </c>
      <c r="N61" s="1385">
        <v>0</v>
      </c>
      <c r="O61" s="1384">
        <v>0</v>
      </c>
      <c r="P61" s="1384">
        <v>0</v>
      </c>
      <c r="Q61" s="1384">
        <v>0</v>
      </c>
      <c r="R61" s="1384">
        <v>0</v>
      </c>
      <c r="S61" s="1385">
        <v>0</v>
      </c>
      <c r="T61" s="615">
        <v>0</v>
      </c>
      <c r="U61" s="1386">
        <v>0</v>
      </c>
      <c r="V61" s="1384">
        <v>0</v>
      </c>
      <c r="W61" s="1387">
        <v>0</v>
      </c>
      <c r="X61" s="1383">
        <v>0</v>
      </c>
      <c r="Y61" s="1383">
        <v>0</v>
      </c>
      <c r="Z61" s="1386">
        <v>0</v>
      </c>
      <c r="AA61" s="1384">
        <v>0</v>
      </c>
      <c r="AB61" s="1384">
        <v>0</v>
      </c>
      <c r="AC61" s="1387">
        <v>0</v>
      </c>
      <c r="AD61" s="1383">
        <v>0</v>
      </c>
      <c r="AE61" s="1383">
        <v>0</v>
      </c>
      <c r="AF61" s="1386">
        <v>0</v>
      </c>
      <c r="AG61" s="1387">
        <v>0</v>
      </c>
      <c r="AH61" s="1383">
        <v>0</v>
      </c>
      <c r="AI61" s="1383">
        <v>0</v>
      </c>
      <c r="AJ61" s="1386">
        <v>0</v>
      </c>
      <c r="AK61" s="1387">
        <v>0</v>
      </c>
      <c r="AL61" s="1383">
        <v>0</v>
      </c>
      <c r="AM61" s="1386">
        <v>0</v>
      </c>
      <c r="AN61" s="1384">
        <v>0</v>
      </c>
      <c r="AO61" s="1460">
        <v>0</v>
      </c>
      <c r="AP61" s="1454">
        <v>0</v>
      </c>
      <c r="AQ61" s="1454">
        <v>0</v>
      </c>
      <c r="AR61" s="1454">
        <v>0</v>
      </c>
      <c r="AS61" s="1461">
        <v>0</v>
      </c>
      <c r="AT61" s="1380"/>
      <c r="AU61" s="1381"/>
    </row>
    <row r="62" spans="1:47" s="172" customFormat="1" ht="17.25" customHeight="1" x14ac:dyDescent="0.15">
      <c r="A62" s="1736" t="s">
        <v>452</v>
      </c>
      <c r="B62" s="1737"/>
      <c r="C62" s="1737"/>
      <c r="D62" s="1737"/>
      <c r="E62" s="1020" t="s">
        <v>450</v>
      </c>
      <c r="F62" s="1486"/>
      <c r="G62" s="1387">
        <v>0</v>
      </c>
      <c r="H62" s="1017">
        <v>0</v>
      </c>
      <c r="I62" s="1449">
        <v>0</v>
      </c>
      <c r="J62" s="1449">
        <v>0</v>
      </c>
      <c r="K62" s="1456">
        <v>0</v>
      </c>
      <c r="L62" s="1449">
        <v>0</v>
      </c>
      <c r="M62" s="1449">
        <v>0</v>
      </c>
      <c r="N62" s="1457">
        <v>0</v>
      </c>
      <c r="O62" s="1449">
        <v>0</v>
      </c>
      <c r="P62" s="1449">
        <v>0</v>
      </c>
      <c r="Q62" s="1449">
        <v>0</v>
      </c>
      <c r="R62" s="1449">
        <v>0</v>
      </c>
      <c r="S62" s="1457">
        <v>0</v>
      </c>
      <c r="T62" s="1458">
        <v>0</v>
      </c>
      <c r="U62" s="1109">
        <v>0</v>
      </c>
      <c r="V62" s="1449">
        <v>0</v>
      </c>
      <c r="W62" s="389">
        <v>0</v>
      </c>
      <c r="X62" s="1108">
        <v>0</v>
      </c>
      <c r="Y62" s="1108">
        <v>0</v>
      </c>
      <c r="Z62" s="1109">
        <v>0</v>
      </c>
      <c r="AA62" s="1449">
        <v>0</v>
      </c>
      <c r="AB62" s="1449">
        <v>0</v>
      </c>
      <c r="AC62" s="389">
        <v>0</v>
      </c>
      <c r="AD62" s="1108">
        <v>0</v>
      </c>
      <c r="AE62" s="1108">
        <v>0</v>
      </c>
      <c r="AF62" s="1109">
        <v>0</v>
      </c>
      <c r="AG62" s="389">
        <v>0</v>
      </c>
      <c r="AH62" s="1108">
        <v>0</v>
      </c>
      <c r="AI62" s="1108">
        <v>0</v>
      </c>
      <c r="AJ62" s="1109">
        <v>0</v>
      </c>
      <c r="AK62" s="389">
        <v>0</v>
      </c>
      <c r="AL62" s="1108">
        <v>0</v>
      </c>
      <c r="AM62" s="1109">
        <v>0</v>
      </c>
      <c r="AN62" s="1449">
        <v>0</v>
      </c>
      <c r="AO62" s="1462">
        <v>0</v>
      </c>
      <c r="AP62" s="1459">
        <v>0</v>
      </c>
      <c r="AQ62" s="1459">
        <v>0</v>
      </c>
      <c r="AR62" s="1459">
        <v>0</v>
      </c>
      <c r="AS62" s="1463">
        <v>0</v>
      </c>
      <c r="AT62" s="1380"/>
      <c r="AU62" s="1381"/>
    </row>
    <row r="63" spans="1:47" s="172" customFormat="1" ht="17.25" customHeight="1" x14ac:dyDescent="0.15">
      <c r="A63" s="1738"/>
      <c r="B63" s="1739"/>
      <c r="C63" s="1739"/>
      <c r="D63" s="1739"/>
      <c r="E63" s="1022" t="s">
        <v>177</v>
      </c>
      <c r="F63" s="1487" t="s">
        <v>453</v>
      </c>
      <c r="G63" s="1387">
        <v>0</v>
      </c>
      <c r="H63" s="1479">
        <v>0</v>
      </c>
      <c r="I63" s="1384">
        <v>0</v>
      </c>
      <c r="J63" s="1384">
        <v>0</v>
      </c>
      <c r="K63" s="626">
        <v>0</v>
      </c>
      <c r="L63" s="1384">
        <v>0</v>
      </c>
      <c r="M63" s="1384">
        <v>0</v>
      </c>
      <c r="N63" s="1385">
        <v>0</v>
      </c>
      <c r="O63" s="1384">
        <v>0</v>
      </c>
      <c r="P63" s="1384">
        <v>0</v>
      </c>
      <c r="Q63" s="1384">
        <v>0</v>
      </c>
      <c r="R63" s="1384">
        <v>0</v>
      </c>
      <c r="S63" s="1385">
        <v>0</v>
      </c>
      <c r="T63" s="615">
        <v>0</v>
      </c>
      <c r="U63" s="1386">
        <v>0</v>
      </c>
      <c r="V63" s="1384">
        <v>0</v>
      </c>
      <c r="W63" s="1387">
        <v>0</v>
      </c>
      <c r="X63" s="1383">
        <v>0</v>
      </c>
      <c r="Y63" s="1383">
        <v>0</v>
      </c>
      <c r="Z63" s="1386">
        <v>0</v>
      </c>
      <c r="AA63" s="1384">
        <v>0</v>
      </c>
      <c r="AB63" s="1384">
        <v>0</v>
      </c>
      <c r="AC63" s="1387">
        <v>0</v>
      </c>
      <c r="AD63" s="1383">
        <v>0</v>
      </c>
      <c r="AE63" s="1383">
        <v>0</v>
      </c>
      <c r="AF63" s="1386">
        <v>0</v>
      </c>
      <c r="AG63" s="1387">
        <v>0</v>
      </c>
      <c r="AH63" s="1383">
        <v>0</v>
      </c>
      <c r="AI63" s="1383">
        <v>0</v>
      </c>
      <c r="AJ63" s="1386">
        <v>0</v>
      </c>
      <c r="AK63" s="1387">
        <v>0</v>
      </c>
      <c r="AL63" s="1383">
        <v>0</v>
      </c>
      <c r="AM63" s="1386">
        <v>0</v>
      </c>
      <c r="AN63" s="1384">
        <v>0</v>
      </c>
      <c r="AO63" s="1460">
        <v>0</v>
      </c>
      <c r="AP63" s="1448">
        <v>0</v>
      </c>
      <c r="AQ63" s="1448">
        <v>0</v>
      </c>
      <c r="AR63" s="1448">
        <v>0</v>
      </c>
      <c r="AS63" s="1416">
        <v>0</v>
      </c>
      <c r="AT63" s="1380"/>
      <c r="AU63" s="1381"/>
    </row>
    <row r="64" spans="1:47" s="172" customFormat="1" ht="17.25" customHeight="1" thickBot="1" x14ac:dyDescent="0.2">
      <c r="A64" s="1467" t="s">
        <v>454</v>
      </c>
      <c r="B64" s="642"/>
      <c r="C64" s="642"/>
      <c r="D64" s="642"/>
      <c r="E64" s="642"/>
      <c r="F64" s="1488"/>
      <c r="G64" s="1468">
        <v>77704</v>
      </c>
      <c r="H64" s="567">
        <v>6878</v>
      </c>
      <c r="I64" s="641">
        <v>26311</v>
      </c>
      <c r="J64" s="641">
        <v>22525</v>
      </c>
      <c r="K64" s="642">
        <v>7612</v>
      </c>
      <c r="L64" s="641">
        <v>47307</v>
      </c>
      <c r="M64" s="641">
        <v>2673</v>
      </c>
      <c r="N64" s="644">
        <v>12418</v>
      </c>
      <c r="O64" s="641">
        <v>12251</v>
      </c>
      <c r="P64" s="641">
        <v>19718</v>
      </c>
      <c r="Q64" s="641">
        <v>155584</v>
      </c>
      <c r="R64" s="641">
        <v>33949</v>
      </c>
      <c r="S64" s="644">
        <v>0</v>
      </c>
      <c r="T64" s="640">
        <v>0</v>
      </c>
      <c r="U64" s="1185">
        <v>0</v>
      </c>
      <c r="V64" s="641">
        <v>21083</v>
      </c>
      <c r="W64" s="1184">
        <v>31340</v>
      </c>
      <c r="X64" s="643">
        <v>0</v>
      </c>
      <c r="Y64" s="643">
        <v>50532</v>
      </c>
      <c r="Z64" s="1185">
        <v>81872</v>
      </c>
      <c r="AA64" s="641">
        <v>2217</v>
      </c>
      <c r="AB64" s="641">
        <v>80769</v>
      </c>
      <c r="AC64" s="1184">
        <v>23041</v>
      </c>
      <c r="AD64" s="643">
        <v>26505</v>
      </c>
      <c r="AE64" s="643">
        <v>19719</v>
      </c>
      <c r="AF64" s="1185">
        <v>69265</v>
      </c>
      <c r="AG64" s="1184">
        <v>0</v>
      </c>
      <c r="AH64" s="643">
        <v>0</v>
      </c>
      <c r="AI64" s="643">
        <v>38141</v>
      </c>
      <c r="AJ64" s="1185">
        <v>38141</v>
      </c>
      <c r="AK64" s="1184">
        <v>70982</v>
      </c>
      <c r="AL64" s="643">
        <v>38248</v>
      </c>
      <c r="AM64" s="1185">
        <v>109230</v>
      </c>
      <c r="AN64" s="641">
        <v>3379</v>
      </c>
      <c r="AO64" s="1489">
        <v>149825</v>
      </c>
      <c r="AP64" s="1490">
        <v>107274</v>
      </c>
      <c r="AQ64" s="1490">
        <v>544974</v>
      </c>
      <c r="AR64" s="1490">
        <v>28813</v>
      </c>
      <c r="AS64" s="1491">
        <v>830886</v>
      </c>
      <c r="AT64" s="1380"/>
      <c r="AU64" s="1381"/>
    </row>
  </sheetData>
  <mergeCells count="37">
    <mergeCell ref="AK3:AM3"/>
    <mergeCell ref="AO3:AS4"/>
    <mergeCell ref="S4:U4"/>
    <mergeCell ref="W4:Z4"/>
    <mergeCell ref="AC4:AF4"/>
    <mergeCell ref="AG4:AJ4"/>
    <mergeCell ref="D16:E17"/>
    <mergeCell ref="S3:U3"/>
    <mergeCell ref="W3:Z3"/>
    <mergeCell ref="AC3:AF3"/>
    <mergeCell ref="AG3:AJ3"/>
    <mergeCell ref="AK4:AM4"/>
    <mergeCell ref="B5:C5"/>
    <mergeCell ref="C9:E10"/>
    <mergeCell ref="C12:E13"/>
    <mergeCell ref="D14:E15"/>
    <mergeCell ref="C46:E46"/>
    <mergeCell ref="D18:E19"/>
    <mergeCell ref="D20:E21"/>
    <mergeCell ref="D22:E23"/>
    <mergeCell ref="D24:E25"/>
    <mergeCell ref="D26:E27"/>
    <mergeCell ref="D28:E29"/>
    <mergeCell ref="D30:E31"/>
    <mergeCell ref="D32:E33"/>
    <mergeCell ref="D34:E35"/>
    <mergeCell ref="D36:E37"/>
    <mergeCell ref="D38:E39"/>
    <mergeCell ref="E59:F59"/>
    <mergeCell ref="A60:D61"/>
    <mergeCell ref="A62:D63"/>
    <mergeCell ref="A55:F55"/>
    <mergeCell ref="B56:D56"/>
    <mergeCell ref="E56:F56"/>
    <mergeCell ref="E57:F57"/>
    <mergeCell ref="B58:D58"/>
    <mergeCell ref="E58:F58"/>
  </mergeCells>
  <phoneticPr fontId="4"/>
  <conditionalFormatting sqref="F9:F37 D47:E64 A2:E37 H9:K37 F2:K8 V2:Z37 AB3:ET37 AB2:ES2 L3:S4 L2:U2 L5:U37 A66:ES65407 AB40:ET64 H40:Z64 A40:C64 F40:F64 D40:E45">
    <cfRule type="cellIs" dxfId="9" priority="37" stopIfTrue="1" operator="equal">
      <formula>0</formula>
    </cfRule>
  </conditionalFormatting>
  <conditionalFormatting sqref="AA2:AA37 AA40:AA64">
    <cfRule type="cellIs" dxfId="8" priority="36" stopIfTrue="1" operator="equal">
      <formula>0</formula>
    </cfRule>
  </conditionalFormatting>
  <conditionalFormatting sqref="A1">
    <cfRule type="cellIs" dxfId="7" priority="35" stopIfTrue="1" operator="equal">
      <formula>0</formula>
    </cfRule>
  </conditionalFormatting>
  <conditionalFormatting sqref="G1:G37 G66:G1048576 G40:G64">
    <cfRule type="cellIs" dxfId="6" priority="34" operator="equal">
      <formula>0</formula>
    </cfRule>
  </conditionalFormatting>
  <conditionalFormatting sqref="A65:AA65 AC65:ET65">
    <cfRule type="cellIs" dxfId="5" priority="32" stopIfTrue="1" operator="equal">
      <formula>0</formula>
    </cfRule>
  </conditionalFormatting>
  <conditionalFormatting sqref="AB65">
    <cfRule type="cellIs" dxfId="4" priority="31" stopIfTrue="1" operator="equal">
      <formula>0</formula>
    </cfRule>
  </conditionalFormatting>
  <conditionalFormatting sqref="G65">
    <cfRule type="cellIs" dxfId="3" priority="5" operator="equal">
      <formula>0</formula>
    </cfRule>
  </conditionalFormatting>
  <conditionalFormatting sqref="A38:F39 AB38:ET39 H38:Z39">
    <cfRule type="cellIs" dxfId="2" priority="4" stopIfTrue="1" operator="equal">
      <formula>0</formula>
    </cfRule>
  </conditionalFormatting>
  <conditionalFormatting sqref="AA38:AA39">
    <cfRule type="cellIs" dxfId="1" priority="3" stopIfTrue="1" operator="equal">
      <formula>0</formula>
    </cfRule>
  </conditionalFormatting>
  <conditionalFormatting sqref="G38:G39">
    <cfRule type="cellIs" dxfId="0" priority="2" operator="equal">
      <formula>0</formula>
    </cfRule>
  </conditionalFormatting>
  <printOptions horizontalCentered="1" verticalCentered="1"/>
  <pageMargins left="0.31496062992125984" right="0.19685039370078741" top="0.31496062992125984" bottom="0.27559055118110237" header="0.11811023622047245" footer="0"/>
  <pageSetup paperSize="9" scale="50" fitToWidth="5" orientation="landscape" errors="blank" r:id="rId1"/>
  <headerFooter alignWithMargins="0"/>
  <colBreaks count="1" manualBreakCount="1">
    <brk id="32" max="6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第１表（施設及び業務概況１）</vt:lpstr>
      <vt:lpstr>第１表（施設及び業務概況２）</vt:lpstr>
      <vt:lpstr>第２表（歳入歳出決算）</vt:lpstr>
      <vt:lpstr>第３表（地方債）</vt:lpstr>
      <vt:lpstr>第４表（費用構成表）</vt:lpstr>
      <vt:lpstr>第５表（繰入金）</vt:lpstr>
      <vt:lpstr>'第１表（施設及び業務概況１）'!Print_Area</vt:lpstr>
      <vt:lpstr>'第１表（施設及び業務概況２）'!Print_Area</vt:lpstr>
      <vt:lpstr>'第２表（歳入歳出決算）'!Print_Area</vt:lpstr>
      <vt:lpstr>'第３表（地方債）'!Print_Area</vt:lpstr>
      <vt:lpstr>'第４表（費用構成表）'!Print_Area</vt:lpstr>
      <vt:lpstr>'第５表（繰入金）'!Print_Area</vt:lpstr>
      <vt:lpstr>'第１表（施設及び業務概況１）'!Print_Titles</vt:lpstr>
      <vt:lpstr>'第１表（施設及び業務概況２）'!Print_Titles</vt:lpstr>
      <vt:lpstr>'第２表（歳入歳出決算）'!Print_Titles</vt:lpstr>
      <vt:lpstr>'第３表（地方債）'!Print_Titles</vt:lpstr>
      <vt:lpstr>'第４表（費用構成表）'!Print_Titles</vt:lpstr>
      <vt:lpstr>'第５表（繰入金）'!Print_Titles</vt:lpstr>
    </vt:vector>
  </TitlesOfParts>
  <Company>自治財政局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財務調査課</dc:creator>
  <cp:lastModifiedBy>政策企画部情報システム課</cp:lastModifiedBy>
  <cp:lastPrinted>2023-02-14T07:35:54Z</cp:lastPrinted>
  <dcterms:created xsi:type="dcterms:W3CDTF">2007-09-07T08:55:51Z</dcterms:created>
  <dcterms:modified xsi:type="dcterms:W3CDTF">2023-02-14T07:36:00Z</dcterms:modified>
</cp:coreProperties>
</file>