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7-3一般行政職職員の平均給与等" sheetId="100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'07-3一般行政職職員の平均給与等'!$B$1:$BI$55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B53" i="100" l="1"/>
  <c r="B2" i="100" l="1"/>
  <c r="I4" i="100" l="1"/>
  <c r="G4" i="100"/>
  <c r="H4" i="100"/>
  <c r="E4" i="100"/>
  <c r="D4" i="100"/>
  <c r="D6" i="100"/>
  <c r="C32" i="100"/>
  <c r="M6" i="100"/>
  <c r="M7" i="100"/>
  <c r="M8" i="100"/>
  <c r="M9" i="100"/>
  <c r="M10" i="100"/>
  <c r="M11" i="100"/>
  <c r="M12" i="100"/>
  <c r="M13" i="100"/>
  <c r="M14" i="100"/>
  <c r="M15" i="100"/>
  <c r="M16" i="100"/>
  <c r="M17" i="100"/>
  <c r="M18" i="100"/>
  <c r="M19" i="100"/>
  <c r="M20" i="100"/>
  <c r="M21" i="100"/>
  <c r="M22" i="100"/>
  <c r="M23" i="100"/>
  <c r="M24" i="100"/>
  <c r="M25" i="100"/>
  <c r="M26" i="100"/>
  <c r="M27" i="100"/>
  <c r="M28" i="100"/>
  <c r="M29" i="100"/>
  <c r="M30" i="100"/>
  <c r="M31" i="100"/>
  <c r="M32" i="100"/>
  <c r="M33" i="100"/>
  <c r="M34" i="100"/>
  <c r="M35" i="100"/>
  <c r="M36" i="100"/>
  <c r="M37" i="100"/>
  <c r="M38" i="100"/>
  <c r="M39" i="100"/>
  <c r="M40" i="100"/>
  <c r="M41" i="100"/>
  <c r="M42" i="100"/>
  <c r="M43" i="100"/>
  <c r="M44" i="100"/>
  <c r="M45" i="100"/>
  <c r="M46" i="100"/>
  <c r="M47" i="100"/>
  <c r="M48" i="100"/>
  <c r="M49" i="100"/>
  <c r="M50" i="100"/>
  <c r="M51" i="100"/>
  <c r="M52" i="100"/>
  <c r="J33" i="100"/>
  <c r="BI2" i="100"/>
  <c r="C6" i="100"/>
  <c r="E6" i="100"/>
  <c r="F6" i="100"/>
  <c r="G6" i="100"/>
  <c r="H6" i="100"/>
  <c r="I6" i="100"/>
  <c r="J6" i="100"/>
  <c r="K6" i="100"/>
  <c r="L6" i="100"/>
  <c r="N6" i="100"/>
  <c r="O6" i="100"/>
  <c r="P6" i="100"/>
  <c r="Q6" i="100"/>
  <c r="R6" i="100"/>
  <c r="S6" i="100"/>
  <c r="T6" i="100"/>
  <c r="U6" i="100"/>
  <c r="V6" i="100"/>
  <c r="W6" i="100"/>
  <c r="X6" i="100"/>
  <c r="Y6" i="100"/>
  <c r="Z6" i="100"/>
  <c r="AA6" i="100"/>
  <c r="AB6" i="100"/>
  <c r="AC6" i="100"/>
  <c r="AD6" i="100"/>
  <c r="AE6" i="100"/>
  <c r="AF6" i="100"/>
  <c r="AG6" i="100"/>
  <c r="AH6" i="100"/>
  <c r="AI6" i="100"/>
  <c r="AJ6" i="100"/>
  <c r="AK6" i="100"/>
  <c r="AL6" i="100"/>
  <c r="AM6" i="100"/>
  <c r="AN6" i="100"/>
  <c r="AO6" i="100"/>
  <c r="AP6" i="100"/>
  <c r="AQ6" i="100"/>
  <c r="AR6" i="100"/>
  <c r="AS6" i="100"/>
  <c r="AT6" i="100"/>
  <c r="AU6" i="100"/>
  <c r="AV6" i="100"/>
  <c r="AW6" i="100"/>
  <c r="AX6" i="100"/>
  <c r="AY6" i="100"/>
  <c r="AZ6" i="100"/>
  <c r="BA6" i="100"/>
  <c r="BB6" i="100"/>
  <c r="BC6" i="100"/>
  <c r="BD6" i="100"/>
  <c r="BE6" i="100"/>
  <c r="BF6" i="100"/>
  <c r="BG6" i="100"/>
  <c r="BH6" i="100"/>
  <c r="BI6" i="100"/>
  <c r="C7" i="100"/>
  <c r="D7" i="100"/>
  <c r="E7" i="100"/>
  <c r="F7" i="100"/>
  <c r="G7" i="100"/>
  <c r="H7" i="100"/>
  <c r="I7" i="100"/>
  <c r="J7" i="100"/>
  <c r="K7" i="100"/>
  <c r="L7" i="100"/>
  <c r="N7" i="100"/>
  <c r="O7" i="100"/>
  <c r="P7" i="100"/>
  <c r="Q7" i="100"/>
  <c r="R7" i="100"/>
  <c r="S7" i="100"/>
  <c r="T7" i="100"/>
  <c r="U7" i="100"/>
  <c r="V7" i="100"/>
  <c r="W7" i="100"/>
  <c r="X7" i="100"/>
  <c r="Y7" i="100"/>
  <c r="Z7" i="100"/>
  <c r="AA7" i="100"/>
  <c r="AB7" i="100"/>
  <c r="AC7" i="100"/>
  <c r="AD7" i="100"/>
  <c r="AE7" i="100"/>
  <c r="AF7" i="100"/>
  <c r="AG7" i="100"/>
  <c r="AH7" i="100"/>
  <c r="AI7" i="100"/>
  <c r="AJ7" i="100"/>
  <c r="AK7" i="100"/>
  <c r="AL7" i="100"/>
  <c r="AM7" i="100"/>
  <c r="AN7" i="100"/>
  <c r="AO7" i="100"/>
  <c r="AP7" i="100"/>
  <c r="AQ7" i="100"/>
  <c r="AR7" i="100"/>
  <c r="AS7" i="100"/>
  <c r="AT7" i="100"/>
  <c r="AU7" i="100"/>
  <c r="AV7" i="100"/>
  <c r="AW7" i="100"/>
  <c r="AX7" i="100"/>
  <c r="AY7" i="100"/>
  <c r="AZ7" i="100"/>
  <c r="BA7" i="100"/>
  <c r="BB7" i="100"/>
  <c r="BC7" i="100"/>
  <c r="BD7" i="100"/>
  <c r="BE7" i="100"/>
  <c r="BF7" i="100"/>
  <c r="BG7" i="100"/>
  <c r="BH7" i="100"/>
  <c r="BI7" i="100"/>
  <c r="C8" i="100"/>
  <c r="D8" i="100"/>
  <c r="E8" i="100"/>
  <c r="F8" i="100"/>
  <c r="G8" i="100"/>
  <c r="H8" i="100"/>
  <c r="I8" i="100"/>
  <c r="J8" i="100"/>
  <c r="K8" i="100"/>
  <c r="L8" i="100"/>
  <c r="N8" i="100"/>
  <c r="O8" i="100"/>
  <c r="P8" i="100"/>
  <c r="Q8" i="100"/>
  <c r="R8" i="100"/>
  <c r="S8" i="100"/>
  <c r="T8" i="100"/>
  <c r="U8" i="100"/>
  <c r="V8" i="100"/>
  <c r="W8" i="100"/>
  <c r="X8" i="100"/>
  <c r="Y8" i="100"/>
  <c r="Z8" i="100"/>
  <c r="AA8" i="100"/>
  <c r="AB8" i="100"/>
  <c r="AC8" i="100"/>
  <c r="AD8" i="100"/>
  <c r="AE8" i="100"/>
  <c r="AF8" i="100"/>
  <c r="AG8" i="100"/>
  <c r="AH8" i="100"/>
  <c r="AI8" i="100"/>
  <c r="AJ8" i="100"/>
  <c r="AK8" i="100"/>
  <c r="AL8" i="100"/>
  <c r="AM8" i="100"/>
  <c r="AN8" i="100"/>
  <c r="AO8" i="100"/>
  <c r="AP8" i="100"/>
  <c r="AQ8" i="100"/>
  <c r="AR8" i="100"/>
  <c r="AS8" i="100"/>
  <c r="AT8" i="100"/>
  <c r="AU8" i="100"/>
  <c r="AV8" i="100"/>
  <c r="AW8" i="100"/>
  <c r="AX8" i="100"/>
  <c r="AY8" i="100"/>
  <c r="AZ8" i="100"/>
  <c r="BA8" i="100"/>
  <c r="BB8" i="100"/>
  <c r="BC8" i="100"/>
  <c r="BD8" i="100"/>
  <c r="BE8" i="100"/>
  <c r="BF8" i="100"/>
  <c r="BG8" i="100"/>
  <c r="BH8" i="100"/>
  <c r="BI8" i="100"/>
  <c r="B6" i="100"/>
  <c r="B7" i="100"/>
  <c r="B8" i="100"/>
  <c r="B55" i="100"/>
  <c r="B54" i="100"/>
  <c r="B10" i="100"/>
  <c r="C10" i="100"/>
  <c r="B11" i="100"/>
  <c r="C11" i="100"/>
  <c r="B12" i="100"/>
  <c r="C12" i="100"/>
  <c r="B13" i="100"/>
  <c r="C13" i="100"/>
  <c r="B14" i="100"/>
  <c r="C14" i="100"/>
  <c r="B15" i="100"/>
  <c r="C15" i="100"/>
  <c r="B16" i="100"/>
  <c r="C16" i="100"/>
  <c r="B17" i="100"/>
  <c r="C17" i="100"/>
  <c r="B18" i="100"/>
  <c r="C18" i="100"/>
  <c r="B19" i="100"/>
  <c r="C19" i="100"/>
  <c r="B20" i="100"/>
  <c r="C20" i="100"/>
  <c r="B21" i="100"/>
  <c r="C21" i="100"/>
  <c r="B22" i="100"/>
  <c r="C22" i="100"/>
  <c r="B23" i="100"/>
  <c r="C23" i="100"/>
  <c r="B24" i="100"/>
  <c r="C24" i="100"/>
  <c r="B25" i="100"/>
  <c r="C25" i="100"/>
  <c r="B26" i="100"/>
  <c r="C26" i="100"/>
  <c r="B27" i="100"/>
  <c r="C27" i="100"/>
  <c r="B28" i="100"/>
  <c r="C28" i="100"/>
  <c r="B29" i="100"/>
  <c r="C29" i="100"/>
  <c r="B30" i="100"/>
  <c r="C30" i="100"/>
  <c r="B31" i="100"/>
  <c r="C31" i="100"/>
  <c r="B32" i="100"/>
  <c r="B33" i="100"/>
  <c r="C33" i="100"/>
  <c r="B34" i="100"/>
  <c r="C34" i="100"/>
  <c r="B35" i="100"/>
  <c r="C35" i="100"/>
  <c r="B36" i="100"/>
  <c r="C36" i="100"/>
  <c r="B37" i="100"/>
  <c r="C37" i="100"/>
  <c r="B38" i="100"/>
  <c r="C38" i="100"/>
  <c r="B39" i="100"/>
  <c r="C39" i="100"/>
  <c r="B40" i="100"/>
  <c r="C40" i="100"/>
  <c r="B41" i="100"/>
  <c r="C41" i="100"/>
  <c r="B42" i="100"/>
  <c r="C42" i="100"/>
  <c r="B43" i="100"/>
  <c r="C43" i="100"/>
  <c r="B44" i="100"/>
  <c r="C44" i="100"/>
  <c r="B45" i="100"/>
  <c r="C45" i="100"/>
  <c r="B46" i="100"/>
  <c r="C46" i="100"/>
  <c r="B47" i="100"/>
  <c r="C47" i="100"/>
  <c r="B48" i="100"/>
  <c r="C48" i="100"/>
  <c r="B49" i="100"/>
  <c r="C49" i="100"/>
  <c r="B50" i="100"/>
  <c r="C50" i="100"/>
  <c r="B51" i="100"/>
  <c r="C51" i="100"/>
  <c r="B52" i="100"/>
  <c r="C52" i="100"/>
  <c r="B9" i="100"/>
  <c r="C9" i="100"/>
  <c r="BI52" i="100"/>
  <c r="BH52" i="100"/>
  <c r="BG52" i="100"/>
  <c r="BF52" i="100"/>
  <c r="BE52" i="100"/>
  <c r="BD52" i="100"/>
  <c r="BC52" i="100"/>
  <c r="BB52" i="100"/>
  <c r="BA52" i="100"/>
  <c r="AZ52" i="100"/>
  <c r="AY52" i="100"/>
  <c r="AX52" i="100"/>
  <c r="AW52" i="100"/>
  <c r="AV52" i="100"/>
  <c r="AU52" i="100"/>
  <c r="AT52" i="100"/>
  <c r="AS52" i="100"/>
  <c r="AR52" i="100"/>
  <c r="AQ52" i="100"/>
  <c r="AP52" i="100"/>
  <c r="AO52" i="100"/>
  <c r="AN52" i="100"/>
  <c r="AM52" i="100"/>
  <c r="AL52" i="100"/>
  <c r="AK52" i="100"/>
  <c r="AJ52" i="100"/>
  <c r="AI52" i="100"/>
  <c r="AH52" i="100"/>
  <c r="AG52" i="100"/>
  <c r="AF52" i="100"/>
  <c r="AE52" i="100"/>
  <c r="AD52" i="100"/>
  <c r="AC52" i="100"/>
  <c r="AB52" i="100"/>
  <c r="AA52" i="100"/>
  <c r="Z52" i="100"/>
  <c r="Y52" i="100"/>
  <c r="X52" i="100"/>
  <c r="W52" i="100"/>
  <c r="V52" i="100"/>
  <c r="U52" i="100"/>
  <c r="T52" i="100"/>
  <c r="S52" i="100"/>
  <c r="R52" i="100"/>
  <c r="Q52" i="100"/>
  <c r="P52" i="100"/>
  <c r="O52" i="100"/>
  <c r="N52" i="100"/>
  <c r="L52" i="100"/>
  <c r="K52" i="100"/>
  <c r="J52" i="100"/>
  <c r="I52" i="100"/>
  <c r="H52" i="100"/>
  <c r="G52" i="100"/>
  <c r="F52" i="100"/>
  <c r="E52" i="100"/>
  <c r="D52" i="100"/>
  <c r="BI51" i="100"/>
  <c r="BH51" i="100"/>
  <c r="BG51" i="100"/>
  <c r="BF51" i="100"/>
  <c r="BE51" i="100"/>
  <c r="BD51" i="100"/>
  <c r="BC51" i="100"/>
  <c r="BB51" i="100"/>
  <c r="BA51" i="100"/>
  <c r="AZ51" i="100"/>
  <c r="AY51" i="100"/>
  <c r="AX51" i="100"/>
  <c r="AW51" i="100"/>
  <c r="AV51" i="100"/>
  <c r="AU51" i="100"/>
  <c r="AT51" i="100"/>
  <c r="AS51" i="100"/>
  <c r="AR51" i="100"/>
  <c r="AQ51" i="100"/>
  <c r="AP51" i="100"/>
  <c r="AO51" i="100"/>
  <c r="AN51" i="100"/>
  <c r="AM51" i="100"/>
  <c r="AL51" i="100"/>
  <c r="AK51" i="100"/>
  <c r="AJ51" i="100"/>
  <c r="AI51" i="100"/>
  <c r="AH51" i="100"/>
  <c r="AG51" i="100"/>
  <c r="AF51" i="100"/>
  <c r="AE51" i="100"/>
  <c r="AD51" i="100"/>
  <c r="AC51" i="100"/>
  <c r="AB51" i="100"/>
  <c r="AA51" i="100"/>
  <c r="Z51" i="100"/>
  <c r="Y51" i="100"/>
  <c r="X51" i="100"/>
  <c r="W51" i="100"/>
  <c r="V51" i="100"/>
  <c r="U51" i="100"/>
  <c r="T51" i="100"/>
  <c r="S51" i="100"/>
  <c r="R51" i="100"/>
  <c r="Q51" i="100"/>
  <c r="P51" i="100"/>
  <c r="O51" i="100"/>
  <c r="N51" i="100"/>
  <c r="L51" i="100"/>
  <c r="K51" i="100"/>
  <c r="J51" i="100"/>
  <c r="I51" i="100"/>
  <c r="H51" i="100"/>
  <c r="G51" i="100"/>
  <c r="F51" i="100"/>
  <c r="E51" i="100"/>
  <c r="D51" i="100"/>
  <c r="BI50" i="100"/>
  <c r="BH50" i="100"/>
  <c r="BG50" i="100"/>
  <c r="BF50" i="100"/>
  <c r="BE50" i="100"/>
  <c r="BD50" i="100"/>
  <c r="BC50" i="100"/>
  <c r="BB50" i="100"/>
  <c r="BA50" i="100"/>
  <c r="AZ50" i="100"/>
  <c r="AY50" i="100"/>
  <c r="AX50" i="100"/>
  <c r="AW50" i="100"/>
  <c r="AV50" i="100"/>
  <c r="AU50" i="100"/>
  <c r="AT50" i="100"/>
  <c r="AS50" i="100"/>
  <c r="AR50" i="100"/>
  <c r="AQ50" i="100"/>
  <c r="AP50" i="100"/>
  <c r="AO50" i="100"/>
  <c r="AN50" i="100"/>
  <c r="AM50" i="100"/>
  <c r="AL50" i="100"/>
  <c r="AK50" i="100"/>
  <c r="AJ50" i="100"/>
  <c r="AI50" i="100"/>
  <c r="AH50" i="100"/>
  <c r="AG50" i="100"/>
  <c r="AF50" i="100"/>
  <c r="AE50" i="100"/>
  <c r="AD50" i="100"/>
  <c r="AC50" i="100"/>
  <c r="AB50" i="100"/>
  <c r="AA50" i="100"/>
  <c r="Z50" i="100"/>
  <c r="Y50" i="100"/>
  <c r="X50" i="100"/>
  <c r="W50" i="100"/>
  <c r="V50" i="100"/>
  <c r="U50" i="100"/>
  <c r="T50" i="100"/>
  <c r="S50" i="100"/>
  <c r="R50" i="100"/>
  <c r="Q50" i="100"/>
  <c r="P50" i="100"/>
  <c r="O50" i="100"/>
  <c r="N50" i="100"/>
  <c r="L50" i="100"/>
  <c r="K50" i="100"/>
  <c r="J50" i="100"/>
  <c r="I50" i="100"/>
  <c r="H50" i="100"/>
  <c r="G50" i="100"/>
  <c r="F50" i="100"/>
  <c r="E50" i="100"/>
  <c r="D50" i="100"/>
  <c r="BI49" i="100"/>
  <c r="BH49" i="100"/>
  <c r="BG49" i="100"/>
  <c r="BF49" i="100"/>
  <c r="BE49" i="100"/>
  <c r="BD49" i="100"/>
  <c r="BC49" i="100"/>
  <c r="BB49" i="100"/>
  <c r="BA49" i="100"/>
  <c r="AZ49" i="100"/>
  <c r="AY49" i="100"/>
  <c r="AX49" i="100"/>
  <c r="AW49" i="100"/>
  <c r="AV49" i="100"/>
  <c r="AU49" i="100"/>
  <c r="AT49" i="100"/>
  <c r="AS49" i="100"/>
  <c r="AR49" i="100"/>
  <c r="AQ49" i="100"/>
  <c r="AP49" i="100"/>
  <c r="AO49" i="100"/>
  <c r="AN49" i="100"/>
  <c r="AM49" i="100"/>
  <c r="AL49" i="100"/>
  <c r="AK49" i="100"/>
  <c r="AJ49" i="100"/>
  <c r="AI49" i="100"/>
  <c r="AH49" i="100"/>
  <c r="AG49" i="100"/>
  <c r="AF49" i="100"/>
  <c r="AE49" i="100"/>
  <c r="AD49" i="100"/>
  <c r="AC49" i="100"/>
  <c r="AB49" i="100"/>
  <c r="AA49" i="100"/>
  <c r="Z49" i="100"/>
  <c r="Y49" i="100"/>
  <c r="X49" i="100"/>
  <c r="W49" i="100"/>
  <c r="V49" i="100"/>
  <c r="U49" i="100"/>
  <c r="T49" i="100"/>
  <c r="S49" i="100"/>
  <c r="R49" i="100"/>
  <c r="Q49" i="100"/>
  <c r="P49" i="100"/>
  <c r="O49" i="100"/>
  <c r="N49" i="100"/>
  <c r="L49" i="100"/>
  <c r="K49" i="100"/>
  <c r="J49" i="100"/>
  <c r="I49" i="100"/>
  <c r="H49" i="100"/>
  <c r="G49" i="100"/>
  <c r="F49" i="100"/>
  <c r="E49" i="100"/>
  <c r="D49" i="100"/>
  <c r="BI48" i="100"/>
  <c r="BH48" i="100"/>
  <c r="BG48" i="100"/>
  <c r="BF48" i="100"/>
  <c r="BE48" i="100"/>
  <c r="BD48" i="100"/>
  <c r="BC48" i="100"/>
  <c r="BB48" i="100"/>
  <c r="BA48" i="100"/>
  <c r="AZ48" i="100"/>
  <c r="AY48" i="100"/>
  <c r="AX48" i="100"/>
  <c r="AW48" i="100"/>
  <c r="AV48" i="100"/>
  <c r="AU48" i="100"/>
  <c r="AT48" i="100"/>
  <c r="AS48" i="100"/>
  <c r="AR48" i="100"/>
  <c r="AQ48" i="100"/>
  <c r="AP48" i="100"/>
  <c r="AO48" i="100"/>
  <c r="AN48" i="100"/>
  <c r="AM48" i="100"/>
  <c r="AL48" i="100"/>
  <c r="AK48" i="100"/>
  <c r="AJ48" i="100"/>
  <c r="AI48" i="100"/>
  <c r="AH48" i="100"/>
  <c r="AG48" i="100"/>
  <c r="AF48" i="100"/>
  <c r="AE48" i="100"/>
  <c r="AD48" i="100"/>
  <c r="AC48" i="100"/>
  <c r="AB48" i="100"/>
  <c r="AA48" i="100"/>
  <c r="Z48" i="100"/>
  <c r="Y48" i="100"/>
  <c r="X48" i="100"/>
  <c r="W48" i="100"/>
  <c r="V48" i="100"/>
  <c r="U48" i="100"/>
  <c r="T48" i="100"/>
  <c r="S48" i="100"/>
  <c r="R48" i="100"/>
  <c r="Q48" i="100"/>
  <c r="P48" i="100"/>
  <c r="O48" i="100"/>
  <c r="N48" i="100"/>
  <c r="L48" i="100"/>
  <c r="K48" i="100"/>
  <c r="J48" i="100"/>
  <c r="I48" i="100"/>
  <c r="H48" i="100"/>
  <c r="G48" i="100"/>
  <c r="F48" i="100"/>
  <c r="E48" i="100"/>
  <c r="D48" i="100"/>
  <c r="BI47" i="100"/>
  <c r="BH47" i="100"/>
  <c r="BG47" i="100"/>
  <c r="BF47" i="100"/>
  <c r="BE47" i="100"/>
  <c r="BD47" i="100"/>
  <c r="BC47" i="100"/>
  <c r="BB47" i="100"/>
  <c r="BA47" i="100"/>
  <c r="AZ47" i="100"/>
  <c r="AY47" i="100"/>
  <c r="AX47" i="100"/>
  <c r="AW47" i="100"/>
  <c r="AV47" i="100"/>
  <c r="AU47" i="100"/>
  <c r="AT47" i="100"/>
  <c r="AS47" i="100"/>
  <c r="AR47" i="100"/>
  <c r="AQ47" i="100"/>
  <c r="AP47" i="100"/>
  <c r="AO47" i="100"/>
  <c r="AN47" i="100"/>
  <c r="AM47" i="100"/>
  <c r="AL47" i="100"/>
  <c r="AK47" i="100"/>
  <c r="AJ47" i="100"/>
  <c r="AI47" i="100"/>
  <c r="AH47" i="100"/>
  <c r="AG47" i="100"/>
  <c r="AF47" i="100"/>
  <c r="AE47" i="100"/>
  <c r="AD47" i="100"/>
  <c r="AC47" i="100"/>
  <c r="AB47" i="100"/>
  <c r="AA47" i="100"/>
  <c r="Z47" i="100"/>
  <c r="Y47" i="100"/>
  <c r="X47" i="100"/>
  <c r="W47" i="100"/>
  <c r="V47" i="100"/>
  <c r="U47" i="100"/>
  <c r="T47" i="100"/>
  <c r="S47" i="100"/>
  <c r="R47" i="100"/>
  <c r="Q47" i="100"/>
  <c r="P47" i="100"/>
  <c r="O47" i="100"/>
  <c r="N47" i="100"/>
  <c r="L47" i="100"/>
  <c r="K47" i="100"/>
  <c r="J47" i="100"/>
  <c r="I47" i="100"/>
  <c r="H47" i="100"/>
  <c r="G47" i="100"/>
  <c r="F47" i="100"/>
  <c r="E47" i="100"/>
  <c r="D47" i="100"/>
  <c r="BI46" i="100"/>
  <c r="BH46" i="100"/>
  <c r="BG46" i="100"/>
  <c r="BF46" i="100"/>
  <c r="BE46" i="100"/>
  <c r="BD46" i="100"/>
  <c r="BC46" i="100"/>
  <c r="BB46" i="100"/>
  <c r="BA46" i="100"/>
  <c r="AZ46" i="100"/>
  <c r="AY46" i="100"/>
  <c r="AX46" i="100"/>
  <c r="AW46" i="100"/>
  <c r="AV46" i="100"/>
  <c r="AU46" i="100"/>
  <c r="AT46" i="100"/>
  <c r="AS46" i="100"/>
  <c r="AR46" i="100"/>
  <c r="AQ46" i="100"/>
  <c r="AP46" i="100"/>
  <c r="AO46" i="100"/>
  <c r="AN46" i="100"/>
  <c r="AM46" i="100"/>
  <c r="AL46" i="100"/>
  <c r="AK46" i="100"/>
  <c r="AJ46" i="100"/>
  <c r="AI46" i="100"/>
  <c r="AH46" i="100"/>
  <c r="AG46" i="100"/>
  <c r="AF46" i="100"/>
  <c r="AE46" i="100"/>
  <c r="AD46" i="100"/>
  <c r="AC46" i="100"/>
  <c r="AB46" i="100"/>
  <c r="AA46" i="100"/>
  <c r="Z46" i="100"/>
  <c r="Y46" i="100"/>
  <c r="X46" i="100"/>
  <c r="W46" i="100"/>
  <c r="V46" i="100"/>
  <c r="U46" i="100"/>
  <c r="T46" i="100"/>
  <c r="S46" i="100"/>
  <c r="R46" i="100"/>
  <c r="Q46" i="100"/>
  <c r="P46" i="100"/>
  <c r="O46" i="100"/>
  <c r="N46" i="100"/>
  <c r="L46" i="100"/>
  <c r="K46" i="100"/>
  <c r="J46" i="100"/>
  <c r="I46" i="100"/>
  <c r="H46" i="100"/>
  <c r="G46" i="100"/>
  <c r="F46" i="100"/>
  <c r="E46" i="100"/>
  <c r="D46" i="100"/>
  <c r="BI45" i="100"/>
  <c r="BH45" i="100"/>
  <c r="BG45" i="100"/>
  <c r="BF45" i="100"/>
  <c r="BE45" i="100"/>
  <c r="BD45" i="100"/>
  <c r="BC45" i="100"/>
  <c r="BB45" i="100"/>
  <c r="BA45" i="100"/>
  <c r="AZ45" i="100"/>
  <c r="AY45" i="100"/>
  <c r="AX45" i="100"/>
  <c r="AW45" i="100"/>
  <c r="AV45" i="100"/>
  <c r="AU45" i="100"/>
  <c r="AT45" i="100"/>
  <c r="AS45" i="100"/>
  <c r="AR45" i="100"/>
  <c r="AQ45" i="100"/>
  <c r="AP45" i="100"/>
  <c r="AO45" i="100"/>
  <c r="AN45" i="100"/>
  <c r="AM45" i="100"/>
  <c r="AL45" i="100"/>
  <c r="AK45" i="100"/>
  <c r="AJ45" i="100"/>
  <c r="AI45" i="100"/>
  <c r="AH45" i="100"/>
  <c r="AG45" i="100"/>
  <c r="AF45" i="100"/>
  <c r="AE45" i="100"/>
  <c r="AD45" i="100"/>
  <c r="AC45" i="100"/>
  <c r="AB45" i="100"/>
  <c r="AA45" i="100"/>
  <c r="Z45" i="100"/>
  <c r="Y45" i="100"/>
  <c r="X45" i="100"/>
  <c r="W45" i="100"/>
  <c r="V45" i="100"/>
  <c r="U45" i="100"/>
  <c r="T45" i="100"/>
  <c r="S45" i="100"/>
  <c r="R45" i="100"/>
  <c r="Q45" i="100"/>
  <c r="P45" i="100"/>
  <c r="O45" i="100"/>
  <c r="N45" i="100"/>
  <c r="L45" i="100"/>
  <c r="K45" i="100"/>
  <c r="J45" i="100"/>
  <c r="I45" i="100"/>
  <c r="H45" i="100"/>
  <c r="G45" i="100"/>
  <c r="F45" i="100"/>
  <c r="E45" i="100"/>
  <c r="D45" i="100"/>
  <c r="BI44" i="100"/>
  <c r="BH44" i="100"/>
  <c r="BG44" i="100"/>
  <c r="BF44" i="100"/>
  <c r="BE44" i="100"/>
  <c r="BD44" i="100"/>
  <c r="BC44" i="100"/>
  <c r="BB44" i="100"/>
  <c r="BA44" i="100"/>
  <c r="AZ44" i="100"/>
  <c r="AY44" i="100"/>
  <c r="AX44" i="100"/>
  <c r="AW44" i="100"/>
  <c r="AV44" i="100"/>
  <c r="AU44" i="100"/>
  <c r="AT44" i="100"/>
  <c r="AS44" i="100"/>
  <c r="AR44" i="100"/>
  <c r="AQ44" i="100"/>
  <c r="AP44" i="100"/>
  <c r="AO44" i="100"/>
  <c r="AN44" i="100"/>
  <c r="AM44" i="100"/>
  <c r="AL44" i="100"/>
  <c r="AK44" i="100"/>
  <c r="AJ44" i="100"/>
  <c r="AI44" i="100"/>
  <c r="AH44" i="100"/>
  <c r="AG44" i="100"/>
  <c r="AF44" i="100"/>
  <c r="AE44" i="100"/>
  <c r="AD44" i="100"/>
  <c r="AC44" i="100"/>
  <c r="AB44" i="100"/>
  <c r="AA44" i="100"/>
  <c r="Z44" i="100"/>
  <c r="Y44" i="100"/>
  <c r="X44" i="100"/>
  <c r="W44" i="100"/>
  <c r="V44" i="100"/>
  <c r="U44" i="100"/>
  <c r="T44" i="100"/>
  <c r="S44" i="100"/>
  <c r="R44" i="100"/>
  <c r="Q44" i="100"/>
  <c r="P44" i="100"/>
  <c r="O44" i="100"/>
  <c r="N44" i="100"/>
  <c r="L44" i="100"/>
  <c r="K44" i="100"/>
  <c r="J44" i="100"/>
  <c r="I44" i="100"/>
  <c r="H44" i="100"/>
  <c r="G44" i="100"/>
  <c r="F44" i="100"/>
  <c r="E44" i="100"/>
  <c r="D44" i="100"/>
  <c r="BI43" i="100"/>
  <c r="BH43" i="100"/>
  <c r="BG43" i="100"/>
  <c r="BF43" i="100"/>
  <c r="BE43" i="100"/>
  <c r="BD43" i="100"/>
  <c r="BC43" i="100"/>
  <c r="BB43" i="100"/>
  <c r="BA43" i="100"/>
  <c r="AZ43" i="100"/>
  <c r="AY43" i="100"/>
  <c r="AX43" i="100"/>
  <c r="AW43" i="100"/>
  <c r="AV43" i="100"/>
  <c r="AU43" i="100"/>
  <c r="AT43" i="100"/>
  <c r="AS43" i="100"/>
  <c r="AR43" i="100"/>
  <c r="AQ43" i="100"/>
  <c r="AP43" i="100"/>
  <c r="AO43" i="100"/>
  <c r="AN43" i="100"/>
  <c r="AM43" i="100"/>
  <c r="AL43" i="100"/>
  <c r="AK43" i="100"/>
  <c r="AJ43" i="100"/>
  <c r="AI43" i="100"/>
  <c r="AH43" i="100"/>
  <c r="AG43" i="100"/>
  <c r="AF43" i="100"/>
  <c r="AE43" i="100"/>
  <c r="AD43" i="100"/>
  <c r="AC43" i="100"/>
  <c r="AB43" i="100"/>
  <c r="AA43" i="100"/>
  <c r="Z43" i="100"/>
  <c r="Y43" i="100"/>
  <c r="X43" i="100"/>
  <c r="W43" i="100"/>
  <c r="V43" i="100"/>
  <c r="U43" i="100"/>
  <c r="T43" i="100"/>
  <c r="S43" i="100"/>
  <c r="R43" i="100"/>
  <c r="Q43" i="100"/>
  <c r="P43" i="100"/>
  <c r="O43" i="100"/>
  <c r="N43" i="100"/>
  <c r="L43" i="100"/>
  <c r="K43" i="100"/>
  <c r="J43" i="100"/>
  <c r="I43" i="100"/>
  <c r="H43" i="100"/>
  <c r="G43" i="100"/>
  <c r="F43" i="100"/>
  <c r="E43" i="100"/>
  <c r="D43" i="100"/>
  <c r="BI42" i="100"/>
  <c r="BH42" i="100"/>
  <c r="BG42" i="100"/>
  <c r="BF42" i="100"/>
  <c r="BE42" i="100"/>
  <c r="BD42" i="100"/>
  <c r="BC42" i="100"/>
  <c r="BB42" i="100"/>
  <c r="BA42" i="100"/>
  <c r="AZ42" i="100"/>
  <c r="AY42" i="100"/>
  <c r="AX42" i="100"/>
  <c r="AW42" i="100"/>
  <c r="AV42" i="100"/>
  <c r="AU42" i="100"/>
  <c r="AT42" i="100"/>
  <c r="AS42" i="100"/>
  <c r="AR42" i="100"/>
  <c r="AQ42" i="100"/>
  <c r="AP42" i="100"/>
  <c r="AO42" i="100"/>
  <c r="AN42" i="100"/>
  <c r="AM42" i="100"/>
  <c r="AL42" i="100"/>
  <c r="AK42" i="100"/>
  <c r="AJ42" i="100"/>
  <c r="AI42" i="100"/>
  <c r="AH42" i="100"/>
  <c r="AG42" i="100"/>
  <c r="AF42" i="100"/>
  <c r="AE42" i="100"/>
  <c r="AD42" i="100"/>
  <c r="AC42" i="100"/>
  <c r="AB42" i="100"/>
  <c r="AA42" i="100"/>
  <c r="Z42" i="100"/>
  <c r="Y42" i="100"/>
  <c r="X42" i="100"/>
  <c r="W42" i="100"/>
  <c r="V42" i="100"/>
  <c r="U42" i="100"/>
  <c r="T42" i="100"/>
  <c r="S42" i="100"/>
  <c r="R42" i="100"/>
  <c r="Q42" i="100"/>
  <c r="P42" i="100"/>
  <c r="O42" i="100"/>
  <c r="N42" i="100"/>
  <c r="L42" i="100"/>
  <c r="K42" i="100"/>
  <c r="J42" i="100"/>
  <c r="I42" i="100"/>
  <c r="H42" i="100"/>
  <c r="G42" i="100"/>
  <c r="F42" i="100"/>
  <c r="E42" i="100"/>
  <c r="D42" i="100"/>
  <c r="BI41" i="100"/>
  <c r="BH41" i="100"/>
  <c r="BG41" i="100"/>
  <c r="BF41" i="100"/>
  <c r="BE41" i="100"/>
  <c r="BD41" i="100"/>
  <c r="BC41" i="100"/>
  <c r="BB41" i="100"/>
  <c r="BA41" i="100"/>
  <c r="AZ41" i="100"/>
  <c r="AY41" i="100"/>
  <c r="AX41" i="100"/>
  <c r="AW41" i="100"/>
  <c r="AV41" i="100"/>
  <c r="AU41" i="100"/>
  <c r="AT41" i="100"/>
  <c r="AS41" i="100"/>
  <c r="AR41" i="100"/>
  <c r="AQ41" i="100"/>
  <c r="AP41" i="100"/>
  <c r="AO41" i="100"/>
  <c r="AN41" i="100"/>
  <c r="AM41" i="100"/>
  <c r="AL41" i="100"/>
  <c r="AK41" i="100"/>
  <c r="AJ41" i="100"/>
  <c r="AI41" i="100"/>
  <c r="AH41" i="100"/>
  <c r="AG41" i="100"/>
  <c r="AF41" i="100"/>
  <c r="AE41" i="100"/>
  <c r="AD41" i="100"/>
  <c r="AC41" i="100"/>
  <c r="AB41" i="100"/>
  <c r="AA41" i="100"/>
  <c r="Z41" i="100"/>
  <c r="Y41" i="100"/>
  <c r="X41" i="100"/>
  <c r="W41" i="100"/>
  <c r="V41" i="100"/>
  <c r="U41" i="100"/>
  <c r="T41" i="100"/>
  <c r="S41" i="100"/>
  <c r="R41" i="100"/>
  <c r="Q41" i="100"/>
  <c r="P41" i="100"/>
  <c r="O41" i="100"/>
  <c r="N41" i="100"/>
  <c r="L41" i="100"/>
  <c r="K41" i="100"/>
  <c r="J41" i="100"/>
  <c r="I41" i="100"/>
  <c r="H41" i="100"/>
  <c r="G41" i="100"/>
  <c r="F41" i="100"/>
  <c r="E41" i="100"/>
  <c r="D41" i="100"/>
  <c r="BI40" i="100"/>
  <c r="BH40" i="100"/>
  <c r="BG40" i="100"/>
  <c r="BF40" i="100"/>
  <c r="BE40" i="100"/>
  <c r="BD40" i="100"/>
  <c r="BC40" i="100"/>
  <c r="BB40" i="100"/>
  <c r="BA40" i="100"/>
  <c r="AZ40" i="100"/>
  <c r="AY40" i="100"/>
  <c r="AX40" i="100"/>
  <c r="AW40" i="100"/>
  <c r="AV40" i="100"/>
  <c r="AU40" i="100"/>
  <c r="AT40" i="100"/>
  <c r="AS40" i="100"/>
  <c r="AR40" i="100"/>
  <c r="AQ40" i="100"/>
  <c r="AP40" i="100"/>
  <c r="AO40" i="100"/>
  <c r="AN40" i="100"/>
  <c r="AM40" i="100"/>
  <c r="AL40" i="100"/>
  <c r="AK40" i="100"/>
  <c r="AJ40" i="100"/>
  <c r="AI40" i="100"/>
  <c r="AH40" i="100"/>
  <c r="AG40" i="100"/>
  <c r="AF40" i="100"/>
  <c r="AE40" i="100"/>
  <c r="AD40" i="100"/>
  <c r="AC40" i="100"/>
  <c r="AB40" i="100"/>
  <c r="AA40" i="100"/>
  <c r="Z40" i="100"/>
  <c r="Y40" i="100"/>
  <c r="X40" i="100"/>
  <c r="W40" i="100"/>
  <c r="V40" i="100"/>
  <c r="U40" i="100"/>
  <c r="T40" i="100"/>
  <c r="S40" i="100"/>
  <c r="R40" i="100"/>
  <c r="Q40" i="100"/>
  <c r="P40" i="100"/>
  <c r="O40" i="100"/>
  <c r="N40" i="100"/>
  <c r="L40" i="100"/>
  <c r="K40" i="100"/>
  <c r="J40" i="100"/>
  <c r="I40" i="100"/>
  <c r="H40" i="100"/>
  <c r="G40" i="100"/>
  <c r="F40" i="100"/>
  <c r="E40" i="100"/>
  <c r="D40" i="100"/>
  <c r="BI39" i="100"/>
  <c r="BH39" i="100"/>
  <c r="BG39" i="100"/>
  <c r="BF39" i="100"/>
  <c r="BE39" i="100"/>
  <c r="BD39" i="100"/>
  <c r="BC39" i="100"/>
  <c r="BB39" i="100"/>
  <c r="BA39" i="100"/>
  <c r="AZ39" i="100"/>
  <c r="AY39" i="100"/>
  <c r="AX39" i="100"/>
  <c r="AW39" i="100"/>
  <c r="AV39" i="100"/>
  <c r="AU39" i="100"/>
  <c r="AT39" i="100"/>
  <c r="AS39" i="100"/>
  <c r="AR39" i="100"/>
  <c r="AQ39" i="100"/>
  <c r="AP39" i="100"/>
  <c r="AO39" i="100"/>
  <c r="AN39" i="100"/>
  <c r="AM39" i="100"/>
  <c r="AL39" i="100"/>
  <c r="AK39" i="100"/>
  <c r="AJ39" i="100"/>
  <c r="AI39" i="100"/>
  <c r="AH39" i="100"/>
  <c r="AG39" i="100"/>
  <c r="AF39" i="100"/>
  <c r="AE39" i="100"/>
  <c r="AD39" i="100"/>
  <c r="AC39" i="100"/>
  <c r="AB39" i="100"/>
  <c r="AA39" i="100"/>
  <c r="Z39" i="100"/>
  <c r="Y39" i="100"/>
  <c r="X39" i="100"/>
  <c r="W39" i="100"/>
  <c r="V39" i="100"/>
  <c r="U39" i="100"/>
  <c r="T39" i="100"/>
  <c r="S39" i="100"/>
  <c r="R39" i="100"/>
  <c r="Q39" i="100"/>
  <c r="P39" i="100"/>
  <c r="O39" i="100"/>
  <c r="N39" i="100"/>
  <c r="L39" i="100"/>
  <c r="K39" i="100"/>
  <c r="J39" i="100"/>
  <c r="I39" i="100"/>
  <c r="H39" i="100"/>
  <c r="G39" i="100"/>
  <c r="F39" i="100"/>
  <c r="E39" i="100"/>
  <c r="D39" i="100"/>
  <c r="BI38" i="100"/>
  <c r="BH38" i="100"/>
  <c r="BG38" i="100"/>
  <c r="BF38" i="100"/>
  <c r="BE38" i="100"/>
  <c r="BD38" i="100"/>
  <c r="BC38" i="100"/>
  <c r="BB38" i="100"/>
  <c r="BA38" i="100"/>
  <c r="AZ38" i="100"/>
  <c r="AY38" i="100"/>
  <c r="AX38" i="100"/>
  <c r="AW38" i="100"/>
  <c r="AV38" i="100"/>
  <c r="AU38" i="100"/>
  <c r="AT38" i="100"/>
  <c r="AS38" i="100"/>
  <c r="AR38" i="100"/>
  <c r="AQ38" i="100"/>
  <c r="AP38" i="100"/>
  <c r="AO38" i="100"/>
  <c r="AN38" i="100"/>
  <c r="AM38" i="100"/>
  <c r="AL38" i="100"/>
  <c r="AK38" i="100"/>
  <c r="AJ38" i="100"/>
  <c r="AI38" i="100"/>
  <c r="AH38" i="100"/>
  <c r="AG38" i="100"/>
  <c r="AF38" i="100"/>
  <c r="AE38" i="100"/>
  <c r="AD38" i="100"/>
  <c r="AC38" i="100"/>
  <c r="AB38" i="100"/>
  <c r="AA38" i="100"/>
  <c r="Z38" i="100"/>
  <c r="Y38" i="100"/>
  <c r="X38" i="100"/>
  <c r="W38" i="100"/>
  <c r="V38" i="100"/>
  <c r="U38" i="100"/>
  <c r="T38" i="100"/>
  <c r="S38" i="100"/>
  <c r="R38" i="100"/>
  <c r="Q38" i="100"/>
  <c r="P38" i="100"/>
  <c r="O38" i="100"/>
  <c r="N38" i="100"/>
  <c r="L38" i="100"/>
  <c r="K38" i="100"/>
  <c r="J38" i="100"/>
  <c r="I38" i="100"/>
  <c r="H38" i="100"/>
  <c r="G38" i="100"/>
  <c r="F38" i="100"/>
  <c r="E38" i="100"/>
  <c r="D38" i="100"/>
  <c r="BI37" i="100"/>
  <c r="BH37" i="100"/>
  <c r="BG37" i="100"/>
  <c r="BF37" i="100"/>
  <c r="BE37" i="100"/>
  <c r="BD37" i="100"/>
  <c r="BC37" i="100"/>
  <c r="BB37" i="100"/>
  <c r="BA37" i="100"/>
  <c r="AZ37" i="100"/>
  <c r="AY37" i="100"/>
  <c r="AX37" i="100"/>
  <c r="AW37" i="100"/>
  <c r="AV37" i="100"/>
  <c r="AU37" i="100"/>
  <c r="AT37" i="100"/>
  <c r="AS37" i="100"/>
  <c r="AR37" i="100"/>
  <c r="AQ37" i="100"/>
  <c r="AP37" i="100"/>
  <c r="AO37" i="100"/>
  <c r="AN37" i="100"/>
  <c r="AM37" i="100"/>
  <c r="AL37" i="100"/>
  <c r="AK37" i="100"/>
  <c r="AJ37" i="100"/>
  <c r="AI37" i="100"/>
  <c r="AH37" i="100"/>
  <c r="AG37" i="100"/>
  <c r="AF37" i="100"/>
  <c r="AE37" i="100"/>
  <c r="AD37" i="100"/>
  <c r="AC37" i="100"/>
  <c r="AB37" i="100"/>
  <c r="AA37" i="100"/>
  <c r="Z37" i="100"/>
  <c r="Y37" i="100"/>
  <c r="X37" i="100"/>
  <c r="W37" i="100"/>
  <c r="V37" i="100"/>
  <c r="U37" i="100"/>
  <c r="T37" i="100"/>
  <c r="S37" i="100"/>
  <c r="R37" i="100"/>
  <c r="Q37" i="100"/>
  <c r="P37" i="100"/>
  <c r="O37" i="100"/>
  <c r="N37" i="100"/>
  <c r="L37" i="100"/>
  <c r="K37" i="100"/>
  <c r="J37" i="100"/>
  <c r="I37" i="100"/>
  <c r="H37" i="100"/>
  <c r="G37" i="100"/>
  <c r="F37" i="100"/>
  <c r="E37" i="100"/>
  <c r="D37" i="100"/>
  <c r="BI36" i="100"/>
  <c r="BH36" i="100"/>
  <c r="BG36" i="100"/>
  <c r="BF36" i="100"/>
  <c r="BE36" i="100"/>
  <c r="BD36" i="100"/>
  <c r="BC36" i="100"/>
  <c r="BB36" i="100"/>
  <c r="BA36" i="100"/>
  <c r="AZ36" i="100"/>
  <c r="AY36" i="100"/>
  <c r="AX36" i="100"/>
  <c r="AW36" i="100"/>
  <c r="AV36" i="100"/>
  <c r="AU36" i="100"/>
  <c r="AT36" i="100"/>
  <c r="AS36" i="100"/>
  <c r="AR36" i="100"/>
  <c r="AQ36" i="100"/>
  <c r="AP36" i="100"/>
  <c r="AO36" i="100"/>
  <c r="AN36" i="100"/>
  <c r="AM36" i="100"/>
  <c r="AL36" i="100"/>
  <c r="AK36" i="100"/>
  <c r="AJ36" i="100"/>
  <c r="AI36" i="100"/>
  <c r="AH36" i="100"/>
  <c r="AG36" i="100"/>
  <c r="AF36" i="100"/>
  <c r="AE36" i="100"/>
  <c r="AD36" i="100"/>
  <c r="AC36" i="100"/>
  <c r="AB36" i="100"/>
  <c r="AA36" i="100"/>
  <c r="Z36" i="100"/>
  <c r="Y36" i="100"/>
  <c r="X36" i="100"/>
  <c r="W36" i="100"/>
  <c r="V36" i="100"/>
  <c r="U36" i="100"/>
  <c r="T36" i="100"/>
  <c r="S36" i="100"/>
  <c r="R36" i="100"/>
  <c r="Q36" i="100"/>
  <c r="P36" i="100"/>
  <c r="O36" i="100"/>
  <c r="N36" i="100"/>
  <c r="L36" i="100"/>
  <c r="K36" i="100"/>
  <c r="J36" i="100"/>
  <c r="I36" i="100"/>
  <c r="H36" i="100"/>
  <c r="G36" i="100"/>
  <c r="F36" i="100"/>
  <c r="E36" i="100"/>
  <c r="D36" i="100"/>
  <c r="BI35" i="100"/>
  <c r="BH35" i="100"/>
  <c r="BG35" i="100"/>
  <c r="BF35" i="100"/>
  <c r="BE35" i="100"/>
  <c r="BD35" i="100"/>
  <c r="BC35" i="100"/>
  <c r="BB35" i="100"/>
  <c r="BA35" i="100"/>
  <c r="AZ35" i="100"/>
  <c r="AY35" i="100"/>
  <c r="AX35" i="100"/>
  <c r="AW35" i="100"/>
  <c r="AV35" i="100"/>
  <c r="AU35" i="100"/>
  <c r="AT35" i="100"/>
  <c r="AS35" i="100"/>
  <c r="AR35" i="100"/>
  <c r="AQ35" i="100"/>
  <c r="AP35" i="100"/>
  <c r="AO35" i="100"/>
  <c r="AN35" i="100"/>
  <c r="AM35" i="100"/>
  <c r="AL35" i="100"/>
  <c r="AK35" i="100"/>
  <c r="AJ35" i="100"/>
  <c r="AI35" i="100"/>
  <c r="AH35" i="100"/>
  <c r="AG35" i="100"/>
  <c r="AF35" i="100"/>
  <c r="AE35" i="100"/>
  <c r="AD35" i="100"/>
  <c r="AC35" i="100"/>
  <c r="AB35" i="100"/>
  <c r="AA35" i="100"/>
  <c r="Z35" i="100"/>
  <c r="Y35" i="100"/>
  <c r="X35" i="100"/>
  <c r="W35" i="100"/>
  <c r="V35" i="100"/>
  <c r="U35" i="100"/>
  <c r="T35" i="100"/>
  <c r="S35" i="100"/>
  <c r="R35" i="100"/>
  <c r="Q35" i="100"/>
  <c r="P35" i="100"/>
  <c r="O35" i="100"/>
  <c r="N35" i="100"/>
  <c r="L35" i="100"/>
  <c r="K35" i="100"/>
  <c r="J35" i="100"/>
  <c r="I35" i="100"/>
  <c r="H35" i="100"/>
  <c r="G35" i="100"/>
  <c r="F35" i="100"/>
  <c r="E35" i="100"/>
  <c r="D35" i="100"/>
  <c r="BI34" i="100"/>
  <c r="BH34" i="100"/>
  <c r="BG34" i="100"/>
  <c r="BF34" i="100"/>
  <c r="BE34" i="100"/>
  <c r="BD34" i="100"/>
  <c r="BC34" i="100"/>
  <c r="BB34" i="100"/>
  <c r="BA34" i="100"/>
  <c r="AZ34" i="100"/>
  <c r="AY34" i="100"/>
  <c r="AX34" i="100"/>
  <c r="AW34" i="100"/>
  <c r="AV34" i="100"/>
  <c r="AU34" i="100"/>
  <c r="AT34" i="100"/>
  <c r="AS34" i="100"/>
  <c r="AR34" i="100"/>
  <c r="AQ34" i="100"/>
  <c r="AP34" i="100"/>
  <c r="AO34" i="100"/>
  <c r="AN34" i="100"/>
  <c r="AM34" i="100"/>
  <c r="AL34" i="100"/>
  <c r="AK34" i="100"/>
  <c r="AJ34" i="100"/>
  <c r="AI34" i="100"/>
  <c r="AH34" i="100"/>
  <c r="AG34" i="100"/>
  <c r="AF34" i="100"/>
  <c r="AE34" i="100"/>
  <c r="AD34" i="100"/>
  <c r="AC34" i="100"/>
  <c r="AB34" i="100"/>
  <c r="AA34" i="100"/>
  <c r="Z34" i="100"/>
  <c r="Y34" i="100"/>
  <c r="X34" i="100"/>
  <c r="W34" i="100"/>
  <c r="V34" i="100"/>
  <c r="U34" i="100"/>
  <c r="T34" i="100"/>
  <c r="S34" i="100"/>
  <c r="R34" i="100"/>
  <c r="Q34" i="100"/>
  <c r="P34" i="100"/>
  <c r="O34" i="100"/>
  <c r="N34" i="100"/>
  <c r="L34" i="100"/>
  <c r="K34" i="100"/>
  <c r="J34" i="100"/>
  <c r="I34" i="100"/>
  <c r="H34" i="100"/>
  <c r="G34" i="100"/>
  <c r="F34" i="100"/>
  <c r="E34" i="100"/>
  <c r="D34" i="100"/>
  <c r="BI33" i="100"/>
  <c r="BH33" i="100"/>
  <c r="BG33" i="100"/>
  <c r="BF33" i="100"/>
  <c r="BE33" i="100"/>
  <c r="BD33" i="100"/>
  <c r="BC33" i="100"/>
  <c r="BB33" i="100"/>
  <c r="BA33" i="100"/>
  <c r="AZ33" i="100"/>
  <c r="AY33" i="100"/>
  <c r="AX33" i="100"/>
  <c r="AW33" i="100"/>
  <c r="AV33" i="100"/>
  <c r="AU33" i="100"/>
  <c r="AT33" i="100"/>
  <c r="AS33" i="100"/>
  <c r="AR33" i="100"/>
  <c r="AQ33" i="100"/>
  <c r="AP33" i="100"/>
  <c r="AO33" i="100"/>
  <c r="AN33" i="100"/>
  <c r="AM33" i="100"/>
  <c r="AL33" i="100"/>
  <c r="AK33" i="100"/>
  <c r="AJ33" i="100"/>
  <c r="AI33" i="100"/>
  <c r="AH33" i="100"/>
  <c r="AG33" i="100"/>
  <c r="AF33" i="100"/>
  <c r="AE33" i="100"/>
  <c r="AD33" i="100"/>
  <c r="AC33" i="100"/>
  <c r="AB33" i="100"/>
  <c r="AA33" i="100"/>
  <c r="Z33" i="100"/>
  <c r="Y33" i="100"/>
  <c r="X33" i="100"/>
  <c r="W33" i="100"/>
  <c r="V33" i="100"/>
  <c r="U33" i="100"/>
  <c r="T33" i="100"/>
  <c r="S33" i="100"/>
  <c r="R33" i="100"/>
  <c r="Q33" i="100"/>
  <c r="P33" i="100"/>
  <c r="O33" i="100"/>
  <c r="N33" i="100"/>
  <c r="L33" i="100"/>
  <c r="K33" i="100"/>
  <c r="I33" i="100"/>
  <c r="H33" i="100"/>
  <c r="G33" i="100"/>
  <c r="F33" i="100"/>
  <c r="E33" i="100"/>
  <c r="D33" i="100"/>
  <c r="BI32" i="100"/>
  <c r="BH32" i="100"/>
  <c r="BG32" i="100"/>
  <c r="BF32" i="100"/>
  <c r="BE32" i="100"/>
  <c r="BD32" i="100"/>
  <c r="BC32" i="100"/>
  <c r="BB32" i="100"/>
  <c r="BA32" i="100"/>
  <c r="AZ32" i="100"/>
  <c r="AY32" i="100"/>
  <c r="AX32" i="100"/>
  <c r="AW32" i="100"/>
  <c r="AV32" i="100"/>
  <c r="AU32" i="100"/>
  <c r="AT32" i="100"/>
  <c r="AS32" i="100"/>
  <c r="AR32" i="100"/>
  <c r="AQ32" i="100"/>
  <c r="AP32" i="100"/>
  <c r="AO32" i="100"/>
  <c r="AN32" i="100"/>
  <c r="AM32" i="100"/>
  <c r="AL32" i="100"/>
  <c r="AK32" i="100"/>
  <c r="AJ32" i="100"/>
  <c r="AI32" i="100"/>
  <c r="AH32" i="100"/>
  <c r="AG32" i="100"/>
  <c r="AF32" i="100"/>
  <c r="AE32" i="100"/>
  <c r="AD32" i="100"/>
  <c r="AC32" i="100"/>
  <c r="AB32" i="100"/>
  <c r="AA32" i="100"/>
  <c r="Z32" i="100"/>
  <c r="Y32" i="100"/>
  <c r="X32" i="100"/>
  <c r="W32" i="100"/>
  <c r="V32" i="100"/>
  <c r="U32" i="100"/>
  <c r="T32" i="100"/>
  <c r="S32" i="100"/>
  <c r="R32" i="100"/>
  <c r="Q32" i="100"/>
  <c r="P32" i="100"/>
  <c r="O32" i="100"/>
  <c r="N32" i="100"/>
  <c r="L32" i="100"/>
  <c r="K32" i="100"/>
  <c r="J32" i="100"/>
  <c r="I32" i="100"/>
  <c r="H32" i="100"/>
  <c r="G32" i="100"/>
  <c r="F32" i="100"/>
  <c r="E32" i="100"/>
  <c r="D32" i="100"/>
  <c r="BI31" i="100"/>
  <c r="BH31" i="100"/>
  <c r="BG31" i="100"/>
  <c r="BF31" i="100"/>
  <c r="BE31" i="100"/>
  <c r="BD31" i="100"/>
  <c r="BC31" i="100"/>
  <c r="BB31" i="100"/>
  <c r="BA31" i="100"/>
  <c r="AZ31" i="100"/>
  <c r="AY31" i="100"/>
  <c r="AX31" i="100"/>
  <c r="AW31" i="100"/>
  <c r="AV31" i="100"/>
  <c r="AU31" i="100"/>
  <c r="AT31" i="100"/>
  <c r="AS31" i="100"/>
  <c r="AR31" i="100"/>
  <c r="AQ31" i="100"/>
  <c r="AP31" i="100"/>
  <c r="AO31" i="100"/>
  <c r="AN31" i="100"/>
  <c r="AM31" i="100"/>
  <c r="AL31" i="100"/>
  <c r="AK31" i="100"/>
  <c r="AJ31" i="100"/>
  <c r="AI31" i="100"/>
  <c r="AH31" i="100"/>
  <c r="AG31" i="100"/>
  <c r="AF31" i="100"/>
  <c r="AE31" i="100"/>
  <c r="AD31" i="100"/>
  <c r="AC31" i="100"/>
  <c r="AB31" i="100"/>
  <c r="AA31" i="100"/>
  <c r="Z31" i="100"/>
  <c r="Y31" i="100"/>
  <c r="X31" i="100"/>
  <c r="W31" i="100"/>
  <c r="V31" i="100"/>
  <c r="U31" i="100"/>
  <c r="T31" i="100"/>
  <c r="S31" i="100"/>
  <c r="R31" i="100"/>
  <c r="Q31" i="100"/>
  <c r="P31" i="100"/>
  <c r="O31" i="100"/>
  <c r="N31" i="100"/>
  <c r="L31" i="100"/>
  <c r="K31" i="100"/>
  <c r="J31" i="100"/>
  <c r="I31" i="100"/>
  <c r="H31" i="100"/>
  <c r="G31" i="100"/>
  <c r="F31" i="100"/>
  <c r="E31" i="100"/>
  <c r="D31" i="100"/>
  <c r="BI30" i="100"/>
  <c r="BH30" i="100"/>
  <c r="BG30" i="100"/>
  <c r="BF30" i="100"/>
  <c r="BE30" i="100"/>
  <c r="BD30" i="100"/>
  <c r="BC30" i="100"/>
  <c r="BB30" i="100"/>
  <c r="BA30" i="100"/>
  <c r="AZ30" i="100"/>
  <c r="AY30" i="100"/>
  <c r="AX30" i="100"/>
  <c r="AW30" i="100"/>
  <c r="AV30" i="100"/>
  <c r="AU30" i="100"/>
  <c r="AT30" i="100"/>
  <c r="AS30" i="100"/>
  <c r="AR30" i="100"/>
  <c r="AQ30" i="100"/>
  <c r="AP30" i="100"/>
  <c r="AO30" i="100"/>
  <c r="AN30" i="100"/>
  <c r="AM30" i="100"/>
  <c r="AL30" i="100"/>
  <c r="AK30" i="100"/>
  <c r="AJ30" i="100"/>
  <c r="AI30" i="100"/>
  <c r="AH30" i="100"/>
  <c r="AG30" i="100"/>
  <c r="AF30" i="100"/>
  <c r="AE30" i="100"/>
  <c r="AD30" i="100"/>
  <c r="AC30" i="100"/>
  <c r="AB30" i="100"/>
  <c r="AA30" i="100"/>
  <c r="Z30" i="100"/>
  <c r="Y30" i="100"/>
  <c r="X30" i="100"/>
  <c r="W30" i="100"/>
  <c r="V30" i="100"/>
  <c r="U30" i="100"/>
  <c r="T30" i="100"/>
  <c r="S30" i="100"/>
  <c r="R30" i="100"/>
  <c r="Q30" i="100"/>
  <c r="P30" i="100"/>
  <c r="O30" i="100"/>
  <c r="N30" i="100"/>
  <c r="L30" i="100"/>
  <c r="K30" i="100"/>
  <c r="J30" i="100"/>
  <c r="I30" i="100"/>
  <c r="H30" i="100"/>
  <c r="G30" i="100"/>
  <c r="F30" i="100"/>
  <c r="E30" i="100"/>
  <c r="D30" i="100"/>
  <c r="BI29" i="100"/>
  <c r="BH29" i="100"/>
  <c r="BG29" i="100"/>
  <c r="BF29" i="100"/>
  <c r="BE29" i="100"/>
  <c r="BD29" i="100"/>
  <c r="BC29" i="100"/>
  <c r="BB29" i="100"/>
  <c r="BA29" i="100"/>
  <c r="AZ29" i="100"/>
  <c r="AY29" i="100"/>
  <c r="AX29" i="100"/>
  <c r="AW29" i="100"/>
  <c r="AV29" i="100"/>
  <c r="AU29" i="100"/>
  <c r="AT29" i="100"/>
  <c r="AS29" i="100"/>
  <c r="AR29" i="100"/>
  <c r="AQ29" i="100"/>
  <c r="AP29" i="100"/>
  <c r="AO29" i="100"/>
  <c r="AN29" i="100"/>
  <c r="AM29" i="100"/>
  <c r="AL29" i="100"/>
  <c r="AK29" i="100"/>
  <c r="AJ29" i="100"/>
  <c r="AI29" i="100"/>
  <c r="AH29" i="100"/>
  <c r="AG29" i="100"/>
  <c r="AF29" i="100"/>
  <c r="AE29" i="100"/>
  <c r="AD29" i="100"/>
  <c r="AC29" i="100"/>
  <c r="AB29" i="100"/>
  <c r="AA29" i="100"/>
  <c r="Z29" i="100"/>
  <c r="Y29" i="100"/>
  <c r="X29" i="100"/>
  <c r="W29" i="100"/>
  <c r="V29" i="100"/>
  <c r="U29" i="100"/>
  <c r="T29" i="100"/>
  <c r="S29" i="100"/>
  <c r="R29" i="100"/>
  <c r="Q29" i="100"/>
  <c r="P29" i="100"/>
  <c r="O29" i="100"/>
  <c r="N29" i="100"/>
  <c r="L29" i="100"/>
  <c r="K29" i="100"/>
  <c r="J29" i="100"/>
  <c r="I29" i="100"/>
  <c r="H29" i="100"/>
  <c r="G29" i="100"/>
  <c r="F29" i="100"/>
  <c r="E29" i="100"/>
  <c r="D29" i="100"/>
  <c r="BI28" i="100"/>
  <c r="BH28" i="100"/>
  <c r="BG28" i="100"/>
  <c r="BF28" i="100"/>
  <c r="BE28" i="100"/>
  <c r="BD28" i="100"/>
  <c r="BC28" i="100"/>
  <c r="BB28" i="100"/>
  <c r="BA28" i="100"/>
  <c r="AZ28" i="100"/>
  <c r="AY28" i="100"/>
  <c r="AX28" i="100"/>
  <c r="AW28" i="100"/>
  <c r="AV28" i="100"/>
  <c r="AU28" i="100"/>
  <c r="AT28" i="100"/>
  <c r="AS28" i="100"/>
  <c r="AR28" i="100"/>
  <c r="AQ28" i="100"/>
  <c r="AP28" i="100"/>
  <c r="AO28" i="100"/>
  <c r="AN28" i="100"/>
  <c r="AM28" i="100"/>
  <c r="AL28" i="100"/>
  <c r="AK28" i="100"/>
  <c r="AJ28" i="100"/>
  <c r="AI28" i="100"/>
  <c r="AH28" i="100"/>
  <c r="AG28" i="100"/>
  <c r="AF28" i="100"/>
  <c r="AE28" i="100"/>
  <c r="AD28" i="100"/>
  <c r="AC28" i="100"/>
  <c r="AB28" i="100"/>
  <c r="AA28" i="100"/>
  <c r="Z28" i="100"/>
  <c r="Y28" i="100"/>
  <c r="X28" i="100"/>
  <c r="W28" i="100"/>
  <c r="V28" i="100"/>
  <c r="U28" i="100"/>
  <c r="T28" i="100"/>
  <c r="S28" i="100"/>
  <c r="R28" i="100"/>
  <c r="Q28" i="100"/>
  <c r="P28" i="100"/>
  <c r="O28" i="100"/>
  <c r="N28" i="100"/>
  <c r="L28" i="100"/>
  <c r="K28" i="100"/>
  <c r="J28" i="100"/>
  <c r="I28" i="100"/>
  <c r="H28" i="100"/>
  <c r="G28" i="100"/>
  <c r="F28" i="100"/>
  <c r="E28" i="100"/>
  <c r="D28" i="100"/>
  <c r="BI27" i="100"/>
  <c r="BH27" i="100"/>
  <c r="BG27" i="100"/>
  <c r="BF27" i="100"/>
  <c r="BE27" i="100"/>
  <c r="BD27" i="100"/>
  <c r="BC27" i="100"/>
  <c r="BB27" i="100"/>
  <c r="BA27" i="100"/>
  <c r="AZ27" i="100"/>
  <c r="AY27" i="100"/>
  <c r="AX27" i="100"/>
  <c r="AW27" i="100"/>
  <c r="AV27" i="100"/>
  <c r="AU27" i="100"/>
  <c r="AT27" i="100"/>
  <c r="AS27" i="100"/>
  <c r="AR27" i="100"/>
  <c r="AQ27" i="100"/>
  <c r="AP27" i="100"/>
  <c r="AO27" i="100"/>
  <c r="AN27" i="100"/>
  <c r="AM27" i="100"/>
  <c r="AL27" i="100"/>
  <c r="AK27" i="100"/>
  <c r="AJ27" i="100"/>
  <c r="AI27" i="100"/>
  <c r="AH27" i="100"/>
  <c r="AG27" i="100"/>
  <c r="AF27" i="100"/>
  <c r="AE27" i="100"/>
  <c r="AD27" i="100"/>
  <c r="AC27" i="100"/>
  <c r="AB27" i="100"/>
  <c r="AA27" i="100"/>
  <c r="Z27" i="100"/>
  <c r="Y27" i="100"/>
  <c r="X27" i="100"/>
  <c r="W27" i="100"/>
  <c r="V27" i="100"/>
  <c r="U27" i="100"/>
  <c r="T27" i="100"/>
  <c r="S27" i="100"/>
  <c r="R27" i="100"/>
  <c r="Q27" i="100"/>
  <c r="P27" i="100"/>
  <c r="O27" i="100"/>
  <c r="N27" i="100"/>
  <c r="L27" i="100"/>
  <c r="K27" i="100"/>
  <c r="J27" i="100"/>
  <c r="I27" i="100"/>
  <c r="H27" i="100"/>
  <c r="G27" i="100"/>
  <c r="F27" i="100"/>
  <c r="E27" i="100"/>
  <c r="D27" i="100"/>
  <c r="BI26" i="100"/>
  <c r="BH26" i="100"/>
  <c r="BG26" i="100"/>
  <c r="BF26" i="100"/>
  <c r="BE26" i="100"/>
  <c r="BD26" i="100"/>
  <c r="BC26" i="100"/>
  <c r="BB26" i="100"/>
  <c r="BA26" i="100"/>
  <c r="AZ26" i="100"/>
  <c r="AY26" i="100"/>
  <c r="AX26" i="100"/>
  <c r="AW26" i="100"/>
  <c r="AV26" i="100"/>
  <c r="AU26" i="100"/>
  <c r="AT26" i="100"/>
  <c r="AS26" i="100"/>
  <c r="AR26" i="100"/>
  <c r="AQ26" i="100"/>
  <c r="AP26" i="100"/>
  <c r="AO26" i="100"/>
  <c r="AN26" i="100"/>
  <c r="AM26" i="100"/>
  <c r="AL26" i="100"/>
  <c r="AK26" i="100"/>
  <c r="AJ26" i="100"/>
  <c r="AI26" i="100"/>
  <c r="AH26" i="100"/>
  <c r="AG26" i="100"/>
  <c r="AF26" i="100"/>
  <c r="AE26" i="100"/>
  <c r="AD26" i="100"/>
  <c r="AC26" i="100"/>
  <c r="AB26" i="100"/>
  <c r="AA26" i="100"/>
  <c r="Z26" i="100"/>
  <c r="Y26" i="100"/>
  <c r="X26" i="100"/>
  <c r="W26" i="100"/>
  <c r="V26" i="100"/>
  <c r="U26" i="100"/>
  <c r="T26" i="100"/>
  <c r="S26" i="100"/>
  <c r="R26" i="100"/>
  <c r="Q26" i="100"/>
  <c r="P26" i="100"/>
  <c r="O26" i="100"/>
  <c r="N26" i="100"/>
  <c r="L26" i="100"/>
  <c r="K26" i="100"/>
  <c r="J26" i="100"/>
  <c r="I26" i="100"/>
  <c r="H26" i="100"/>
  <c r="G26" i="100"/>
  <c r="F26" i="100"/>
  <c r="E26" i="100"/>
  <c r="D26" i="100"/>
  <c r="BI25" i="100"/>
  <c r="BH25" i="100"/>
  <c r="BG25" i="100"/>
  <c r="BF25" i="100"/>
  <c r="BE25" i="100"/>
  <c r="BD25" i="100"/>
  <c r="BC25" i="100"/>
  <c r="BB25" i="100"/>
  <c r="BA25" i="100"/>
  <c r="AZ25" i="100"/>
  <c r="AY25" i="100"/>
  <c r="AX25" i="100"/>
  <c r="AW25" i="100"/>
  <c r="AV25" i="100"/>
  <c r="AU25" i="100"/>
  <c r="AT25" i="100"/>
  <c r="AS25" i="100"/>
  <c r="AR25" i="100"/>
  <c r="AQ25" i="100"/>
  <c r="AP25" i="100"/>
  <c r="AO25" i="100"/>
  <c r="AN25" i="100"/>
  <c r="AM25" i="100"/>
  <c r="AL25" i="100"/>
  <c r="AK25" i="100"/>
  <c r="AJ25" i="100"/>
  <c r="AI25" i="100"/>
  <c r="AH25" i="100"/>
  <c r="AG25" i="100"/>
  <c r="AF25" i="100"/>
  <c r="AE25" i="100"/>
  <c r="AD25" i="100"/>
  <c r="AC25" i="100"/>
  <c r="AB25" i="100"/>
  <c r="AA25" i="100"/>
  <c r="Z25" i="100"/>
  <c r="Y25" i="100"/>
  <c r="X25" i="100"/>
  <c r="W25" i="100"/>
  <c r="V25" i="100"/>
  <c r="U25" i="100"/>
  <c r="T25" i="100"/>
  <c r="S25" i="100"/>
  <c r="R25" i="100"/>
  <c r="Q25" i="100"/>
  <c r="P25" i="100"/>
  <c r="O25" i="100"/>
  <c r="N25" i="100"/>
  <c r="L25" i="100"/>
  <c r="K25" i="100"/>
  <c r="J25" i="100"/>
  <c r="I25" i="100"/>
  <c r="H25" i="100"/>
  <c r="G25" i="100"/>
  <c r="F25" i="100"/>
  <c r="E25" i="100"/>
  <c r="D25" i="100"/>
  <c r="BI24" i="100"/>
  <c r="BH24" i="100"/>
  <c r="BG24" i="100"/>
  <c r="BF24" i="100"/>
  <c r="BE24" i="100"/>
  <c r="BD24" i="100"/>
  <c r="BC24" i="100"/>
  <c r="BB24" i="100"/>
  <c r="BA24" i="100"/>
  <c r="AZ24" i="100"/>
  <c r="AY24" i="100"/>
  <c r="AX24" i="100"/>
  <c r="AW24" i="100"/>
  <c r="AV24" i="100"/>
  <c r="AU24" i="100"/>
  <c r="AT24" i="100"/>
  <c r="AS24" i="100"/>
  <c r="AR24" i="100"/>
  <c r="AQ24" i="100"/>
  <c r="AP24" i="100"/>
  <c r="AO24" i="100"/>
  <c r="AN24" i="100"/>
  <c r="AM24" i="100"/>
  <c r="AL24" i="100"/>
  <c r="AK24" i="100"/>
  <c r="AJ24" i="100"/>
  <c r="AI24" i="100"/>
  <c r="AH24" i="100"/>
  <c r="AG24" i="100"/>
  <c r="AF24" i="100"/>
  <c r="AE24" i="100"/>
  <c r="AD24" i="100"/>
  <c r="AC24" i="100"/>
  <c r="AB24" i="100"/>
  <c r="AA24" i="100"/>
  <c r="Z24" i="100"/>
  <c r="Y24" i="100"/>
  <c r="X24" i="100"/>
  <c r="W24" i="100"/>
  <c r="V24" i="100"/>
  <c r="U24" i="100"/>
  <c r="T24" i="100"/>
  <c r="S24" i="100"/>
  <c r="R24" i="100"/>
  <c r="Q24" i="100"/>
  <c r="P24" i="100"/>
  <c r="O24" i="100"/>
  <c r="N24" i="100"/>
  <c r="L24" i="100"/>
  <c r="K24" i="100"/>
  <c r="J24" i="100"/>
  <c r="I24" i="100"/>
  <c r="H24" i="100"/>
  <c r="G24" i="100"/>
  <c r="F24" i="100"/>
  <c r="E24" i="100"/>
  <c r="D24" i="100"/>
  <c r="BI23" i="100"/>
  <c r="BH23" i="100"/>
  <c r="BG23" i="100"/>
  <c r="BF23" i="100"/>
  <c r="BE23" i="100"/>
  <c r="BD23" i="100"/>
  <c r="BC23" i="100"/>
  <c r="BB23" i="100"/>
  <c r="BA23" i="100"/>
  <c r="AZ23" i="100"/>
  <c r="AY23" i="100"/>
  <c r="AX23" i="100"/>
  <c r="AW23" i="100"/>
  <c r="AV23" i="100"/>
  <c r="AU23" i="100"/>
  <c r="AT23" i="100"/>
  <c r="AS23" i="100"/>
  <c r="AR23" i="100"/>
  <c r="AQ23" i="100"/>
  <c r="AP23" i="100"/>
  <c r="AO23" i="100"/>
  <c r="AN23" i="100"/>
  <c r="AM23" i="100"/>
  <c r="AL23" i="100"/>
  <c r="AK23" i="100"/>
  <c r="AJ23" i="100"/>
  <c r="AI23" i="100"/>
  <c r="AH23" i="100"/>
  <c r="AG23" i="100"/>
  <c r="AF23" i="100"/>
  <c r="AE23" i="100"/>
  <c r="AD23" i="100"/>
  <c r="AC23" i="100"/>
  <c r="AB23" i="100"/>
  <c r="AA23" i="100"/>
  <c r="Z23" i="100"/>
  <c r="Y23" i="100"/>
  <c r="X23" i="100"/>
  <c r="W23" i="100"/>
  <c r="V23" i="100"/>
  <c r="U23" i="100"/>
  <c r="T23" i="100"/>
  <c r="S23" i="100"/>
  <c r="R23" i="100"/>
  <c r="Q23" i="100"/>
  <c r="P23" i="100"/>
  <c r="O23" i="100"/>
  <c r="N23" i="100"/>
  <c r="L23" i="100"/>
  <c r="K23" i="100"/>
  <c r="J23" i="100"/>
  <c r="I23" i="100"/>
  <c r="H23" i="100"/>
  <c r="G23" i="100"/>
  <c r="F23" i="100"/>
  <c r="E23" i="100"/>
  <c r="D23" i="100"/>
  <c r="BI22" i="100"/>
  <c r="BH22" i="100"/>
  <c r="BG22" i="100"/>
  <c r="BF22" i="100"/>
  <c r="BE22" i="100"/>
  <c r="BD22" i="100"/>
  <c r="BC22" i="100"/>
  <c r="BB22" i="100"/>
  <c r="BA22" i="100"/>
  <c r="AZ22" i="100"/>
  <c r="AY22" i="100"/>
  <c r="AX22" i="100"/>
  <c r="AW22" i="100"/>
  <c r="AV22" i="100"/>
  <c r="AU22" i="100"/>
  <c r="AT22" i="100"/>
  <c r="AS22" i="100"/>
  <c r="AR22" i="100"/>
  <c r="AQ22" i="100"/>
  <c r="AP22" i="100"/>
  <c r="AO22" i="100"/>
  <c r="AN22" i="100"/>
  <c r="AM22" i="100"/>
  <c r="AL22" i="100"/>
  <c r="AK22" i="100"/>
  <c r="AJ22" i="100"/>
  <c r="AI22" i="100"/>
  <c r="AH22" i="100"/>
  <c r="AG22" i="100"/>
  <c r="AF22" i="100"/>
  <c r="AE22" i="100"/>
  <c r="AD22" i="100"/>
  <c r="AC22" i="100"/>
  <c r="AB22" i="100"/>
  <c r="AA22" i="100"/>
  <c r="Z22" i="100"/>
  <c r="Y22" i="100"/>
  <c r="X22" i="100"/>
  <c r="W22" i="100"/>
  <c r="V22" i="100"/>
  <c r="U22" i="100"/>
  <c r="T22" i="100"/>
  <c r="S22" i="100"/>
  <c r="R22" i="100"/>
  <c r="Q22" i="100"/>
  <c r="P22" i="100"/>
  <c r="O22" i="100"/>
  <c r="N22" i="100"/>
  <c r="L22" i="100"/>
  <c r="K22" i="100"/>
  <c r="J22" i="100"/>
  <c r="I22" i="100"/>
  <c r="H22" i="100"/>
  <c r="G22" i="100"/>
  <c r="F22" i="100"/>
  <c r="E22" i="100"/>
  <c r="D22" i="100"/>
  <c r="BI21" i="100"/>
  <c r="BH21" i="100"/>
  <c r="BG21" i="100"/>
  <c r="BF21" i="100"/>
  <c r="BE21" i="100"/>
  <c r="BD21" i="100"/>
  <c r="BC21" i="100"/>
  <c r="BB21" i="100"/>
  <c r="BA21" i="100"/>
  <c r="AZ21" i="100"/>
  <c r="AY21" i="100"/>
  <c r="AX21" i="100"/>
  <c r="AW21" i="100"/>
  <c r="AV21" i="100"/>
  <c r="AU21" i="100"/>
  <c r="AT21" i="100"/>
  <c r="AS21" i="100"/>
  <c r="AR21" i="100"/>
  <c r="AQ21" i="100"/>
  <c r="AP21" i="100"/>
  <c r="AO21" i="100"/>
  <c r="AN21" i="100"/>
  <c r="AM21" i="100"/>
  <c r="AL21" i="100"/>
  <c r="AK21" i="100"/>
  <c r="AJ21" i="100"/>
  <c r="AI21" i="100"/>
  <c r="AH21" i="100"/>
  <c r="AG21" i="100"/>
  <c r="AF21" i="100"/>
  <c r="AE21" i="100"/>
  <c r="AD21" i="100"/>
  <c r="AC21" i="100"/>
  <c r="AB21" i="100"/>
  <c r="AA21" i="100"/>
  <c r="Z21" i="100"/>
  <c r="Y21" i="100"/>
  <c r="X21" i="100"/>
  <c r="W21" i="100"/>
  <c r="V21" i="100"/>
  <c r="U21" i="100"/>
  <c r="T21" i="100"/>
  <c r="S21" i="100"/>
  <c r="R21" i="100"/>
  <c r="Q21" i="100"/>
  <c r="P21" i="100"/>
  <c r="O21" i="100"/>
  <c r="N21" i="100"/>
  <c r="L21" i="100"/>
  <c r="K21" i="100"/>
  <c r="J21" i="100"/>
  <c r="I21" i="100"/>
  <c r="H21" i="100"/>
  <c r="G21" i="100"/>
  <c r="F21" i="100"/>
  <c r="E21" i="100"/>
  <c r="D21" i="100"/>
  <c r="BI20" i="100"/>
  <c r="BH20" i="100"/>
  <c r="BG20" i="100"/>
  <c r="BF20" i="100"/>
  <c r="BE20" i="100"/>
  <c r="BD20" i="100"/>
  <c r="BC20" i="100"/>
  <c r="BB20" i="100"/>
  <c r="BA20" i="100"/>
  <c r="AZ20" i="100"/>
  <c r="AY20" i="100"/>
  <c r="AX20" i="100"/>
  <c r="AW20" i="100"/>
  <c r="AV20" i="100"/>
  <c r="AU20" i="100"/>
  <c r="AT20" i="100"/>
  <c r="AS20" i="100"/>
  <c r="AR20" i="100"/>
  <c r="AQ20" i="100"/>
  <c r="AP20" i="100"/>
  <c r="AO20" i="100"/>
  <c r="AN20" i="100"/>
  <c r="AM20" i="100"/>
  <c r="AL20" i="100"/>
  <c r="AK20" i="100"/>
  <c r="AJ20" i="100"/>
  <c r="AI20" i="100"/>
  <c r="AH20" i="100"/>
  <c r="AG20" i="100"/>
  <c r="AF20" i="100"/>
  <c r="AE20" i="100"/>
  <c r="AD20" i="100"/>
  <c r="AC20" i="100"/>
  <c r="AB20" i="100"/>
  <c r="AA20" i="100"/>
  <c r="Z20" i="100"/>
  <c r="Y20" i="100"/>
  <c r="X20" i="100"/>
  <c r="W20" i="100"/>
  <c r="V20" i="100"/>
  <c r="U20" i="100"/>
  <c r="T20" i="100"/>
  <c r="S20" i="100"/>
  <c r="R20" i="100"/>
  <c r="Q20" i="100"/>
  <c r="P20" i="100"/>
  <c r="O20" i="100"/>
  <c r="N20" i="100"/>
  <c r="L20" i="100"/>
  <c r="K20" i="100"/>
  <c r="J20" i="100"/>
  <c r="I20" i="100"/>
  <c r="H20" i="100"/>
  <c r="G20" i="100"/>
  <c r="F20" i="100"/>
  <c r="E20" i="100"/>
  <c r="D20" i="100"/>
  <c r="BI19" i="100"/>
  <c r="BH19" i="100"/>
  <c r="BG19" i="100"/>
  <c r="BF19" i="100"/>
  <c r="BE19" i="100"/>
  <c r="BD19" i="100"/>
  <c r="BC19" i="100"/>
  <c r="BB19" i="100"/>
  <c r="BA19" i="100"/>
  <c r="AZ19" i="100"/>
  <c r="AY19" i="100"/>
  <c r="AX19" i="100"/>
  <c r="AW19" i="100"/>
  <c r="AV19" i="100"/>
  <c r="AU19" i="100"/>
  <c r="AT19" i="100"/>
  <c r="AS19" i="100"/>
  <c r="AR19" i="100"/>
  <c r="AQ19" i="100"/>
  <c r="AP19" i="100"/>
  <c r="AO19" i="100"/>
  <c r="AN19" i="100"/>
  <c r="AM19" i="100"/>
  <c r="AL19" i="100"/>
  <c r="AK19" i="100"/>
  <c r="AJ19" i="100"/>
  <c r="AI19" i="100"/>
  <c r="AH19" i="100"/>
  <c r="AG19" i="100"/>
  <c r="AF19" i="100"/>
  <c r="AE19" i="100"/>
  <c r="AD19" i="100"/>
  <c r="AC19" i="100"/>
  <c r="AB19" i="100"/>
  <c r="AA19" i="100"/>
  <c r="Z19" i="100"/>
  <c r="Y19" i="100"/>
  <c r="X19" i="100"/>
  <c r="W19" i="100"/>
  <c r="V19" i="100"/>
  <c r="U19" i="100"/>
  <c r="T19" i="100"/>
  <c r="S19" i="100"/>
  <c r="R19" i="100"/>
  <c r="Q19" i="100"/>
  <c r="P19" i="100"/>
  <c r="O19" i="100"/>
  <c r="N19" i="100"/>
  <c r="L19" i="100"/>
  <c r="K19" i="100"/>
  <c r="J19" i="100"/>
  <c r="I19" i="100"/>
  <c r="H19" i="100"/>
  <c r="G19" i="100"/>
  <c r="F19" i="100"/>
  <c r="E19" i="100"/>
  <c r="D19" i="100"/>
  <c r="BI18" i="100"/>
  <c r="BH18" i="100"/>
  <c r="BG18" i="100"/>
  <c r="BF18" i="100"/>
  <c r="BE18" i="100"/>
  <c r="BD18" i="100"/>
  <c r="BC18" i="100"/>
  <c r="BB18" i="100"/>
  <c r="BA18" i="100"/>
  <c r="AZ18" i="100"/>
  <c r="AY18" i="100"/>
  <c r="AX18" i="100"/>
  <c r="AW18" i="100"/>
  <c r="AV18" i="100"/>
  <c r="AU18" i="100"/>
  <c r="AT18" i="100"/>
  <c r="AS18" i="100"/>
  <c r="AR18" i="100"/>
  <c r="AQ18" i="100"/>
  <c r="AP18" i="100"/>
  <c r="AO18" i="100"/>
  <c r="AN18" i="100"/>
  <c r="AM18" i="100"/>
  <c r="AL18" i="100"/>
  <c r="AK18" i="100"/>
  <c r="AJ18" i="100"/>
  <c r="AI18" i="100"/>
  <c r="AH18" i="100"/>
  <c r="AG18" i="100"/>
  <c r="AF18" i="100"/>
  <c r="AE18" i="100"/>
  <c r="AD18" i="100"/>
  <c r="AC18" i="100"/>
  <c r="AB18" i="100"/>
  <c r="AA18" i="100"/>
  <c r="Z18" i="100"/>
  <c r="Y18" i="100"/>
  <c r="X18" i="100"/>
  <c r="W18" i="100"/>
  <c r="V18" i="100"/>
  <c r="U18" i="100"/>
  <c r="T18" i="100"/>
  <c r="S18" i="100"/>
  <c r="R18" i="100"/>
  <c r="Q18" i="100"/>
  <c r="P18" i="100"/>
  <c r="O18" i="100"/>
  <c r="N18" i="100"/>
  <c r="L18" i="100"/>
  <c r="K18" i="100"/>
  <c r="J18" i="100"/>
  <c r="I18" i="100"/>
  <c r="H18" i="100"/>
  <c r="G18" i="100"/>
  <c r="F18" i="100"/>
  <c r="E18" i="100"/>
  <c r="D18" i="100"/>
  <c r="BI17" i="100"/>
  <c r="BH17" i="100"/>
  <c r="BG17" i="100"/>
  <c r="BF17" i="100"/>
  <c r="BE17" i="100"/>
  <c r="BD17" i="100"/>
  <c r="BC17" i="100"/>
  <c r="BB17" i="100"/>
  <c r="BA17" i="100"/>
  <c r="AZ17" i="100"/>
  <c r="AY17" i="100"/>
  <c r="AX17" i="100"/>
  <c r="AW17" i="100"/>
  <c r="AV17" i="100"/>
  <c r="AU17" i="100"/>
  <c r="AT17" i="100"/>
  <c r="AS17" i="100"/>
  <c r="AR17" i="100"/>
  <c r="AQ17" i="100"/>
  <c r="AP17" i="100"/>
  <c r="AO17" i="100"/>
  <c r="AN17" i="100"/>
  <c r="AM17" i="100"/>
  <c r="AL17" i="100"/>
  <c r="AK17" i="100"/>
  <c r="AJ17" i="100"/>
  <c r="AI17" i="100"/>
  <c r="AH17" i="100"/>
  <c r="AG17" i="100"/>
  <c r="AF17" i="100"/>
  <c r="AE17" i="100"/>
  <c r="AD17" i="100"/>
  <c r="AC17" i="100"/>
  <c r="AB17" i="100"/>
  <c r="AA17" i="100"/>
  <c r="Z17" i="100"/>
  <c r="Y17" i="100"/>
  <c r="X17" i="100"/>
  <c r="W17" i="100"/>
  <c r="V17" i="100"/>
  <c r="U17" i="100"/>
  <c r="T17" i="100"/>
  <c r="S17" i="100"/>
  <c r="R17" i="100"/>
  <c r="Q17" i="100"/>
  <c r="P17" i="100"/>
  <c r="O17" i="100"/>
  <c r="N17" i="100"/>
  <c r="L17" i="100"/>
  <c r="K17" i="100"/>
  <c r="J17" i="100"/>
  <c r="I17" i="100"/>
  <c r="H17" i="100"/>
  <c r="G17" i="100"/>
  <c r="F17" i="100"/>
  <c r="E17" i="100"/>
  <c r="D17" i="100"/>
  <c r="BI16" i="100"/>
  <c r="BH16" i="100"/>
  <c r="BG16" i="100"/>
  <c r="BF16" i="100"/>
  <c r="BE16" i="100"/>
  <c r="BD16" i="100"/>
  <c r="BC16" i="100"/>
  <c r="BB16" i="100"/>
  <c r="BA16" i="100"/>
  <c r="AZ16" i="100"/>
  <c r="AY16" i="100"/>
  <c r="AX16" i="100"/>
  <c r="AW16" i="100"/>
  <c r="AV16" i="100"/>
  <c r="AU16" i="100"/>
  <c r="AT16" i="100"/>
  <c r="AS16" i="100"/>
  <c r="AR16" i="100"/>
  <c r="AQ16" i="100"/>
  <c r="AP16" i="100"/>
  <c r="AO16" i="100"/>
  <c r="AN16" i="100"/>
  <c r="AM16" i="100"/>
  <c r="AL16" i="100"/>
  <c r="AK16" i="100"/>
  <c r="AJ16" i="100"/>
  <c r="AI16" i="100"/>
  <c r="AH16" i="100"/>
  <c r="AG16" i="100"/>
  <c r="AF16" i="100"/>
  <c r="AE16" i="100"/>
  <c r="AD16" i="100"/>
  <c r="AC16" i="100"/>
  <c r="AB16" i="100"/>
  <c r="AA16" i="100"/>
  <c r="Z16" i="100"/>
  <c r="Y16" i="100"/>
  <c r="X16" i="100"/>
  <c r="W16" i="100"/>
  <c r="V16" i="100"/>
  <c r="U16" i="100"/>
  <c r="T16" i="100"/>
  <c r="S16" i="100"/>
  <c r="R16" i="100"/>
  <c r="Q16" i="100"/>
  <c r="P16" i="100"/>
  <c r="O16" i="100"/>
  <c r="N16" i="100"/>
  <c r="L16" i="100"/>
  <c r="K16" i="100"/>
  <c r="J16" i="100"/>
  <c r="I16" i="100"/>
  <c r="H16" i="100"/>
  <c r="G16" i="100"/>
  <c r="F16" i="100"/>
  <c r="E16" i="100"/>
  <c r="D16" i="100"/>
  <c r="BI15" i="100"/>
  <c r="BH15" i="100"/>
  <c r="BG15" i="100"/>
  <c r="BF15" i="100"/>
  <c r="BE15" i="100"/>
  <c r="BD15" i="100"/>
  <c r="BC15" i="100"/>
  <c r="BB15" i="100"/>
  <c r="BA15" i="100"/>
  <c r="AZ15" i="100"/>
  <c r="AY15" i="100"/>
  <c r="AX15" i="100"/>
  <c r="AW15" i="100"/>
  <c r="AV15" i="100"/>
  <c r="AU15" i="100"/>
  <c r="AT15" i="100"/>
  <c r="AS15" i="100"/>
  <c r="AR15" i="100"/>
  <c r="AQ15" i="100"/>
  <c r="AP15" i="100"/>
  <c r="AO15" i="100"/>
  <c r="AN15" i="100"/>
  <c r="AM15" i="100"/>
  <c r="AL15" i="100"/>
  <c r="AK15" i="100"/>
  <c r="AJ15" i="100"/>
  <c r="AI15" i="100"/>
  <c r="AH15" i="100"/>
  <c r="AG15" i="100"/>
  <c r="AF15" i="100"/>
  <c r="AE15" i="100"/>
  <c r="AD15" i="100"/>
  <c r="AC15" i="100"/>
  <c r="AB15" i="100"/>
  <c r="AA15" i="100"/>
  <c r="Z15" i="100"/>
  <c r="Y15" i="100"/>
  <c r="X15" i="100"/>
  <c r="W15" i="100"/>
  <c r="V15" i="100"/>
  <c r="U15" i="100"/>
  <c r="T15" i="100"/>
  <c r="S15" i="100"/>
  <c r="R15" i="100"/>
  <c r="Q15" i="100"/>
  <c r="P15" i="100"/>
  <c r="O15" i="100"/>
  <c r="N15" i="100"/>
  <c r="L15" i="100"/>
  <c r="K15" i="100"/>
  <c r="J15" i="100"/>
  <c r="I15" i="100"/>
  <c r="H15" i="100"/>
  <c r="G15" i="100"/>
  <c r="F15" i="100"/>
  <c r="E15" i="100"/>
  <c r="D15" i="100"/>
  <c r="BI14" i="100"/>
  <c r="BH14" i="100"/>
  <c r="BG14" i="100"/>
  <c r="BF14" i="100"/>
  <c r="BE14" i="100"/>
  <c r="BD14" i="100"/>
  <c r="BC14" i="100"/>
  <c r="BB14" i="100"/>
  <c r="BA14" i="100"/>
  <c r="AZ14" i="100"/>
  <c r="AY14" i="100"/>
  <c r="AX14" i="100"/>
  <c r="AW14" i="100"/>
  <c r="AV14" i="100"/>
  <c r="AU14" i="100"/>
  <c r="AT14" i="100"/>
  <c r="AS14" i="100"/>
  <c r="AR14" i="100"/>
  <c r="AQ14" i="100"/>
  <c r="AP14" i="100"/>
  <c r="AO14" i="100"/>
  <c r="AN14" i="100"/>
  <c r="AM14" i="100"/>
  <c r="AL14" i="100"/>
  <c r="AK14" i="100"/>
  <c r="AJ14" i="100"/>
  <c r="AI14" i="100"/>
  <c r="AH14" i="100"/>
  <c r="AG14" i="100"/>
  <c r="AF14" i="100"/>
  <c r="AE14" i="100"/>
  <c r="AD14" i="100"/>
  <c r="AC14" i="100"/>
  <c r="AB14" i="100"/>
  <c r="AA14" i="100"/>
  <c r="Z14" i="100"/>
  <c r="Y14" i="100"/>
  <c r="X14" i="100"/>
  <c r="W14" i="100"/>
  <c r="V14" i="100"/>
  <c r="U14" i="100"/>
  <c r="T14" i="100"/>
  <c r="S14" i="100"/>
  <c r="R14" i="100"/>
  <c r="Q14" i="100"/>
  <c r="P14" i="100"/>
  <c r="O14" i="100"/>
  <c r="N14" i="100"/>
  <c r="L14" i="100"/>
  <c r="K14" i="100"/>
  <c r="J14" i="100"/>
  <c r="I14" i="100"/>
  <c r="H14" i="100"/>
  <c r="G14" i="100"/>
  <c r="F14" i="100"/>
  <c r="E14" i="100"/>
  <c r="D14" i="100"/>
  <c r="BI13" i="100"/>
  <c r="BH13" i="100"/>
  <c r="BG13" i="100"/>
  <c r="BF13" i="100"/>
  <c r="BE13" i="100"/>
  <c r="BD13" i="100"/>
  <c r="BC13" i="100"/>
  <c r="BB13" i="100"/>
  <c r="BA13" i="100"/>
  <c r="AZ13" i="100"/>
  <c r="AY13" i="100"/>
  <c r="AX13" i="100"/>
  <c r="AW13" i="100"/>
  <c r="AV13" i="100"/>
  <c r="AU13" i="100"/>
  <c r="AT13" i="100"/>
  <c r="AS13" i="100"/>
  <c r="AR13" i="100"/>
  <c r="AQ13" i="100"/>
  <c r="AP13" i="100"/>
  <c r="AO13" i="100"/>
  <c r="AN13" i="100"/>
  <c r="AM13" i="100"/>
  <c r="AL13" i="100"/>
  <c r="AK13" i="100"/>
  <c r="AJ13" i="100"/>
  <c r="AI13" i="100"/>
  <c r="AH13" i="100"/>
  <c r="AG13" i="100"/>
  <c r="AF13" i="100"/>
  <c r="AE13" i="100"/>
  <c r="AD13" i="100"/>
  <c r="AC13" i="100"/>
  <c r="AB13" i="100"/>
  <c r="AA13" i="100"/>
  <c r="Z13" i="100"/>
  <c r="Y13" i="100"/>
  <c r="X13" i="100"/>
  <c r="W13" i="100"/>
  <c r="V13" i="100"/>
  <c r="U13" i="100"/>
  <c r="T13" i="100"/>
  <c r="S13" i="100"/>
  <c r="R13" i="100"/>
  <c r="Q13" i="100"/>
  <c r="P13" i="100"/>
  <c r="O13" i="100"/>
  <c r="N13" i="100"/>
  <c r="L13" i="100"/>
  <c r="K13" i="100"/>
  <c r="J13" i="100"/>
  <c r="I13" i="100"/>
  <c r="H13" i="100"/>
  <c r="G13" i="100"/>
  <c r="F13" i="100"/>
  <c r="E13" i="100"/>
  <c r="D13" i="100"/>
  <c r="BI12" i="100"/>
  <c r="BH12" i="100"/>
  <c r="BG12" i="100"/>
  <c r="BF12" i="100"/>
  <c r="BE12" i="100"/>
  <c r="BD12" i="100"/>
  <c r="BC12" i="100"/>
  <c r="BB12" i="100"/>
  <c r="BA12" i="100"/>
  <c r="AZ12" i="100"/>
  <c r="AY12" i="100"/>
  <c r="AX12" i="100"/>
  <c r="AW12" i="100"/>
  <c r="AV12" i="100"/>
  <c r="AU12" i="100"/>
  <c r="AT12" i="100"/>
  <c r="AS12" i="100"/>
  <c r="AR12" i="100"/>
  <c r="AQ12" i="100"/>
  <c r="AP12" i="100"/>
  <c r="AO12" i="100"/>
  <c r="AN12" i="100"/>
  <c r="AM12" i="100"/>
  <c r="AL12" i="100"/>
  <c r="AK12" i="100"/>
  <c r="AJ12" i="100"/>
  <c r="AI12" i="100"/>
  <c r="AH12" i="100"/>
  <c r="AG12" i="100"/>
  <c r="AF12" i="100"/>
  <c r="AE12" i="100"/>
  <c r="AD12" i="100"/>
  <c r="AC12" i="100"/>
  <c r="AB12" i="100"/>
  <c r="AA12" i="100"/>
  <c r="Z12" i="100"/>
  <c r="Y12" i="100"/>
  <c r="X12" i="100"/>
  <c r="W12" i="100"/>
  <c r="V12" i="100"/>
  <c r="U12" i="100"/>
  <c r="T12" i="100"/>
  <c r="S12" i="100"/>
  <c r="R12" i="100"/>
  <c r="Q12" i="100"/>
  <c r="P12" i="100"/>
  <c r="O12" i="100"/>
  <c r="N12" i="100"/>
  <c r="L12" i="100"/>
  <c r="K12" i="100"/>
  <c r="J12" i="100"/>
  <c r="I12" i="100"/>
  <c r="H12" i="100"/>
  <c r="G12" i="100"/>
  <c r="F12" i="100"/>
  <c r="E12" i="100"/>
  <c r="D12" i="100"/>
  <c r="BI11" i="100"/>
  <c r="BH11" i="100"/>
  <c r="BG11" i="100"/>
  <c r="BF11" i="100"/>
  <c r="BE11" i="100"/>
  <c r="BD11" i="100"/>
  <c r="BC11" i="100"/>
  <c r="BB11" i="100"/>
  <c r="BA11" i="100"/>
  <c r="AZ11" i="100"/>
  <c r="AY11" i="100"/>
  <c r="AX11" i="100"/>
  <c r="AW11" i="100"/>
  <c r="AV11" i="100"/>
  <c r="AU11" i="100"/>
  <c r="AT11" i="100"/>
  <c r="AS11" i="100"/>
  <c r="AR11" i="100"/>
  <c r="AQ11" i="100"/>
  <c r="AP11" i="100"/>
  <c r="AO11" i="100"/>
  <c r="AN11" i="100"/>
  <c r="AM11" i="100"/>
  <c r="AL11" i="100"/>
  <c r="AK11" i="100"/>
  <c r="AJ11" i="100"/>
  <c r="AI11" i="100"/>
  <c r="AH11" i="100"/>
  <c r="AG11" i="100"/>
  <c r="AF11" i="100"/>
  <c r="AE11" i="100"/>
  <c r="AD11" i="100"/>
  <c r="AC11" i="100"/>
  <c r="AB11" i="100"/>
  <c r="AA11" i="100"/>
  <c r="Z11" i="100"/>
  <c r="Y11" i="100"/>
  <c r="X11" i="100"/>
  <c r="W11" i="100"/>
  <c r="V11" i="100"/>
  <c r="U11" i="100"/>
  <c r="T11" i="100"/>
  <c r="S11" i="100"/>
  <c r="R11" i="100"/>
  <c r="Q11" i="100"/>
  <c r="P11" i="100"/>
  <c r="O11" i="100"/>
  <c r="N11" i="100"/>
  <c r="L11" i="100"/>
  <c r="K11" i="100"/>
  <c r="J11" i="100"/>
  <c r="I11" i="100"/>
  <c r="H11" i="100"/>
  <c r="G11" i="100"/>
  <c r="F11" i="100"/>
  <c r="E11" i="100"/>
  <c r="D11" i="100"/>
  <c r="BI10" i="100"/>
  <c r="BH10" i="100"/>
  <c r="BG10" i="100"/>
  <c r="BF10" i="100"/>
  <c r="BE10" i="100"/>
  <c r="BD10" i="100"/>
  <c r="BC10" i="100"/>
  <c r="BB10" i="100"/>
  <c r="BA10" i="100"/>
  <c r="AZ10" i="100"/>
  <c r="AY10" i="100"/>
  <c r="AX10" i="100"/>
  <c r="AW10" i="100"/>
  <c r="AV10" i="100"/>
  <c r="AU10" i="100"/>
  <c r="AT10" i="100"/>
  <c r="AS10" i="100"/>
  <c r="AR10" i="100"/>
  <c r="AQ10" i="100"/>
  <c r="AP10" i="100"/>
  <c r="AO10" i="100"/>
  <c r="AN10" i="100"/>
  <c r="AM10" i="100"/>
  <c r="AL10" i="100"/>
  <c r="AK10" i="100"/>
  <c r="AJ10" i="100"/>
  <c r="AI10" i="100"/>
  <c r="AH10" i="100"/>
  <c r="AG10" i="100"/>
  <c r="AF10" i="100"/>
  <c r="AE10" i="100"/>
  <c r="AD10" i="100"/>
  <c r="AC10" i="100"/>
  <c r="AB10" i="100"/>
  <c r="AA10" i="100"/>
  <c r="Z10" i="100"/>
  <c r="Y10" i="100"/>
  <c r="X10" i="100"/>
  <c r="W10" i="100"/>
  <c r="V10" i="100"/>
  <c r="U10" i="100"/>
  <c r="T10" i="100"/>
  <c r="S10" i="100"/>
  <c r="R10" i="100"/>
  <c r="Q10" i="100"/>
  <c r="P10" i="100"/>
  <c r="O10" i="100"/>
  <c r="N10" i="100"/>
  <c r="L10" i="100"/>
  <c r="K10" i="100"/>
  <c r="J10" i="100"/>
  <c r="I10" i="100"/>
  <c r="H10" i="100"/>
  <c r="G10" i="100"/>
  <c r="F10" i="100"/>
  <c r="E10" i="100"/>
  <c r="D10" i="100"/>
  <c r="BI9" i="100"/>
  <c r="BH9" i="100"/>
  <c r="BG9" i="100"/>
  <c r="BF9" i="100"/>
  <c r="BE9" i="100"/>
  <c r="BD9" i="100"/>
  <c r="BC9" i="100"/>
  <c r="BB9" i="100"/>
  <c r="BA9" i="100"/>
  <c r="AZ9" i="100"/>
  <c r="AY9" i="100"/>
  <c r="AX9" i="100"/>
  <c r="AW9" i="100"/>
  <c r="AV9" i="100"/>
  <c r="AU9" i="100"/>
  <c r="AT9" i="100"/>
  <c r="AS9" i="100"/>
  <c r="AR9" i="100"/>
  <c r="AQ9" i="100"/>
  <c r="AP9" i="100"/>
  <c r="AO9" i="100"/>
  <c r="AN9" i="100"/>
  <c r="AM9" i="100"/>
  <c r="AL9" i="100"/>
  <c r="AK9" i="100"/>
  <c r="AJ9" i="100"/>
  <c r="AI9" i="100"/>
  <c r="AH9" i="100"/>
  <c r="AG9" i="100"/>
  <c r="AF9" i="100"/>
  <c r="AE9" i="100"/>
  <c r="AD9" i="100"/>
  <c r="AC9" i="100"/>
  <c r="AB9" i="100"/>
  <c r="AA9" i="100"/>
  <c r="Z9" i="100"/>
  <c r="Y9" i="100"/>
  <c r="X9" i="100"/>
  <c r="W9" i="100"/>
  <c r="V9" i="100"/>
  <c r="U9" i="100"/>
  <c r="T9" i="100"/>
  <c r="S9" i="100"/>
  <c r="R9" i="100"/>
  <c r="Q9" i="100"/>
  <c r="P9" i="100"/>
  <c r="O9" i="100"/>
  <c r="N9" i="100"/>
  <c r="L9" i="100"/>
  <c r="K9" i="100"/>
  <c r="J9" i="100"/>
  <c r="I9" i="100"/>
  <c r="H9" i="100"/>
  <c r="G9" i="100"/>
  <c r="F9" i="100"/>
  <c r="E9" i="100"/>
  <c r="D9" i="100"/>
</calcChain>
</file>

<file path=xl/sharedStrings.xml><?xml version="1.0" encoding="utf-8"?>
<sst xmlns="http://schemas.openxmlformats.org/spreadsheetml/2006/main" count="16" uniqueCount="10">
  <si>
    <t>区分</t>
  </si>
  <si>
    <t>平均年齢</t>
    <rPh sb="0" eb="2">
      <t>ヘイキン</t>
    </rPh>
    <rPh sb="2" eb="4">
      <t>ネンレイ</t>
    </rPh>
    <phoneticPr fontId="20"/>
  </si>
  <si>
    <t>平　　均
経験年数</t>
    <rPh sb="5" eb="7">
      <t>ケイケン</t>
    </rPh>
    <rPh sb="7" eb="9">
      <t>ネンスウ</t>
    </rPh>
    <phoneticPr fontId="20"/>
  </si>
  <si>
    <t>平　　均
給与月額</t>
    <rPh sb="5" eb="7">
      <t>キュウヨ</t>
    </rPh>
    <rPh sb="7" eb="9">
      <t>ゲツガク</t>
    </rPh>
    <phoneticPr fontId="20"/>
  </si>
  <si>
    <t>平　　均
給料月額</t>
    <rPh sb="5" eb="7">
      <t>キュウリョウ</t>
    </rPh>
    <rPh sb="7" eb="9">
      <t>ゲツガク</t>
    </rPh>
    <phoneticPr fontId="20"/>
  </si>
  <si>
    <t>職員数</t>
    <rPh sb="0" eb="3">
      <t>ショクインスウ</t>
    </rPh>
    <phoneticPr fontId="20"/>
  </si>
  <si>
    <t>高　　　校　　　卒</t>
    <rPh sb="0" eb="1">
      <t>タカ</t>
    </rPh>
    <rPh sb="4" eb="5">
      <t>コウ</t>
    </rPh>
    <rPh sb="8" eb="9">
      <t>ソツ</t>
    </rPh>
    <phoneticPr fontId="20"/>
  </si>
  <si>
    <t>大　　　学　　　卒</t>
    <rPh sb="0" eb="1">
      <t>ダイ</t>
    </rPh>
    <rPh sb="4" eb="5">
      <t>ガク</t>
    </rPh>
    <rPh sb="8" eb="9">
      <t>ソツ</t>
    </rPh>
    <phoneticPr fontId="20"/>
  </si>
  <si>
    <t>全　　　学　　　歴</t>
    <rPh sb="0" eb="1">
      <t>ゼン</t>
    </rPh>
    <rPh sb="4" eb="5">
      <t>ガク</t>
    </rPh>
    <rPh sb="8" eb="9">
      <t>レキ</t>
    </rPh>
    <phoneticPr fontId="20"/>
  </si>
  <si>
    <t>市町村名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</si>
</sst>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#,##0;&quot;△ &quot;#,##0"/>
    <numFmt numFmtId="196" formatCode="#,##0;\-#,##0;&quot;-&quot;"/>
    <numFmt numFmtId="197" formatCode="&quot;SFr.&quot;#,##0;[Red]&quot;SFr.&quot;\-#,##0"/>
    <numFmt numFmtId="203" formatCode="[$-411]&quot;（３）一般行政職職員の平均給料月額，平均給与月額，平均経験年数及び平均年齢（&quot;ggge&quot;年&quot;m&quot;月&quot;d&quot;日現在）&quot;;@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25" fillId="0" borderId="0" applyFill="0" applyBorder="0" applyAlignment="0"/>
    <xf numFmtId="0" fontId="2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197" fontId="6" fillId="0" borderId="0"/>
    <xf numFmtId="0" fontId="28" fillId="0" borderId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/>
    <xf numFmtId="0" fontId="32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/>
    <xf numFmtId="0" fontId="35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4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21">
    <xf numFmtId="0" fontId="0" fillId="0" borderId="0" xfId="0"/>
    <xf numFmtId="0" fontId="36" fillId="24" borderId="0" xfId="81" applyFont="1" applyFill="1">
      <alignment vertical="center"/>
    </xf>
    <xf numFmtId="0" fontId="23" fillId="24" borderId="0" xfId="81" applyFont="1" applyFill="1">
      <alignment vertical="center"/>
    </xf>
    <xf numFmtId="178" fontId="36" fillId="24" borderId="0" xfId="81" applyNumberFormat="1" applyFont="1" applyFill="1">
      <alignment vertical="center"/>
    </xf>
    <xf numFmtId="178" fontId="37" fillId="24" borderId="0" xfId="81" applyNumberFormat="1" applyFont="1" applyFill="1">
      <alignment vertical="center"/>
    </xf>
    <xf numFmtId="0" fontId="37" fillId="24" borderId="0" xfId="81" applyFont="1" applyFill="1" applyBorder="1">
      <alignment vertical="center"/>
    </xf>
    <xf numFmtId="0" fontId="38" fillId="24" borderId="0" xfId="81" applyFont="1" applyFill="1" applyBorder="1">
      <alignment vertical="center"/>
    </xf>
    <xf numFmtId="0" fontId="36" fillId="24" borderId="0" xfId="81" applyFont="1" applyFill="1" applyBorder="1">
      <alignment vertical="center"/>
    </xf>
    <xf numFmtId="178" fontId="23" fillId="24" borderId="0" xfId="81" applyNumberFormat="1" applyFont="1" applyFill="1" applyAlignment="1">
      <alignment horizontal="right" vertical="center"/>
    </xf>
    <xf numFmtId="178" fontId="23" fillId="24" borderId="2" xfId="81" applyNumberFormat="1" applyFont="1" applyFill="1" applyBorder="1" applyAlignment="1">
      <alignment horizontal="center" vertical="center"/>
    </xf>
    <xf numFmtId="0" fontId="23" fillId="24" borderId="2" xfId="81" applyFont="1" applyFill="1" applyBorder="1" applyAlignment="1">
      <alignment horizontal="center" vertical="center"/>
    </xf>
    <xf numFmtId="0" fontId="23" fillId="24" borderId="0" xfId="81" applyFont="1" applyFill="1" applyBorder="1">
      <alignment vertical="center"/>
    </xf>
    <xf numFmtId="37" fontId="36" fillId="24" borderId="0" xfId="81" applyNumberFormat="1" applyFont="1" applyFill="1" applyBorder="1" applyAlignment="1" applyProtection="1">
      <alignment horizontal="distributed" vertical="center" shrinkToFit="1"/>
    </xf>
    <xf numFmtId="37" fontId="36" fillId="24" borderId="45" xfId="81" applyNumberFormat="1" applyFont="1" applyFill="1" applyBorder="1" applyAlignment="1" applyProtection="1">
      <alignment horizontal="distributed" vertical="center" shrinkToFit="1"/>
    </xf>
    <xf numFmtId="0" fontId="36" fillId="24" borderId="45" xfId="81" applyFont="1" applyFill="1" applyBorder="1" applyAlignment="1" applyProtection="1">
      <alignment horizontal="distributed" vertical="center" shrinkToFit="1"/>
    </xf>
    <xf numFmtId="37" fontId="36" fillId="24" borderId="58" xfId="81" applyNumberFormat="1" applyFont="1" applyFill="1" applyBorder="1" applyAlignment="1" applyProtection="1">
      <alignment horizontal="distributed" vertical="center" shrinkToFit="1"/>
    </xf>
    <xf numFmtId="37" fontId="36" fillId="24" borderId="45" xfId="81" applyNumberFormat="1" applyFont="1" applyFill="1" applyBorder="1" applyAlignment="1" applyProtection="1">
      <alignment horizontal="center" vertical="center" shrinkToFit="1"/>
    </xf>
    <xf numFmtId="37" fontId="36" fillId="24" borderId="44" xfId="81" applyNumberFormat="1" applyFont="1" applyFill="1" applyBorder="1" applyAlignment="1" applyProtection="1">
      <alignment horizontal="distributed" vertical="center" shrinkToFit="1"/>
    </xf>
    <xf numFmtId="37" fontId="36" fillId="24" borderId="46" xfId="81" applyNumberFormat="1" applyFont="1" applyFill="1" applyBorder="1" applyAlignment="1" applyProtection="1">
      <alignment horizontal="distributed" vertical="center"/>
    </xf>
    <xf numFmtId="37" fontId="36" fillId="24" borderId="45" xfId="81" applyNumberFormat="1" applyFont="1" applyFill="1" applyBorder="1" applyAlignment="1" applyProtection="1">
      <alignment horizontal="distributed" vertical="center"/>
    </xf>
    <xf numFmtId="37" fontId="36" fillId="24" borderId="24" xfId="81" applyNumberFormat="1" applyFont="1" applyFill="1" applyBorder="1" applyAlignment="1" applyProtection="1">
      <alignment horizontal="distributed" vertical="center"/>
    </xf>
    <xf numFmtId="37" fontId="36" fillId="24" borderId="13" xfId="81" applyNumberFormat="1" applyFont="1" applyFill="1" applyBorder="1" applyAlignment="1" applyProtection="1">
      <alignment horizontal="distributed" vertical="center"/>
    </xf>
    <xf numFmtId="0" fontId="23" fillId="24" borderId="0" xfId="81" applyFont="1" applyFill="1" applyAlignment="1"/>
    <xf numFmtId="38" fontId="23" fillId="24" borderId="0" xfId="44" applyFont="1" applyFill="1" applyBorder="1" applyAlignment="1">
      <alignment vertical="center"/>
    </xf>
    <xf numFmtId="38" fontId="23" fillId="24" borderId="22" xfId="44" applyFont="1" applyFill="1" applyBorder="1" applyAlignment="1">
      <alignment vertical="center"/>
    </xf>
    <xf numFmtId="38" fontId="23" fillId="24" borderId="38" xfId="44" applyFont="1" applyFill="1" applyBorder="1" applyAlignment="1">
      <alignment vertical="center"/>
    </xf>
    <xf numFmtId="38" fontId="23" fillId="24" borderId="26" xfId="44" applyFont="1" applyFill="1" applyBorder="1" applyAlignment="1">
      <alignment vertical="center"/>
    </xf>
    <xf numFmtId="38" fontId="23" fillId="24" borderId="54" xfId="44" applyFont="1" applyFill="1" applyBorder="1" applyAlignment="1">
      <alignment vertical="center"/>
    </xf>
    <xf numFmtId="0" fontId="39" fillId="24" borderId="46" xfId="81" applyFont="1" applyFill="1" applyBorder="1" applyAlignment="1">
      <alignment horizontal="distributed" vertical="center"/>
    </xf>
    <xf numFmtId="0" fontId="39" fillId="24" borderId="45" xfId="81" applyFont="1" applyFill="1" applyBorder="1" applyAlignment="1">
      <alignment horizontal="distributed" vertical="center"/>
    </xf>
    <xf numFmtId="0" fontId="39" fillId="24" borderId="47" xfId="81" applyFont="1" applyFill="1" applyBorder="1" applyAlignment="1">
      <alignment horizontal="distributed" vertical="center"/>
    </xf>
    <xf numFmtId="178" fontId="23" fillId="24" borderId="33" xfId="81" applyNumberFormat="1" applyFont="1" applyFill="1" applyBorder="1" applyAlignment="1">
      <alignment horizontal="center" vertical="center" wrapText="1"/>
    </xf>
    <xf numFmtId="178" fontId="23" fillId="24" borderId="0" xfId="81" applyNumberFormat="1" applyFont="1" applyFill="1" applyBorder="1" applyAlignment="1">
      <alignment horizontal="center" vertical="center" wrapText="1"/>
    </xf>
    <xf numFmtId="178" fontId="23" fillId="24" borderId="15" xfId="81" applyNumberFormat="1" applyFont="1" applyFill="1" applyBorder="1" applyAlignment="1">
      <alignment horizontal="center" vertical="center" wrapText="1"/>
    </xf>
    <xf numFmtId="0" fontId="23" fillId="24" borderId="0" xfId="81" applyFont="1" applyFill="1" applyBorder="1" applyAlignment="1">
      <alignment horizontal="center" vertical="center" wrapText="1"/>
    </xf>
    <xf numFmtId="0" fontId="36" fillId="24" borderId="13" xfId="81" applyFont="1" applyFill="1" applyBorder="1">
      <alignment vertical="center"/>
    </xf>
    <xf numFmtId="178" fontId="23" fillId="24" borderId="13" xfId="81" applyNumberFormat="1" applyFont="1" applyFill="1" applyBorder="1" applyAlignment="1">
      <alignment horizontal="center" vertical="center" wrapText="1"/>
    </xf>
    <xf numFmtId="0" fontId="23" fillId="24" borderId="13" xfId="81" applyFont="1" applyFill="1" applyBorder="1" applyAlignment="1">
      <alignment horizontal="center" vertical="center" wrapText="1"/>
    </xf>
    <xf numFmtId="178" fontId="23" fillId="24" borderId="48" xfId="81" applyNumberFormat="1" applyFont="1" applyFill="1" applyBorder="1" applyAlignment="1">
      <alignment horizontal="center" vertical="center" wrapText="1"/>
    </xf>
    <xf numFmtId="178" fontId="23" fillId="24" borderId="17" xfId="81" applyNumberFormat="1" applyFont="1" applyFill="1" applyBorder="1" applyAlignment="1">
      <alignment horizontal="center" vertical="center" wrapText="1"/>
    </xf>
    <xf numFmtId="178" fontId="23" fillId="24" borderId="16" xfId="81" applyNumberFormat="1" applyFont="1" applyFill="1" applyBorder="1" applyAlignment="1">
      <alignment horizontal="center" vertical="center" wrapText="1"/>
    </xf>
    <xf numFmtId="38" fontId="23" fillId="24" borderId="50" xfId="44" applyFont="1" applyFill="1" applyBorder="1" applyAlignment="1">
      <alignment vertical="center"/>
    </xf>
    <xf numFmtId="38" fontId="23" fillId="24" borderId="51" xfId="44" applyFont="1" applyFill="1" applyBorder="1" applyAlignment="1">
      <alignment vertical="center"/>
    </xf>
    <xf numFmtId="38" fontId="23" fillId="24" borderId="57" xfId="44" applyFont="1" applyFill="1" applyBorder="1" applyAlignment="1">
      <alignment vertical="center"/>
    </xf>
    <xf numFmtId="38" fontId="23" fillId="24" borderId="50" xfId="44" applyFont="1" applyFill="1" applyBorder="1" applyAlignment="1">
      <alignment vertical="center" shrinkToFit="1"/>
    </xf>
    <xf numFmtId="38" fontId="23" fillId="24" borderId="15" xfId="44" applyFont="1" applyFill="1" applyBorder="1" applyAlignment="1">
      <alignment vertical="center"/>
    </xf>
    <xf numFmtId="38" fontId="23" fillId="24" borderId="52" xfId="44" applyFont="1" applyFill="1" applyBorder="1" applyAlignment="1">
      <alignment vertical="center"/>
    </xf>
    <xf numFmtId="38" fontId="23" fillId="24" borderId="23" xfId="44" applyFont="1" applyFill="1" applyBorder="1" applyAlignment="1">
      <alignment vertical="center"/>
    </xf>
    <xf numFmtId="38" fontId="23" fillId="24" borderId="29" xfId="44" applyFont="1" applyFill="1" applyBorder="1" applyAlignment="1">
      <alignment vertical="center"/>
    </xf>
    <xf numFmtId="38" fontId="23" fillId="24" borderId="45" xfId="44" applyFont="1" applyFill="1" applyBorder="1" applyAlignment="1">
      <alignment vertical="center"/>
    </xf>
    <xf numFmtId="38" fontId="23" fillId="24" borderId="25" xfId="44" applyFont="1" applyFill="1" applyBorder="1" applyAlignment="1">
      <alignment vertical="center"/>
    </xf>
    <xf numFmtId="38" fontId="23" fillId="24" borderId="23" xfId="44" applyFont="1" applyFill="1" applyBorder="1" applyAlignment="1">
      <alignment vertical="center" shrinkToFit="1"/>
    </xf>
    <xf numFmtId="38" fontId="23" fillId="24" borderId="39" xfId="44" applyFont="1" applyFill="1" applyBorder="1" applyAlignment="1">
      <alignment vertical="center"/>
    </xf>
    <xf numFmtId="38" fontId="23" fillId="24" borderId="40" xfId="44" applyFont="1" applyFill="1" applyBorder="1" applyAlignment="1">
      <alignment vertical="center"/>
    </xf>
    <xf numFmtId="38" fontId="23" fillId="24" borderId="28" xfId="44" applyFont="1" applyFill="1" applyBorder="1" applyAlignment="1">
      <alignment vertical="center"/>
    </xf>
    <xf numFmtId="38" fontId="23" fillId="24" borderId="27" xfId="44" applyFont="1" applyFill="1" applyBorder="1" applyAlignment="1">
      <alignment vertical="center"/>
    </xf>
    <xf numFmtId="38" fontId="23" fillId="24" borderId="24" xfId="44" applyFont="1" applyFill="1" applyBorder="1" applyAlignment="1">
      <alignment vertical="center"/>
    </xf>
    <xf numFmtId="38" fontId="23" fillId="24" borderId="49" xfId="44" applyFont="1" applyFill="1" applyBorder="1" applyAlignment="1">
      <alignment vertical="center"/>
    </xf>
    <xf numFmtId="38" fontId="23" fillId="24" borderId="28" xfId="44" applyFont="1" applyFill="1" applyBorder="1" applyAlignment="1">
      <alignment vertical="center" shrinkToFit="1"/>
    </xf>
    <xf numFmtId="38" fontId="23" fillId="24" borderId="36" xfId="44" applyFont="1" applyFill="1" applyBorder="1" applyAlignment="1">
      <alignment vertical="center"/>
    </xf>
    <xf numFmtId="38" fontId="23" fillId="24" borderId="37" xfId="44" applyFont="1" applyFill="1" applyBorder="1" applyAlignment="1">
      <alignment vertical="center"/>
    </xf>
    <xf numFmtId="38" fontId="23" fillId="24" borderId="33" xfId="44" applyFont="1" applyFill="1" applyBorder="1" applyAlignment="1">
      <alignment vertical="center"/>
    </xf>
    <xf numFmtId="38" fontId="23" fillId="24" borderId="35" xfId="44" applyFont="1" applyFill="1" applyBorder="1" applyAlignment="1">
      <alignment vertical="center"/>
    </xf>
    <xf numFmtId="38" fontId="23" fillId="24" borderId="12" xfId="44" applyFont="1" applyFill="1" applyBorder="1" applyAlignment="1">
      <alignment vertical="center"/>
    </xf>
    <xf numFmtId="38" fontId="23" fillId="24" borderId="55" xfId="44" applyFont="1" applyFill="1" applyBorder="1" applyAlignment="1">
      <alignment vertical="center"/>
    </xf>
    <xf numFmtId="38" fontId="23" fillId="24" borderId="33" xfId="44" applyFont="1" applyFill="1" applyBorder="1" applyAlignment="1">
      <alignment vertical="center" shrinkToFit="1"/>
    </xf>
    <xf numFmtId="38" fontId="23" fillId="24" borderId="43" xfId="44" applyFont="1" applyFill="1" applyBorder="1" applyAlignment="1">
      <alignment vertical="center"/>
    </xf>
    <xf numFmtId="38" fontId="23" fillId="24" borderId="14" xfId="44" applyFont="1" applyFill="1" applyBorder="1" applyAlignment="1">
      <alignment vertical="center"/>
    </xf>
    <xf numFmtId="38" fontId="23" fillId="24" borderId="34" xfId="44" applyFont="1" applyFill="1" applyBorder="1" applyAlignment="1">
      <alignment vertical="center"/>
    </xf>
    <xf numFmtId="38" fontId="23" fillId="24" borderId="67" xfId="44" applyFont="1" applyFill="1" applyBorder="1" applyAlignment="1">
      <alignment vertical="center"/>
    </xf>
    <xf numFmtId="38" fontId="23" fillId="24" borderId="74" xfId="44" applyFont="1" applyFill="1" applyBorder="1" applyAlignment="1">
      <alignment vertical="center"/>
    </xf>
    <xf numFmtId="38" fontId="23" fillId="24" borderId="70" xfId="44" applyFont="1" applyFill="1" applyBorder="1" applyAlignment="1">
      <alignment vertical="center"/>
    </xf>
    <xf numFmtId="38" fontId="23" fillId="24" borderId="72" xfId="44" applyFont="1" applyFill="1" applyBorder="1" applyAlignment="1">
      <alignment vertical="center"/>
    </xf>
    <xf numFmtId="38" fontId="23" fillId="24" borderId="68" xfId="44" applyFont="1" applyFill="1" applyBorder="1" applyAlignment="1">
      <alignment vertical="center"/>
    </xf>
    <xf numFmtId="38" fontId="23" fillId="24" borderId="67" xfId="44" applyFont="1" applyFill="1" applyBorder="1" applyAlignment="1">
      <alignment vertical="center" shrinkToFit="1"/>
    </xf>
    <xf numFmtId="38" fontId="23" fillId="24" borderId="66" xfId="44" applyFont="1" applyFill="1" applyBorder="1" applyAlignment="1">
      <alignment vertical="center"/>
    </xf>
    <xf numFmtId="38" fontId="23" fillId="24" borderId="71" xfId="44" applyFont="1" applyFill="1" applyBorder="1" applyAlignment="1">
      <alignment vertical="center"/>
    </xf>
    <xf numFmtId="38" fontId="23" fillId="24" borderId="69" xfId="44" applyFont="1" applyFill="1" applyBorder="1" applyAlignment="1">
      <alignment vertical="center"/>
    </xf>
    <xf numFmtId="38" fontId="23" fillId="24" borderId="21" xfId="44" applyFont="1" applyFill="1" applyBorder="1" applyAlignment="1">
      <alignment vertical="center"/>
    </xf>
    <xf numFmtId="38" fontId="23" fillId="24" borderId="73" xfId="44" applyFont="1" applyFill="1" applyBorder="1" applyAlignment="1">
      <alignment vertical="center"/>
    </xf>
    <xf numFmtId="38" fontId="23" fillId="24" borderId="19" xfId="44" applyFont="1" applyFill="1" applyBorder="1" applyAlignment="1">
      <alignment vertical="center"/>
    </xf>
    <xf numFmtId="38" fontId="23" fillId="24" borderId="20" xfId="44" applyFont="1" applyFill="1" applyBorder="1" applyAlignment="1">
      <alignment vertical="center"/>
    </xf>
    <xf numFmtId="38" fontId="23" fillId="24" borderId="47" xfId="44" applyFont="1" applyFill="1" applyBorder="1" applyAlignment="1">
      <alignment vertical="center"/>
    </xf>
    <xf numFmtId="38" fontId="23" fillId="24" borderId="30" xfId="44" applyFont="1" applyFill="1" applyBorder="1" applyAlignment="1">
      <alignment vertical="center"/>
    </xf>
    <xf numFmtId="38" fontId="23" fillId="24" borderId="19" xfId="44" applyFont="1" applyFill="1" applyBorder="1" applyAlignment="1">
      <alignment vertical="center" shrinkToFit="1"/>
    </xf>
    <xf numFmtId="38" fontId="23" fillId="24" borderId="41" xfId="44" applyFont="1" applyFill="1" applyBorder="1" applyAlignment="1">
      <alignment vertical="center"/>
    </xf>
    <xf numFmtId="38" fontId="23" fillId="24" borderId="42" xfId="44" applyFont="1" applyFill="1" applyBorder="1" applyAlignment="1">
      <alignment vertical="center"/>
    </xf>
    <xf numFmtId="0" fontId="36" fillId="24" borderId="53" xfId="81" applyFont="1" applyFill="1" applyBorder="1" applyAlignment="1">
      <alignment horizontal="distributed" vertical="center"/>
    </xf>
    <xf numFmtId="0" fontId="36" fillId="24" borderId="39" xfId="81" applyFont="1" applyFill="1" applyBorder="1" applyAlignment="1">
      <alignment horizontal="distributed" vertical="center"/>
    </xf>
    <xf numFmtId="0" fontId="36" fillId="24" borderId="71" xfId="81" applyFont="1" applyFill="1" applyBorder="1" applyAlignment="1">
      <alignment horizontal="distributed" vertical="center"/>
    </xf>
    <xf numFmtId="38" fontId="23" fillId="24" borderId="63" xfId="44" applyFont="1" applyFill="1" applyBorder="1" applyAlignment="1">
      <alignment vertical="center"/>
    </xf>
    <xf numFmtId="37" fontId="36" fillId="24" borderId="62" xfId="81" applyNumberFormat="1" applyFont="1" applyFill="1" applyBorder="1" applyAlignment="1" applyProtection="1">
      <alignment horizontal="distributed" vertical="center" shrinkToFit="1"/>
    </xf>
    <xf numFmtId="37" fontId="36" fillId="24" borderId="39" xfId="81" applyNumberFormat="1" applyFont="1" applyFill="1" applyBorder="1" applyAlignment="1" applyProtection="1">
      <alignment horizontal="distributed" vertical="center" shrinkToFit="1"/>
    </xf>
    <xf numFmtId="0" fontId="36" fillId="24" borderId="39" xfId="81" applyFont="1" applyFill="1" applyBorder="1" applyAlignment="1" applyProtection="1">
      <alignment horizontal="distributed" vertical="center" shrinkToFit="1"/>
    </xf>
    <xf numFmtId="37" fontId="36" fillId="24" borderId="59" xfId="81" applyNumberFormat="1" applyFont="1" applyFill="1" applyBorder="1" applyAlignment="1" applyProtection="1">
      <alignment horizontal="distributed" vertical="center" shrinkToFit="1"/>
    </xf>
    <xf numFmtId="37" fontId="36" fillId="24" borderId="53" xfId="81" applyNumberFormat="1" applyFont="1" applyFill="1" applyBorder="1" applyAlignment="1" applyProtection="1">
      <alignment horizontal="distributed" vertical="center"/>
    </xf>
    <xf numFmtId="37" fontId="36" fillId="24" borderId="39" xfId="81" applyNumberFormat="1" applyFont="1" applyFill="1" applyBorder="1" applyAlignment="1" applyProtection="1">
      <alignment horizontal="distributed" vertical="center"/>
    </xf>
    <xf numFmtId="37" fontId="36" fillId="24" borderId="36" xfId="81" applyNumberFormat="1" applyFont="1" applyFill="1" applyBorder="1" applyAlignment="1" applyProtection="1">
      <alignment horizontal="distributed" vertical="center"/>
    </xf>
    <xf numFmtId="37" fontId="36" fillId="24" borderId="16" xfId="81" applyNumberFormat="1" applyFont="1" applyFill="1" applyBorder="1" applyAlignment="1" applyProtection="1">
      <alignment horizontal="distributed" vertical="center"/>
    </xf>
    <xf numFmtId="203" fontId="24" fillId="24" borderId="13" xfId="81" applyNumberFormat="1" applyFont="1" applyFill="1" applyBorder="1" applyAlignment="1">
      <alignment horizontal="left" vertical="center" shrinkToFit="1"/>
    </xf>
    <xf numFmtId="178" fontId="23" fillId="24" borderId="64" xfId="81" applyNumberFormat="1" applyFont="1" applyFill="1" applyBorder="1" applyAlignment="1">
      <alignment horizontal="center" vertical="center" wrapText="1"/>
    </xf>
    <xf numFmtId="178" fontId="23" fillId="24" borderId="48" xfId="81" applyNumberFormat="1" applyFont="1" applyFill="1" applyBorder="1" applyAlignment="1">
      <alignment horizontal="center" vertical="center" wrapText="1"/>
    </xf>
    <xf numFmtId="0" fontId="36" fillId="24" borderId="12" xfId="81" applyFont="1" applyFill="1" applyBorder="1" applyAlignment="1">
      <alignment horizontal="right" vertical="center"/>
    </xf>
    <xf numFmtId="0" fontId="36" fillId="24" borderId="14" xfId="81" applyFont="1" applyFill="1" applyBorder="1" applyAlignment="1">
      <alignment horizontal="right" vertical="center"/>
    </xf>
    <xf numFmtId="178" fontId="23" fillId="24" borderId="32" xfId="81" applyNumberFormat="1" applyFont="1" applyFill="1" applyBorder="1" applyAlignment="1">
      <alignment horizontal="center" vertical="center"/>
    </xf>
    <xf numFmtId="178" fontId="23" fillId="24" borderId="2" xfId="81" applyNumberFormat="1" applyFont="1" applyFill="1" applyBorder="1" applyAlignment="1">
      <alignment horizontal="center" vertical="center"/>
    </xf>
    <xf numFmtId="178" fontId="23" fillId="24" borderId="31" xfId="81" applyNumberFormat="1" applyFont="1" applyFill="1" applyBorder="1" applyAlignment="1">
      <alignment horizontal="center" vertical="center"/>
    </xf>
    <xf numFmtId="0" fontId="23" fillId="24" borderId="32" xfId="81" applyFont="1" applyFill="1" applyBorder="1" applyAlignment="1">
      <alignment horizontal="center" vertical="center"/>
    </xf>
    <xf numFmtId="0" fontId="23" fillId="24" borderId="2" xfId="81" applyFont="1" applyFill="1" applyBorder="1" applyAlignment="1">
      <alignment horizontal="center" vertical="center"/>
    </xf>
    <xf numFmtId="0" fontId="23" fillId="24" borderId="31" xfId="81" applyFont="1" applyFill="1" applyBorder="1" applyAlignment="1">
      <alignment horizontal="center" vertical="center"/>
    </xf>
    <xf numFmtId="178" fontId="23" fillId="24" borderId="17" xfId="81" applyNumberFormat="1" applyFont="1" applyFill="1" applyBorder="1" applyAlignment="1">
      <alignment horizontal="center" vertical="center" wrapText="1"/>
    </xf>
    <xf numFmtId="178" fontId="23" fillId="24" borderId="32" xfId="81" applyNumberFormat="1" applyFont="1" applyFill="1" applyBorder="1" applyAlignment="1">
      <alignment horizontal="center" vertical="center" wrapText="1"/>
    </xf>
    <xf numFmtId="178" fontId="23" fillId="24" borderId="65" xfId="81" applyNumberFormat="1" applyFont="1" applyFill="1" applyBorder="1" applyAlignment="1">
      <alignment horizontal="center" vertical="center" wrapText="1"/>
    </xf>
    <xf numFmtId="178" fontId="23" fillId="24" borderId="61" xfId="81" applyNumberFormat="1" applyFont="1" applyFill="1" applyBorder="1" applyAlignment="1">
      <alignment horizontal="center" vertical="center" wrapText="1"/>
    </xf>
    <xf numFmtId="178" fontId="23" fillId="24" borderId="62" xfId="81" applyNumberFormat="1" applyFont="1" applyFill="1" applyBorder="1" applyAlignment="1">
      <alignment horizontal="center" vertical="center" wrapText="1"/>
    </xf>
    <xf numFmtId="178" fontId="23" fillId="24" borderId="18" xfId="81" applyNumberFormat="1" applyFont="1" applyFill="1" applyBorder="1" applyAlignment="1">
      <alignment horizontal="center" vertical="center" wrapText="1"/>
    </xf>
    <xf numFmtId="178" fontId="23" fillId="24" borderId="13" xfId="81" applyNumberFormat="1" applyFont="1" applyFill="1" applyBorder="1" applyAlignment="1">
      <alignment horizontal="center" vertical="center" wrapText="1"/>
    </xf>
    <xf numFmtId="178" fontId="23" fillId="24" borderId="16" xfId="81" applyNumberFormat="1" applyFont="1" applyFill="1" applyBorder="1" applyAlignment="1">
      <alignment horizontal="center" vertical="center" wrapText="1"/>
    </xf>
    <xf numFmtId="178" fontId="23" fillId="24" borderId="63" xfId="81" applyNumberFormat="1" applyFont="1" applyFill="1" applyBorder="1" applyAlignment="1">
      <alignment horizontal="center" vertical="center" wrapText="1"/>
    </xf>
    <xf numFmtId="178" fontId="23" fillId="24" borderId="56" xfId="81" applyNumberFormat="1" applyFont="1" applyFill="1" applyBorder="1" applyAlignment="1">
      <alignment horizontal="center" vertical="center" wrapText="1"/>
    </xf>
    <xf numFmtId="178" fontId="23" fillId="24" borderId="60" xfId="81" applyNumberFormat="1" applyFont="1" applyFill="1" applyBorder="1" applyAlignment="1">
      <alignment horizontal="center" vertical="center" wrapText="1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4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桁区切り [0.00] 2" xfId="75"/>
    <cellStyle name="桁区切り 2" xfId="45"/>
    <cellStyle name="桁区切り 2 2" xfId="76"/>
    <cellStyle name="桁区切り 3" xfId="46"/>
    <cellStyle name="桁区切り 4" xfId="47"/>
    <cellStyle name="桁区切り 4 2" xfId="78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79"/>
    <cellStyle name="標準 19" xfId="80"/>
    <cellStyle name="標準 2" xfId="64"/>
    <cellStyle name="標準 2 2" xfId="83"/>
    <cellStyle name="標準 20" xfId="81"/>
    <cellStyle name="標準 21" xfId="82"/>
    <cellStyle name="標準 3" xfId="65"/>
    <cellStyle name="標準 3 2" xfId="77"/>
    <cellStyle name="標準 4" xfId="66"/>
    <cellStyle name="標準 5" xfId="67"/>
    <cellStyle name="標準 6" xfId="68"/>
    <cellStyle name="標準 7" xfId="69"/>
    <cellStyle name="標準 8" xfId="70"/>
    <cellStyle name="標準 9" xfId="71"/>
    <cellStyle name="未定義" xfId="72"/>
    <cellStyle name="良い" xfId="7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95325" y="371475"/>
          <a:ext cx="1362075" cy="5334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4892;&#25919;\&#24066;&#30010;&#26449;&#27010;&#27841;&#12300;&#32102;&#19982;&#23455;&#24907;&#35519;&#26619;&#38306;&#20418;&#12301;&#65288;&#20516;&#36028;&#20184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市町村の帳票③職員数"/>
      <sheetName val="各市町村の帳票③-2全職員数"/>
      <sheetName val="07-1市町村の職員数 "/>
      <sheetName val="07-2市町村の職種別職員数"/>
      <sheetName val="07-3一般行政職職員の平均給与等"/>
      <sheetName val="07-4ラスパイレス指数"/>
    </sheetNames>
    <sheetDataSet>
      <sheetData sheetId="0">
        <row r="5">
          <cell r="C5">
            <v>2028</v>
          </cell>
        </row>
      </sheetData>
      <sheetData sheetId="1">
        <row r="5">
          <cell r="E5">
            <v>2011</v>
          </cell>
        </row>
      </sheetData>
      <sheetData sheetId="2">
        <row r="3">
          <cell r="M3">
            <v>42461</v>
          </cell>
        </row>
      </sheetData>
      <sheetData sheetId="3">
        <row r="3">
          <cell r="M3">
            <v>42461</v>
          </cell>
        </row>
      </sheetData>
      <sheetData sheetId="4">
        <row r="2">
          <cell r="B2">
            <v>42461</v>
          </cell>
          <cell r="BI2" t="str">
            <v>（単位：人，百円，年，歳）</v>
          </cell>
        </row>
        <row r="4">
          <cell r="D4" t="str">
            <v>職員数</v>
          </cell>
          <cell r="E4" t="str">
            <v>平　　均
給料月額</v>
          </cell>
          <cell r="G4" t="str">
            <v>平　　均
給与月額</v>
          </cell>
          <cell r="H4">
            <v>0</v>
          </cell>
          <cell r="I4" t="str">
            <v>平　　均
経験年数</v>
          </cell>
        </row>
        <row r="6">
          <cell r="B6" t="str">
            <v>県計</v>
          </cell>
          <cell r="C6">
            <v>0</v>
          </cell>
          <cell r="D6">
            <v>14093</v>
          </cell>
          <cell r="E6">
            <v>3128.3049031434043</v>
          </cell>
          <cell r="F6">
            <v>44087201</v>
          </cell>
          <cell r="G6">
            <v>3835.6123607464697</v>
          </cell>
          <cell r="H6">
            <v>54055285</v>
          </cell>
          <cell r="I6">
            <v>20</v>
          </cell>
          <cell r="J6" t="str">
            <v>．</v>
          </cell>
          <cell r="K6">
            <v>0</v>
          </cell>
          <cell r="L6">
            <v>3382757</v>
          </cell>
          <cell r="M6">
            <v>20.002584025166158</v>
          </cell>
          <cell r="N6">
            <v>2.584025166157744E-2</v>
          </cell>
          <cell r="O6">
            <v>0</v>
          </cell>
          <cell r="P6">
            <v>20</v>
          </cell>
          <cell r="Q6">
            <v>41</v>
          </cell>
          <cell r="R6" t="str">
            <v>．</v>
          </cell>
          <cell r="S6">
            <v>9</v>
          </cell>
          <cell r="T6">
            <v>7092741</v>
          </cell>
          <cell r="U6">
            <v>41.940094373093025</v>
          </cell>
          <cell r="V6">
            <v>9.4009437309302513</v>
          </cell>
          <cell r="W6">
            <v>9</v>
          </cell>
          <cell r="X6">
            <v>41</v>
          </cell>
          <cell r="Y6">
            <v>9052</v>
          </cell>
          <cell r="Z6">
            <v>2999.2906539991163</v>
          </cell>
          <cell r="AA6">
            <v>27149579</v>
          </cell>
          <cell r="AB6">
            <v>3738.5974370304907</v>
          </cell>
          <cell r="AC6">
            <v>33841784</v>
          </cell>
          <cell r="AD6">
            <v>16</v>
          </cell>
          <cell r="AE6" t="str">
            <v>．</v>
          </cell>
          <cell r="AF6">
            <v>3</v>
          </cell>
          <cell r="AG6">
            <v>1767904</v>
          </cell>
          <cell r="AH6">
            <v>16.275445573722198</v>
          </cell>
          <cell r="AI6">
            <v>2.7544557372219813</v>
          </cell>
          <cell r="AJ6">
            <v>3</v>
          </cell>
          <cell r="AK6">
            <v>16</v>
          </cell>
          <cell r="AL6">
            <v>39</v>
          </cell>
          <cell r="AM6" t="str">
            <v>．</v>
          </cell>
          <cell r="AN6">
            <v>5</v>
          </cell>
          <cell r="AO6">
            <v>4287071</v>
          </cell>
          <cell r="AP6">
            <v>39.46706989247312</v>
          </cell>
          <cell r="AQ6">
            <v>4.6706989247311981</v>
          </cell>
          <cell r="AR6">
            <v>5</v>
          </cell>
          <cell r="AS6">
            <v>39</v>
          </cell>
          <cell r="AT6">
            <v>3038</v>
          </cell>
          <cell r="AU6">
            <v>3443.0345622119817</v>
          </cell>
          <cell r="AV6">
            <v>10459939</v>
          </cell>
          <cell r="AW6">
            <v>4128.1277156023698</v>
          </cell>
          <cell r="AX6">
            <v>12541252</v>
          </cell>
          <cell r="AY6">
            <v>27</v>
          </cell>
          <cell r="AZ6" t="str">
            <v>．</v>
          </cell>
          <cell r="BA6">
            <v>8</v>
          </cell>
          <cell r="BB6">
            <v>1012937</v>
          </cell>
          <cell r="BC6">
            <v>27.785193109501865</v>
          </cell>
          <cell r="BD6">
            <v>7.8519310950186494</v>
          </cell>
          <cell r="BE6">
            <v>8</v>
          </cell>
          <cell r="BF6">
            <v>27</v>
          </cell>
          <cell r="BG6">
            <v>46</v>
          </cell>
          <cell r="BH6" t="str">
            <v>．</v>
          </cell>
          <cell r="BI6">
            <v>8</v>
          </cell>
        </row>
        <row r="7">
          <cell r="B7" t="str">
            <v>市計</v>
          </cell>
          <cell r="C7">
            <v>0</v>
          </cell>
          <cell r="D7">
            <v>12330</v>
          </cell>
          <cell r="E7">
            <v>3133.7519059205192</v>
          </cell>
          <cell r="F7">
            <v>38639161</v>
          </cell>
          <cell r="G7">
            <v>3869.6410381184105</v>
          </cell>
          <cell r="H7">
            <v>47712674</v>
          </cell>
          <cell r="I7">
            <v>20</v>
          </cell>
          <cell r="J7" t="str">
            <v>．</v>
          </cell>
          <cell r="K7">
            <v>1</v>
          </cell>
          <cell r="L7">
            <v>2970803</v>
          </cell>
          <cell r="M7">
            <v>20.078419843200866</v>
          </cell>
          <cell r="N7">
            <v>0.78419843200865813</v>
          </cell>
          <cell r="O7">
            <v>1</v>
          </cell>
          <cell r="P7">
            <v>20</v>
          </cell>
          <cell r="Q7">
            <v>42</v>
          </cell>
          <cell r="R7" t="str">
            <v>．</v>
          </cell>
          <cell r="S7">
            <v>0</v>
          </cell>
          <cell r="T7">
            <v>6220523</v>
          </cell>
          <cell r="U7">
            <v>42.041923492835899</v>
          </cell>
          <cell r="V7">
            <v>0.41923492835898912</v>
          </cell>
          <cell r="W7">
            <v>0</v>
          </cell>
          <cell r="X7">
            <v>42</v>
          </cell>
          <cell r="Y7">
            <v>8027</v>
          </cell>
          <cell r="Z7">
            <v>3008.05768032889</v>
          </cell>
          <cell r="AA7">
            <v>24145679</v>
          </cell>
          <cell r="AB7">
            <v>3773.212158963498</v>
          </cell>
          <cell r="AC7">
            <v>30287574</v>
          </cell>
          <cell r="AD7">
            <v>16</v>
          </cell>
          <cell r="AE7" t="str">
            <v>．</v>
          </cell>
          <cell r="AF7">
            <v>4</v>
          </cell>
          <cell r="AG7">
            <v>1583193</v>
          </cell>
          <cell r="AH7">
            <v>16.436121838794069</v>
          </cell>
          <cell r="AI7">
            <v>4.3612183879406885</v>
          </cell>
          <cell r="AJ7">
            <v>4</v>
          </cell>
          <cell r="AK7">
            <v>16</v>
          </cell>
          <cell r="AL7">
            <v>39</v>
          </cell>
          <cell r="AM7" t="str">
            <v>．</v>
          </cell>
          <cell r="AN7">
            <v>6</v>
          </cell>
          <cell r="AO7">
            <v>3817302</v>
          </cell>
          <cell r="AP7">
            <v>39.629811884888504</v>
          </cell>
          <cell r="AQ7">
            <v>6.2981188488850393</v>
          </cell>
          <cell r="AR7">
            <v>6</v>
          </cell>
          <cell r="AS7">
            <v>39</v>
          </cell>
          <cell r="AT7">
            <v>2563</v>
          </cell>
          <cell r="AU7">
            <v>3445.3944596176357</v>
          </cell>
          <cell r="AV7">
            <v>8830546</v>
          </cell>
          <cell r="AW7">
            <v>4163.9102614124076</v>
          </cell>
          <cell r="AX7">
            <v>10672102</v>
          </cell>
          <cell r="AY7">
            <v>27</v>
          </cell>
          <cell r="AZ7" t="str">
            <v>．</v>
          </cell>
          <cell r="BA7">
            <v>8</v>
          </cell>
          <cell r="BB7">
            <v>856033</v>
          </cell>
          <cell r="BC7">
            <v>27.833040707504225</v>
          </cell>
          <cell r="BD7">
            <v>8.3304070750422454</v>
          </cell>
          <cell r="BE7">
            <v>8</v>
          </cell>
          <cell r="BF7">
            <v>27</v>
          </cell>
          <cell r="BG7">
            <v>46</v>
          </cell>
          <cell r="BH7" t="str">
            <v>．</v>
          </cell>
          <cell r="BI7">
            <v>9</v>
          </cell>
        </row>
        <row r="8">
          <cell r="B8" t="str">
            <v>町村計</v>
          </cell>
          <cell r="C8">
            <v>0</v>
          </cell>
          <cell r="D8">
            <v>1763</v>
          </cell>
          <cell r="E8">
            <v>3090.2098695405557</v>
          </cell>
          <cell r="F8">
            <v>5448040</v>
          </cell>
          <cell r="G8">
            <v>3597.6239364719227</v>
          </cell>
          <cell r="H8">
            <v>6342611</v>
          </cell>
          <cell r="I8">
            <v>19</v>
          </cell>
          <cell r="J8" t="str">
            <v>．</v>
          </cell>
          <cell r="K8">
            <v>5</v>
          </cell>
          <cell r="L8">
            <v>411954</v>
          </cell>
          <cell r="M8">
            <v>19.472206466250707</v>
          </cell>
          <cell r="N8">
            <v>4.7220646625070728</v>
          </cell>
          <cell r="O8">
            <v>5</v>
          </cell>
          <cell r="P8">
            <v>19</v>
          </cell>
          <cell r="Q8">
            <v>41</v>
          </cell>
          <cell r="R8" t="str">
            <v>．</v>
          </cell>
          <cell r="S8">
            <v>2</v>
          </cell>
          <cell r="T8">
            <v>872218</v>
          </cell>
          <cell r="U8">
            <v>41.227925883910004</v>
          </cell>
          <cell r="V8">
            <v>2.2792588391000379</v>
          </cell>
          <cell r="W8">
            <v>2</v>
          </cell>
          <cell r="X8">
            <v>41</v>
          </cell>
          <cell r="Y8">
            <v>1025</v>
          </cell>
          <cell r="Z8">
            <v>2930.6341463414633</v>
          </cell>
          <cell r="AA8">
            <v>3003900</v>
          </cell>
          <cell r="AB8">
            <v>3467.5219512195122</v>
          </cell>
          <cell r="AC8">
            <v>3554210</v>
          </cell>
          <cell r="AD8">
            <v>15</v>
          </cell>
          <cell r="AE8" t="str">
            <v>．</v>
          </cell>
          <cell r="AF8">
            <v>0</v>
          </cell>
          <cell r="AG8">
            <v>184711</v>
          </cell>
          <cell r="AH8">
            <v>15.017154471544716</v>
          </cell>
          <cell r="AI8">
            <v>0.17154471544715832</v>
          </cell>
          <cell r="AJ8">
            <v>0</v>
          </cell>
          <cell r="AK8">
            <v>15</v>
          </cell>
          <cell r="AL8">
            <v>38</v>
          </cell>
          <cell r="AM8" t="str">
            <v>．</v>
          </cell>
          <cell r="AN8">
            <v>2</v>
          </cell>
          <cell r="AO8">
            <v>469769</v>
          </cell>
          <cell r="AP8">
            <v>38.192601626016263</v>
          </cell>
          <cell r="AQ8">
            <v>1.9260162601626263</v>
          </cell>
          <cell r="AR8">
            <v>2</v>
          </cell>
          <cell r="AS8">
            <v>38</v>
          </cell>
          <cell r="AT8">
            <v>475</v>
          </cell>
          <cell r="AU8">
            <v>3430.3010526315788</v>
          </cell>
          <cell r="AV8">
            <v>1629393</v>
          </cell>
          <cell r="AW8">
            <v>3935.0526315789475</v>
          </cell>
          <cell r="AX8">
            <v>1869150</v>
          </cell>
          <cell r="AY8">
            <v>27</v>
          </cell>
          <cell r="AZ8" t="str">
            <v>．</v>
          </cell>
          <cell r="BA8">
            <v>5</v>
          </cell>
          <cell r="BB8">
            <v>156904</v>
          </cell>
          <cell r="BC8">
            <v>27.527017543859646</v>
          </cell>
          <cell r="BD8">
            <v>5.2701754385964605</v>
          </cell>
          <cell r="BE8">
            <v>5</v>
          </cell>
          <cell r="BF8">
            <v>27</v>
          </cell>
          <cell r="BG8">
            <v>46</v>
          </cell>
          <cell r="BH8" t="str">
            <v>．</v>
          </cell>
          <cell r="BI8">
            <v>4</v>
          </cell>
        </row>
        <row r="9">
          <cell r="B9" t="str">
            <v>水戸市</v>
          </cell>
          <cell r="C9">
            <v>0</v>
          </cell>
          <cell r="D9">
            <v>1034</v>
          </cell>
          <cell r="E9">
            <v>3008</v>
          </cell>
          <cell r="F9">
            <v>3110272</v>
          </cell>
          <cell r="G9">
            <v>3937</v>
          </cell>
          <cell r="H9">
            <v>4070858</v>
          </cell>
          <cell r="I9">
            <v>17</v>
          </cell>
          <cell r="J9" t="str">
            <v>．</v>
          </cell>
          <cell r="K9">
            <v>5</v>
          </cell>
          <cell r="L9">
            <v>216106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39</v>
          </cell>
          <cell r="R9" t="str">
            <v>．</v>
          </cell>
          <cell r="S9">
            <v>9</v>
          </cell>
          <cell r="T9">
            <v>493218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802</v>
          </cell>
          <cell r="Z9">
            <v>2967</v>
          </cell>
          <cell r="AA9">
            <v>2379534</v>
          </cell>
          <cell r="AB9">
            <v>3895</v>
          </cell>
          <cell r="AC9">
            <v>3123790</v>
          </cell>
          <cell r="AD9">
            <v>14</v>
          </cell>
          <cell r="AE9" t="str">
            <v>．</v>
          </cell>
          <cell r="AF9">
            <v>7</v>
          </cell>
          <cell r="AG9">
            <v>140350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38</v>
          </cell>
          <cell r="AM9" t="str">
            <v>．</v>
          </cell>
          <cell r="AN9">
            <v>0</v>
          </cell>
          <cell r="AO9">
            <v>365712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176</v>
          </cell>
          <cell r="AU9">
            <v>3308</v>
          </cell>
          <cell r="AV9">
            <v>582208</v>
          </cell>
          <cell r="AW9">
            <v>4359</v>
          </cell>
          <cell r="AX9">
            <v>767184</v>
          </cell>
          <cell r="AY9">
            <v>24</v>
          </cell>
          <cell r="AZ9" t="str">
            <v>．</v>
          </cell>
          <cell r="BA9">
            <v>3</v>
          </cell>
          <cell r="BB9">
            <v>51216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43</v>
          </cell>
          <cell r="BH9" t="str">
            <v>．</v>
          </cell>
          <cell r="BI9">
            <v>2</v>
          </cell>
        </row>
        <row r="10">
          <cell r="B10" t="str">
            <v>日立市</v>
          </cell>
          <cell r="C10">
            <v>0</v>
          </cell>
          <cell r="D10">
            <v>736</v>
          </cell>
          <cell r="E10">
            <v>3250</v>
          </cell>
          <cell r="F10">
            <v>2392000</v>
          </cell>
          <cell r="G10">
            <v>4407</v>
          </cell>
          <cell r="H10">
            <v>3243552</v>
          </cell>
          <cell r="I10">
            <v>22</v>
          </cell>
          <cell r="J10" t="str">
            <v>．</v>
          </cell>
          <cell r="K10">
            <v>0</v>
          </cell>
          <cell r="L10">
            <v>194304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43</v>
          </cell>
          <cell r="R10" t="str">
            <v>．</v>
          </cell>
          <cell r="S10">
            <v>8</v>
          </cell>
          <cell r="T10">
            <v>385664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510</v>
          </cell>
          <cell r="Z10">
            <v>3222</v>
          </cell>
          <cell r="AA10">
            <v>1643220</v>
          </cell>
          <cell r="AB10">
            <v>4389</v>
          </cell>
          <cell r="AC10">
            <v>2238390</v>
          </cell>
          <cell r="AD10">
            <v>19</v>
          </cell>
          <cell r="AE10" t="str">
            <v>．</v>
          </cell>
          <cell r="AF10">
            <v>4</v>
          </cell>
          <cell r="AG10">
            <v>118320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42</v>
          </cell>
          <cell r="AM10" t="str">
            <v>．</v>
          </cell>
          <cell r="AN10">
            <v>4</v>
          </cell>
          <cell r="AO10">
            <v>259080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127</v>
          </cell>
          <cell r="AU10">
            <v>3466</v>
          </cell>
          <cell r="AV10">
            <v>440182</v>
          </cell>
          <cell r="AW10">
            <v>4712</v>
          </cell>
          <cell r="AX10">
            <v>598424</v>
          </cell>
          <cell r="AY10">
            <v>28</v>
          </cell>
          <cell r="AZ10" t="str">
            <v>．</v>
          </cell>
          <cell r="BA10">
            <v>3</v>
          </cell>
          <cell r="BB10">
            <v>43053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47</v>
          </cell>
          <cell r="BH10" t="str">
            <v>．</v>
          </cell>
          <cell r="BI10">
            <v>1</v>
          </cell>
        </row>
        <row r="11">
          <cell r="B11" t="str">
            <v>土浦市</v>
          </cell>
          <cell r="C11">
            <v>0</v>
          </cell>
          <cell r="D11">
            <v>554</v>
          </cell>
          <cell r="E11">
            <v>3022</v>
          </cell>
          <cell r="F11">
            <v>1674188</v>
          </cell>
          <cell r="G11">
            <v>4008</v>
          </cell>
          <cell r="H11">
            <v>2220432</v>
          </cell>
          <cell r="I11">
            <v>18</v>
          </cell>
          <cell r="J11" t="str">
            <v>．</v>
          </cell>
          <cell r="K11">
            <v>8</v>
          </cell>
          <cell r="L11">
            <v>124096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41</v>
          </cell>
          <cell r="R11" t="str">
            <v>．</v>
          </cell>
          <cell r="S11">
            <v>4</v>
          </cell>
          <cell r="T11">
            <v>274784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442</v>
          </cell>
          <cell r="Z11">
            <v>2986</v>
          </cell>
          <cell r="AA11">
            <v>1319812</v>
          </cell>
          <cell r="AB11">
            <v>4004</v>
          </cell>
          <cell r="AC11">
            <v>1769768</v>
          </cell>
          <cell r="AD11">
            <v>16</v>
          </cell>
          <cell r="AE11" t="str">
            <v>．</v>
          </cell>
          <cell r="AF11">
            <v>8</v>
          </cell>
          <cell r="AG11">
            <v>88400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40</v>
          </cell>
          <cell r="AM11" t="str">
            <v>．</v>
          </cell>
          <cell r="AN11">
            <v>1</v>
          </cell>
          <cell r="AO11">
            <v>212602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70</v>
          </cell>
          <cell r="AU11">
            <v>3204</v>
          </cell>
          <cell r="AV11">
            <v>224280</v>
          </cell>
          <cell r="AW11">
            <v>4064</v>
          </cell>
          <cell r="AX11">
            <v>284480</v>
          </cell>
          <cell r="AY11">
            <v>25</v>
          </cell>
          <cell r="AZ11" t="str">
            <v>．</v>
          </cell>
          <cell r="BA11">
            <v>8</v>
          </cell>
          <cell r="BB11">
            <v>21560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45</v>
          </cell>
          <cell r="BH11" t="str">
            <v>．</v>
          </cell>
          <cell r="BI11">
            <v>1</v>
          </cell>
        </row>
        <row r="12">
          <cell r="B12" t="str">
            <v>古河市</v>
          </cell>
          <cell r="C12">
            <v>0</v>
          </cell>
          <cell r="D12">
            <v>667</v>
          </cell>
          <cell r="E12">
            <v>3130</v>
          </cell>
          <cell r="F12">
            <v>2087710</v>
          </cell>
          <cell r="G12">
            <v>3766</v>
          </cell>
          <cell r="H12">
            <v>2511922</v>
          </cell>
          <cell r="I12">
            <v>20</v>
          </cell>
          <cell r="J12" t="str">
            <v>．</v>
          </cell>
          <cell r="K12">
            <v>8</v>
          </cell>
          <cell r="L12">
            <v>165416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42</v>
          </cell>
          <cell r="R12" t="str">
            <v>．</v>
          </cell>
          <cell r="S12">
            <v>6</v>
          </cell>
          <cell r="T12">
            <v>340170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415</v>
          </cell>
          <cell r="Z12">
            <v>2999</v>
          </cell>
          <cell r="AA12">
            <v>1244585</v>
          </cell>
          <cell r="AB12">
            <v>3644</v>
          </cell>
          <cell r="AC12">
            <v>1512260</v>
          </cell>
          <cell r="AD12">
            <v>16</v>
          </cell>
          <cell r="AE12" t="str">
            <v>．</v>
          </cell>
          <cell r="AF12">
            <v>8</v>
          </cell>
          <cell r="AG12">
            <v>83000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39</v>
          </cell>
          <cell r="AM12" t="str">
            <v>．</v>
          </cell>
          <cell r="AN12">
            <v>9</v>
          </cell>
          <cell r="AO12">
            <v>197955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139</v>
          </cell>
          <cell r="AU12">
            <v>3503</v>
          </cell>
          <cell r="AV12">
            <v>486917</v>
          </cell>
          <cell r="AW12">
            <v>4204</v>
          </cell>
          <cell r="AX12">
            <v>584356</v>
          </cell>
          <cell r="AY12">
            <v>28</v>
          </cell>
          <cell r="AZ12" t="str">
            <v>．</v>
          </cell>
          <cell r="BA12">
            <v>8</v>
          </cell>
          <cell r="BB12">
            <v>47816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47</v>
          </cell>
          <cell r="BH12" t="str">
            <v>．</v>
          </cell>
          <cell r="BI12">
            <v>5</v>
          </cell>
        </row>
        <row r="13">
          <cell r="B13" t="str">
            <v>石岡市</v>
          </cell>
          <cell r="C13">
            <v>0</v>
          </cell>
          <cell r="D13">
            <v>385</v>
          </cell>
          <cell r="E13">
            <v>3036</v>
          </cell>
          <cell r="F13">
            <v>1168860</v>
          </cell>
          <cell r="G13">
            <v>3490</v>
          </cell>
          <cell r="H13">
            <v>1343650</v>
          </cell>
          <cell r="I13">
            <v>19</v>
          </cell>
          <cell r="J13" t="str">
            <v>．</v>
          </cell>
          <cell r="K13">
            <v>2</v>
          </cell>
          <cell r="L13">
            <v>88550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41</v>
          </cell>
          <cell r="R13" t="str">
            <v>．</v>
          </cell>
          <cell r="S13">
            <v>3</v>
          </cell>
          <cell r="T13">
            <v>190575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254</v>
          </cell>
          <cell r="Z13">
            <v>2886</v>
          </cell>
          <cell r="AA13">
            <v>733044</v>
          </cell>
          <cell r="AB13">
            <v>3318</v>
          </cell>
          <cell r="AC13">
            <v>842772</v>
          </cell>
          <cell r="AD13">
            <v>15</v>
          </cell>
          <cell r="AE13" t="str">
            <v>．</v>
          </cell>
          <cell r="AF13">
            <v>4</v>
          </cell>
          <cell r="AG13">
            <v>46736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38</v>
          </cell>
          <cell r="AM13" t="str">
            <v>．</v>
          </cell>
          <cell r="AN13">
            <v>7</v>
          </cell>
          <cell r="AO13">
            <v>117602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91</v>
          </cell>
          <cell r="AU13">
            <v>3431</v>
          </cell>
          <cell r="AV13">
            <v>312221</v>
          </cell>
          <cell r="AW13">
            <v>3965</v>
          </cell>
          <cell r="AX13">
            <v>360815</v>
          </cell>
          <cell r="AY13">
            <v>28</v>
          </cell>
          <cell r="AZ13" t="str">
            <v>．</v>
          </cell>
          <cell r="BA13">
            <v>5</v>
          </cell>
          <cell r="BB13">
            <v>31031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47</v>
          </cell>
          <cell r="BH13" t="str">
            <v>．</v>
          </cell>
          <cell r="BI13">
            <v>9</v>
          </cell>
        </row>
        <row r="14">
          <cell r="B14" t="str">
            <v>結城市</v>
          </cell>
          <cell r="C14">
            <v>0</v>
          </cell>
          <cell r="D14">
            <v>280</v>
          </cell>
          <cell r="E14">
            <v>3030</v>
          </cell>
          <cell r="F14">
            <v>848400</v>
          </cell>
          <cell r="G14">
            <v>3581</v>
          </cell>
          <cell r="H14">
            <v>1002680</v>
          </cell>
          <cell r="I14">
            <v>17</v>
          </cell>
          <cell r="J14" t="str">
            <v>．</v>
          </cell>
          <cell r="K14">
            <v>5</v>
          </cell>
          <cell r="L14">
            <v>58520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39</v>
          </cell>
          <cell r="R14" t="str">
            <v>．</v>
          </cell>
          <cell r="S14">
            <v>7</v>
          </cell>
          <cell r="T14">
            <v>133000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218</v>
          </cell>
          <cell r="Z14">
            <v>2947</v>
          </cell>
          <cell r="AA14">
            <v>642446</v>
          </cell>
          <cell r="AB14">
            <v>3490</v>
          </cell>
          <cell r="AC14">
            <v>760820</v>
          </cell>
          <cell r="AD14">
            <v>15</v>
          </cell>
          <cell r="AE14" t="str">
            <v>．</v>
          </cell>
          <cell r="AF14">
            <v>2</v>
          </cell>
          <cell r="AG14">
            <v>39676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38</v>
          </cell>
          <cell r="AM14" t="str">
            <v>．</v>
          </cell>
          <cell r="AN14">
            <v>1</v>
          </cell>
          <cell r="AO14">
            <v>99626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32</v>
          </cell>
          <cell r="AU14">
            <v>3350</v>
          </cell>
          <cell r="AV14">
            <v>107200</v>
          </cell>
          <cell r="AW14">
            <v>3936</v>
          </cell>
          <cell r="AX14">
            <v>125952</v>
          </cell>
          <cell r="AY14">
            <v>27</v>
          </cell>
          <cell r="AZ14" t="str">
            <v>．</v>
          </cell>
          <cell r="BA14">
            <v>4</v>
          </cell>
          <cell r="BB14">
            <v>10496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46</v>
          </cell>
          <cell r="BH14" t="str">
            <v>．</v>
          </cell>
          <cell r="BI14">
            <v>0</v>
          </cell>
        </row>
        <row r="15">
          <cell r="B15" t="str">
            <v>龍ケ崎市</v>
          </cell>
          <cell r="C15">
            <v>0</v>
          </cell>
          <cell r="D15">
            <v>316</v>
          </cell>
          <cell r="E15">
            <v>3393</v>
          </cell>
          <cell r="F15">
            <v>1072188</v>
          </cell>
          <cell r="G15">
            <v>4217</v>
          </cell>
          <cell r="H15">
            <v>1332572</v>
          </cell>
          <cell r="I15">
            <v>22</v>
          </cell>
          <cell r="J15" t="str">
            <v>．</v>
          </cell>
          <cell r="K15">
            <v>8</v>
          </cell>
          <cell r="L15">
            <v>85952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44</v>
          </cell>
          <cell r="R15" t="str">
            <v>．</v>
          </cell>
          <cell r="S15">
            <v>5</v>
          </cell>
          <cell r="T15">
            <v>168428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239</v>
          </cell>
          <cell r="Z15">
            <v>3378</v>
          </cell>
          <cell r="AA15">
            <v>807342</v>
          </cell>
          <cell r="AB15">
            <v>4238</v>
          </cell>
          <cell r="AC15">
            <v>1012882</v>
          </cell>
          <cell r="AD15">
            <v>21</v>
          </cell>
          <cell r="AE15" t="str">
            <v>．</v>
          </cell>
          <cell r="AF15">
            <v>2</v>
          </cell>
          <cell r="AG15">
            <v>60706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43</v>
          </cell>
          <cell r="AM15" t="str">
            <v>．</v>
          </cell>
          <cell r="AN15">
            <v>8</v>
          </cell>
          <cell r="AO15">
            <v>125236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48</v>
          </cell>
          <cell r="AU15">
            <v>3410</v>
          </cell>
          <cell r="AV15">
            <v>163680</v>
          </cell>
          <cell r="AW15">
            <v>4087</v>
          </cell>
          <cell r="AX15">
            <v>196176</v>
          </cell>
          <cell r="AY15">
            <v>27</v>
          </cell>
          <cell r="AZ15" t="str">
            <v>．</v>
          </cell>
          <cell r="BA15">
            <v>6</v>
          </cell>
          <cell r="BB15">
            <v>15840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46</v>
          </cell>
          <cell r="BH15" t="str">
            <v>．</v>
          </cell>
          <cell r="BI15">
            <v>3</v>
          </cell>
        </row>
        <row r="16">
          <cell r="B16" t="str">
            <v>下妻市</v>
          </cell>
          <cell r="C16">
            <v>0</v>
          </cell>
          <cell r="D16">
            <v>240</v>
          </cell>
          <cell r="E16">
            <v>3143</v>
          </cell>
          <cell r="F16">
            <v>754320</v>
          </cell>
          <cell r="G16">
            <v>3487</v>
          </cell>
          <cell r="H16">
            <v>836880</v>
          </cell>
          <cell r="I16">
            <v>19</v>
          </cell>
          <cell r="J16" t="str">
            <v>．</v>
          </cell>
          <cell r="K16">
            <v>3</v>
          </cell>
          <cell r="L16">
            <v>55440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41</v>
          </cell>
          <cell r="R16" t="str">
            <v>．</v>
          </cell>
          <cell r="S16">
            <v>4</v>
          </cell>
          <cell r="T16">
            <v>119040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174</v>
          </cell>
          <cell r="Z16">
            <v>3094</v>
          </cell>
          <cell r="AA16">
            <v>538356</v>
          </cell>
          <cell r="AB16">
            <v>3469</v>
          </cell>
          <cell r="AC16">
            <v>603606</v>
          </cell>
          <cell r="AD16">
            <v>17</v>
          </cell>
          <cell r="AE16" t="str">
            <v>．</v>
          </cell>
          <cell r="AF16">
            <v>5</v>
          </cell>
          <cell r="AG16">
            <v>36366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40</v>
          </cell>
          <cell r="AM16" t="str">
            <v>．</v>
          </cell>
          <cell r="AN16">
            <v>6</v>
          </cell>
          <cell r="AO16">
            <v>84564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33</v>
          </cell>
          <cell r="AU16">
            <v>3221</v>
          </cell>
          <cell r="AV16">
            <v>106293</v>
          </cell>
          <cell r="AW16">
            <v>3493</v>
          </cell>
          <cell r="AX16">
            <v>115269</v>
          </cell>
          <cell r="AY16">
            <v>24</v>
          </cell>
          <cell r="AZ16" t="str">
            <v>．</v>
          </cell>
          <cell r="BA16">
            <v>8</v>
          </cell>
          <cell r="BB16">
            <v>9768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</v>
          </cell>
          <cell r="BH16" t="str">
            <v>．</v>
          </cell>
          <cell r="BI16">
            <v>4</v>
          </cell>
        </row>
        <row r="17">
          <cell r="B17" t="str">
            <v>常総市</v>
          </cell>
          <cell r="C17">
            <v>0</v>
          </cell>
          <cell r="D17">
            <v>381</v>
          </cell>
          <cell r="E17">
            <v>3008</v>
          </cell>
          <cell r="F17">
            <v>1146048</v>
          </cell>
          <cell r="G17">
            <v>3608</v>
          </cell>
          <cell r="H17">
            <v>1374648</v>
          </cell>
          <cell r="I17">
            <v>19</v>
          </cell>
          <cell r="J17" t="str">
            <v>．</v>
          </cell>
          <cell r="K17">
            <v>7</v>
          </cell>
          <cell r="L17">
            <v>89535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41</v>
          </cell>
          <cell r="R17" t="str">
            <v>．</v>
          </cell>
          <cell r="S17">
            <v>3</v>
          </cell>
          <cell r="T17">
            <v>188595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234</v>
          </cell>
          <cell r="Z17">
            <v>2801</v>
          </cell>
          <cell r="AA17">
            <v>655434</v>
          </cell>
          <cell r="AB17">
            <v>3404</v>
          </cell>
          <cell r="AC17">
            <v>796536</v>
          </cell>
          <cell r="AD17">
            <v>14</v>
          </cell>
          <cell r="AE17" t="str">
            <v>．</v>
          </cell>
          <cell r="AF17">
            <v>8</v>
          </cell>
          <cell r="AG17">
            <v>41184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38</v>
          </cell>
          <cell r="AM17" t="str">
            <v>．</v>
          </cell>
          <cell r="AN17">
            <v>0</v>
          </cell>
          <cell r="AO17">
            <v>106704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101</v>
          </cell>
          <cell r="AU17">
            <v>3365</v>
          </cell>
          <cell r="AV17">
            <v>339865</v>
          </cell>
          <cell r="AW17">
            <v>4001</v>
          </cell>
          <cell r="AX17">
            <v>404101</v>
          </cell>
          <cell r="AY17">
            <v>27</v>
          </cell>
          <cell r="AZ17" t="str">
            <v>．</v>
          </cell>
          <cell r="BA17">
            <v>7</v>
          </cell>
          <cell r="BB17">
            <v>33431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46</v>
          </cell>
          <cell r="BH17" t="str">
            <v>．</v>
          </cell>
          <cell r="BI17">
            <v>7</v>
          </cell>
        </row>
        <row r="18">
          <cell r="B18" t="str">
            <v>常陸太田市</v>
          </cell>
          <cell r="C18">
            <v>0</v>
          </cell>
          <cell r="D18">
            <v>336</v>
          </cell>
          <cell r="E18">
            <v>3255</v>
          </cell>
          <cell r="F18">
            <v>1093680</v>
          </cell>
          <cell r="G18">
            <v>3797</v>
          </cell>
          <cell r="H18">
            <v>1275792</v>
          </cell>
          <cell r="I18">
            <v>22</v>
          </cell>
          <cell r="J18" t="str">
            <v>．</v>
          </cell>
          <cell r="K18">
            <v>3</v>
          </cell>
          <cell r="L18">
            <v>89712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44</v>
          </cell>
          <cell r="R18" t="str">
            <v>．</v>
          </cell>
          <cell r="S18">
            <v>0</v>
          </cell>
          <cell r="T18">
            <v>177408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205</v>
          </cell>
          <cell r="Z18">
            <v>3157</v>
          </cell>
          <cell r="AA18">
            <v>647185</v>
          </cell>
          <cell r="AB18">
            <v>3755</v>
          </cell>
          <cell r="AC18">
            <v>769775</v>
          </cell>
          <cell r="AD18">
            <v>18</v>
          </cell>
          <cell r="AE18" t="str">
            <v>．</v>
          </cell>
          <cell r="AF18">
            <v>3</v>
          </cell>
          <cell r="AG18">
            <v>44895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41</v>
          </cell>
          <cell r="AM18" t="str">
            <v>．</v>
          </cell>
          <cell r="AN18">
            <v>5</v>
          </cell>
          <cell r="AO18">
            <v>101885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79</v>
          </cell>
          <cell r="AU18">
            <v>3477</v>
          </cell>
          <cell r="AV18">
            <v>274683</v>
          </cell>
          <cell r="AW18">
            <v>3976</v>
          </cell>
          <cell r="AX18">
            <v>314104</v>
          </cell>
          <cell r="AY18">
            <v>29</v>
          </cell>
          <cell r="AZ18" t="str">
            <v>．</v>
          </cell>
          <cell r="BA18">
            <v>0</v>
          </cell>
          <cell r="BB18">
            <v>27492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47</v>
          </cell>
          <cell r="BH18" t="str">
            <v>．</v>
          </cell>
          <cell r="BI18">
            <v>8</v>
          </cell>
        </row>
        <row r="19">
          <cell r="B19" t="str">
            <v>高萩市</v>
          </cell>
          <cell r="C19">
            <v>0</v>
          </cell>
          <cell r="D19">
            <v>179</v>
          </cell>
          <cell r="E19">
            <v>3157</v>
          </cell>
          <cell r="F19">
            <v>565103</v>
          </cell>
          <cell r="G19">
            <v>3740</v>
          </cell>
          <cell r="H19">
            <v>669460</v>
          </cell>
          <cell r="I19">
            <v>20</v>
          </cell>
          <cell r="J19" t="str">
            <v>．</v>
          </cell>
          <cell r="K19">
            <v>1</v>
          </cell>
          <cell r="L19">
            <v>43139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41</v>
          </cell>
          <cell r="R19" t="str">
            <v>．</v>
          </cell>
          <cell r="S19">
            <v>9</v>
          </cell>
          <cell r="T19">
            <v>89679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103</v>
          </cell>
          <cell r="Z19">
            <v>3032</v>
          </cell>
          <cell r="AA19">
            <v>312296</v>
          </cell>
          <cell r="AB19">
            <v>3587</v>
          </cell>
          <cell r="AC19">
            <v>369461</v>
          </cell>
          <cell r="AD19">
            <v>16</v>
          </cell>
          <cell r="AE19" t="str">
            <v>．</v>
          </cell>
          <cell r="AF19">
            <v>4</v>
          </cell>
          <cell r="AG19">
            <v>20188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39</v>
          </cell>
          <cell r="AM19" t="str">
            <v>．</v>
          </cell>
          <cell r="AN19">
            <v>6</v>
          </cell>
          <cell r="AO19">
            <v>48822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39</v>
          </cell>
          <cell r="AU19">
            <v>3242</v>
          </cell>
          <cell r="AV19">
            <v>126438</v>
          </cell>
          <cell r="AW19">
            <v>3869</v>
          </cell>
          <cell r="AX19">
            <v>150891</v>
          </cell>
          <cell r="AY19">
            <v>25</v>
          </cell>
          <cell r="AZ19" t="str">
            <v>．</v>
          </cell>
          <cell r="BA19">
            <v>5</v>
          </cell>
          <cell r="BB19">
            <v>11895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44</v>
          </cell>
          <cell r="BH19" t="str">
            <v>．</v>
          </cell>
          <cell r="BI19">
            <v>9</v>
          </cell>
        </row>
        <row r="20">
          <cell r="B20" t="str">
            <v>北茨城市</v>
          </cell>
          <cell r="C20">
            <v>0</v>
          </cell>
          <cell r="D20">
            <v>211</v>
          </cell>
          <cell r="E20">
            <v>2994</v>
          </cell>
          <cell r="F20">
            <v>631734</v>
          </cell>
          <cell r="G20">
            <v>3452</v>
          </cell>
          <cell r="H20">
            <v>728372</v>
          </cell>
          <cell r="I20">
            <v>18</v>
          </cell>
          <cell r="J20" t="str">
            <v>．</v>
          </cell>
          <cell r="K20">
            <v>0</v>
          </cell>
          <cell r="L20">
            <v>45576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40</v>
          </cell>
          <cell r="R20" t="str">
            <v>．</v>
          </cell>
          <cell r="S20">
            <v>1</v>
          </cell>
          <cell r="T20">
            <v>101491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136</v>
          </cell>
          <cell r="Z20">
            <v>2920</v>
          </cell>
          <cell r="AA20">
            <v>397120</v>
          </cell>
          <cell r="AB20">
            <v>3403</v>
          </cell>
          <cell r="AC20">
            <v>462808</v>
          </cell>
          <cell r="AD20">
            <v>15</v>
          </cell>
          <cell r="AE20" t="str">
            <v>．</v>
          </cell>
          <cell r="AF20">
            <v>5</v>
          </cell>
          <cell r="AG20">
            <v>25160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38</v>
          </cell>
          <cell r="AM20" t="str">
            <v>．</v>
          </cell>
          <cell r="AN20">
            <v>7</v>
          </cell>
          <cell r="AO20">
            <v>62968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42</v>
          </cell>
          <cell r="AU20">
            <v>3037</v>
          </cell>
          <cell r="AV20">
            <v>127554</v>
          </cell>
          <cell r="AW20">
            <v>3435</v>
          </cell>
          <cell r="AX20">
            <v>144270</v>
          </cell>
          <cell r="AY20">
            <v>23</v>
          </cell>
          <cell r="AZ20" t="str">
            <v>．</v>
          </cell>
          <cell r="BA20">
            <v>1</v>
          </cell>
          <cell r="BB20">
            <v>11634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41</v>
          </cell>
          <cell r="BH20" t="str">
            <v>．</v>
          </cell>
          <cell r="BI20">
            <v>8</v>
          </cell>
        </row>
        <row r="21">
          <cell r="B21" t="str">
            <v>笠間市</v>
          </cell>
          <cell r="C21">
            <v>0</v>
          </cell>
          <cell r="D21">
            <v>425</v>
          </cell>
          <cell r="E21">
            <v>3194</v>
          </cell>
          <cell r="F21">
            <v>1357450</v>
          </cell>
          <cell r="G21">
            <v>3810</v>
          </cell>
          <cell r="H21">
            <v>1619250</v>
          </cell>
          <cell r="I21">
            <v>21</v>
          </cell>
          <cell r="J21" t="str">
            <v>．</v>
          </cell>
          <cell r="K21">
            <v>0</v>
          </cell>
          <cell r="L21">
            <v>107100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42</v>
          </cell>
          <cell r="R21" t="str">
            <v>．</v>
          </cell>
          <cell r="S21">
            <v>7</v>
          </cell>
          <cell r="T21">
            <v>217175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259</v>
          </cell>
          <cell r="Z21">
            <v>3040</v>
          </cell>
          <cell r="AA21">
            <v>787360</v>
          </cell>
          <cell r="AB21">
            <v>3634</v>
          </cell>
          <cell r="AC21">
            <v>941206</v>
          </cell>
          <cell r="AD21">
            <v>17</v>
          </cell>
          <cell r="AE21" t="str">
            <v>．</v>
          </cell>
          <cell r="AF21">
            <v>2</v>
          </cell>
          <cell r="AG21">
            <v>53354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40</v>
          </cell>
          <cell r="AM21" t="str">
            <v>．</v>
          </cell>
          <cell r="AN21">
            <v>3</v>
          </cell>
          <cell r="AO21">
            <v>125097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116</v>
          </cell>
          <cell r="AU21">
            <v>3467</v>
          </cell>
          <cell r="AV21">
            <v>402172</v>
          </cell>
          <cell r="AW21">
            <v>4115</v>
          </cell>
          <cell r="AX21">
            <v>477340</v>
          </cell>
          <cell r="AY21">
            <v>28</v>
          </cell>
          <cell r="AZ21" t="str">
            <v>．</v>
          </cell>
          <cell r="BA21">
            <v>3</v>
          </cell>
          <cell r="BB21">
            <v>39324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47</v>
          </cell>
          <cell r="BH21" t="str">
            <v>．</v>
          </cell>
          <cell r="BI21">
            <v>0</v>
          </cell>
        </row>
        <row r="22">
          <cell r="B22" t="str">
            <v>取手市</v>
          </cell>
          <cell r="C22">
            <v>0</v>
          </cell>
          <cell r="D22">
            <v>434</v>
          </cell>
          <cell r="E22">
            <v>3298</v>
          </cell>
          <cell r="F22">
            <v>1431332</v>
          </cell>
          <cell r="G22">
            <v>4273</v>
          </cell>
          <cell r="H22">
            <v>1854482</v>
          </cell>
          <cell r="I22">
            <v>22</v>
          </cell>
          <cell r="J22" t="str">
            <v>．</v>
          </cell>
          <cell r="K22">
            <v>7</v>
          </cell>
          <cell r="L22">
            <v>117614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44</v>
          </cell>
          <cell r="R22" t="str">
            <v>．</v>
          </cell>
          <cell r="S22">
            <v>7</v>
          </cell>
          <cell r="T22">
            <v>232190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285</v>
          </cell>
          <cell r="Z22">
            <v>3176</v>
          </cell>
          <cell r="AA22">
            <v>905160</v>
          </cell>
          <cell r="AB22">
            <v>4136</v>
          </cell>
          <cell r="AC22">
            <v>1178760</v>
          </cell>
          <cell r="AD22">
            <v>19</v>
          </cell>
          <cell r="AE22" t="str">
            <v>．</v>
          </cell>
          <cell r="AF22">
            <v>3</v>
          </cell>
          <cell r="AG22">
            <v>65835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42</v>
          </cell>
          <cell r="AM22" t="str">
            <v>．</v>
          </cell>
          <cell r="AN22">
            <v>4</v>
          </cell>
          <cell r="AO22">
            <v>144780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66</v>
          </cell>
          <cell r="AU22">
            <v>3659</v>
          </cell>
          <cell r="AV22">
            <v>241494</v>
          </cell>
          <cell r="AW22">
            <v>4654</v>
          </cell>
          <cell r="AX22">
            <v>307164</v>
          </cell>
          <cell r="AY22">
            <v>30</v>
          </cell>
          <cell r="AZ22" t="str">
            <v>．</v>
          </cell>
          <cell r="BA22">
            <v>6</v>
          </cell>
          <cell r="BB22">
            <v>24156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49</v>
          </cell>
          <cell r="BH22" t="str">
            <v>．</v>
          </cell>
          <cell r="BI22">
            <v>4</v>
          </cell>
        </row>
        <row r="23">
          <cell r="B23" t="str">
            <v>牛久市</v>
          </cell>
          <cell r="C23">
            <v>0</v>
          </cell>
          <cell r="D23">
            <v>265</v>
          </cell>
          <cell r="E23">
            <v>3260</v>
          </cell>
          <cell r="F23">
            <v>863900</v>
          </cell>
          <cell r="G23">
            <v>4363</v>
          </cell>
          <cell r="H23">
            <v>1156195</v>
          </cell>
          <cell r="I23">
            <v>22</v>
          </cell>
          <cell r="J23" t="str">
            <v>．</v>
          </cell>
          <cell r="K23">
            <v>9</v>
          </cell>
          <cell r="L23">
            <v>72345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45</v>
          </cell>
          <cell r="R23" t="str">
            <v>．</v>
          </cell>
          <cell r="S23">
            <v>7</v>
          </cell>
          <cell r="T23">
            <v>144955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191</v>
          </cell>
          <cell r="Z23">
            <v>3208</v>
          </cell>
          <cell r="AA23">
            <v>612728</v>
          </cell>
          <cell r="AB23">
            <v>4318</v>
          </cell>
          <cell r="AC23">
            <v>824738</v>
          </cell>
          <cell r="AD23">
            <v>21</v>
          </cell>
          <cell r="AE23" t="str">
            <v>．</v>
          </cell>
          <cell r="AF23">
            <v>3</v>
          </cell>
          <cell r="AG23">
            <v>48705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44</v>
          </cell>
          <cell r="AM23" t="str">
            <v>．</v>
          </cell>
          <cell r="AN23">
            <v>8</v>
          </cell>
          <cell r="AO23">
            <v>102376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35</v>
          </cell>
          <cell r="AU23">
            <v>3476</v>
          </cell>
          <cell r="AV23">
            <v>121660</v>
          </cell>
          <cell r="AW23">
            <v>4643</v>
          </cell>
          <cell r="AX23">
            <v>162505</v>
          </cell>
          <cell r="AY23">
            <v>29</v>
          </cell>
          <cell r="AZ23" t="str">
            <v>．</v>
          </cell>
          <cell r="BA23">
            <v>0</v>
          </cell>
          <cell r="BB23">
            <v>12180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49</v>
          </cell>
          <cell r="BH23" t="str">
            <v>．</v>
          </cell>
          <cell r="BI23">
            <v>5</v>
          </cell>
        </row>
        <row r="24">
          <cell r="B24" t="str">
            <v>つくば市</v>
          </cell>
          <cell r="C24">
            <v>0</v>
          </cell>
          <cell r="D24">
            <v>853</v>
          </cell>
          <cell r="E24">
            <v>3268</v>
          </cell>
          <cell r="F24">
            <v>2787604</v>
          </cell>
          <cell r="G24">
            <v>4422</v>
          </cell>
          <cell r="H24">
            <v>3771966</v>
          </cell>
          <cell r="I24">
            <v>21</v>
          </cell>
          <cell r="J24" t="str">
            <v>．</v>
          </cell>
          <cell r="K24">
            <v>6</v>
          </cell>
          <cell r="L24">
            <v>220074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43</v>
          </cell>
          <cell r="R24" t="str">
            <v>．</v>
          </cell>
          <cell r="S24">
            <v>8</v>
          </cell>
          <cell r="T24">
            <v>446972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609</v>
          </cell>
          <cell r="Z24">
            <v>3091</v>
          </cell>
          <cell r="AA24">
            <v>1882419</v>
          </cell>
          <cell r="AB24">
            <v>4269</v>
          </cell>
          <cell r="AC24">
            <v>2599821</v>
          </cell>
          <cell r="AD24">
            <v>18</v>
          </cell>
          <cell r="AE24" t="str">
            <v>．</v>
          </cell>
          <cell r="AF24">
            <v>0</v>
          </cell>
          <cell r="AG24">
            <v>131544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41</v>
          </cell>
          <cell r="AM24" t="str">
            <v>．</v>
          </cell>
          <cell r="AN24">
            <v>2</v>
          </cell>
          <cell r="AO24">
            <v>300846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153</v>
          </cell>
          <cell r="AU24">
            <v>3755</v>
          </cell>
          <cell r="AV24">
            <v>574515</v>
          </cell>
          <cell r="AW24">
            <v>4921</v>
          </cell>
          <cell r="AX24">
            <v>752913</v>
          </cell>
          <cell r="AY24">
            <v>32</v>
          </cell>
          <cell r="AZ24" t="str">
            <v>．</v>
          </cell>
          <cell r="BA24">
            <v>2</v>
          </cell>
          <cell r="BB24">
            <v>59058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51</v>
          </cell>
          <cell r="BH24" t="str">
            <v>．</v>
          </cell>
          <cell r="BI24">
            <v>1</v>
          </cell>
        </row>
        <row r="25">
          <cell r="B25" t="str">
            <v>ひたちなか市</v>
          </cell>
          <cell r="C25">
            <v>0</v>
          </cell>
          <cell r="D25">
            <v>617</v>
          </cell>
          <cell r="E25">
            <v>2908</v>
          </cell>
          <cell r="F25">
            <v>1794236</v>
          </cell>
          <cell r="G25">
            <v>3618</v>
          </cell>
          <cell r="H25">
            <v>2232306</v>
          </cell>
          <cell r="I25">
            <v>16</v>
          </cell>
          <cell r="J25" t="str">
            <v>．</v>
          </cell>
          <cell r="K25">
            <v>3</v>
          </cell>
          <cell r="L25">
            <v>120315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38</v>
          </cell>
          <cell r="R25" t="str">
            <v>．</v>
          </cell>
          <cell r="S25">
            <v>4</v>
          </cell>
          <cell r="T25">
            <v>283820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435</v>
          </cell>
          <cell r="Z25">
            <v>2837</v>
          </cell>
          <cell r="AA25">
            <v>1234095</v>
          </cell>
          <cell r="AB25">
            <v>3574</v>
          </cell>
          <cell r="AC25">
            <v>1554690</v>
          </cell>
          <cell r="AD25">
            <v>13</v>
          </cell>
          <cell r="AE25" t="str">
            <v>．</v>
          </cell>
          <cell r="AF25">
            <v>6</v>
          </cell>
          <cell r="AG25">
            <v>70470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36</v>
          </cell>
          <cell r="AM25" t="str">
            <v>．</v>
          </cell>
          <cell r="AN25">
            <v>9</v>
          </cell>
          <cell r="AO25">
            <v>191835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94</v>
          </cell>
          <cell r="AU25">
            <v>3265</v>
          </cell>
          <cell r="AV25">
            <v>306910</v>
          </cell>
          <cell r="AW25">
            <v>3986</v>
          </cell>
          <cell r="AX25">
            <v>374684</v>
          </cell>
          <cell r="AY25">
            <v>23</v>
          </cell>
          <cell r="AZ25" t="str">
            <v>．</v>
          </cell>
          <cell r="BA25">
            <v>8</v>
          </cell>
          <cell r="BB25">
            <v>26696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42</v>
          </cell>
          <cell r="BH25" t="str">
            <v>．</v>
          </cell>
          <cell r="BI25">
            <v>6</v>
          </cell>
        </row>
        <row r="26">
          <cell r="B26" t="str">
            <v>鹿嶋市</v>
          </cell>
          <cell r="C26">
            <v>0</v>
          </cell>
          <cell r="D26">
            <v>259</v>
          </cell>
          <cell r="E26">
            <v>3114</v>
          </cell>
          <cell r="F26">
            <v>806526</v>
          </cell>
          <cell r="G26">
            <v>3735</v>
          </cell>
          <cell r="H26">
            <v>967365</v>
          </cell>
          <cell r="I26">
            <v>21</v>
          </cell>
          <cell r="J26" t="str">
            <v>．</v>
          </cell>
          <cell r="K26">
            <v>8</v>
          </cell>
          <cell r="L26">
            <v>67340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43</v>
          </cell>
          <cell r="R26" t="str">
            <v>．</v>
          </cell>
          <cell r="S26">
            <v>2</v>
          </cell>
          <cell r="T26">
            <v>134162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134</v>
          </cell>
          <cell r="Z26">
            <v>2940</v>
          </cell>
          <cell r="AA26">
            <v>393960</v>
          </cell>
          <cell r="AB26">
            <v>3597</v>
          </cell>
          <cell r="AC26">
            <v>481998</v>
          </cell>
          <cell r="AD26">
            <v>15</v>
          </cell>
          <cell r="AE26" t="str">
            <v>．</v>
          </cell>
          <cell r="AF26">
            <v>3</v>
          </cell>
          <cell r="AG26">
            <v>24522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38</v>
          </cell>
          <cell r="AM26" t="str">
            <v>．</v>
          </cell>
          <cell r="AN26">
            <v>4</v>
          </cell>
          <cell r="AO26">
            <v>61640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78</v>
          </cell>
          <cell r="AU26">
            <v>3425</v>
          </cell>
          <cell r="AV26">
            <v>267150</v>
          </cell>
          <cell r="AW26">
            <v>4095</v>
          </cell>
          <cell r="AX26">
            <v>319410</v>
          </cell>
          <cell r="AY26">
            <v>28</v>
          </cell>
          <cell r="AZ26" t="str">
            <v>．</v>
          </cell>
          <cell r="BA26">
            <v>0</v>
          </cell>
          <cell r="BB26">
            <v>26208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46</v>
          </cell>
          <cell r="BH26" t="str">
            <v>．</v>
          </cell>
          <cell r="BI26">
            <v>6</v>
          </cell>
        </row>
        <row r="27">
          <cell r="B27" t="str">
            <v>潮来市</v>
          </cell>
          <cell r="C27">
            <v>0</v>
          </cell>
          <cell r="D27">
            <v>189</v>
          </cell>
          <cell r="E27">
            <v>3272</v>
          </cell>
          <cell r="F27">
            <v>618408</v>
          </cell>
          <cell r="G27">
            <v>3672</v>
          </cell>
          <cell r="H27">
            <v>694008</v>
          </cell>
          <cell r="I27">
            <v>22</v>
          </cell>
          <cell r="J27" t="str">
            <v>．</v>
          </cell>
          <cell r="K27">
            <v>0</v>
          </cell>
          <cell r="L27">
            <v>49896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43</v>
          </cell>
          <cell r="R27" t="str">
            <v>．</v>
          </cell>
          <cell r="S27">
            <v>8</v>
          </cell>
          <cell r="T27">
            <v>99036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105</v>
          </cell>
          <cell r="Z27">
            <v>3195</v>
          </cell>
          <cell r="AA27">
            <v>335475</v>
          </cell>
          <cell r="AB27">
            <v>3619</v>
          </cell>
          <cell r="AC27">
            <v>379995</v>
          </cell>
          <cell r="AD27">
            <v>18</v>
          </cell>
          <cell r="AE27" t="str">
            <v>．</v>
          </cell>
          <cell r="AF27">
            <v>8</v>
          </cell>
          <cell r="AG27">
            <v>23520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42</v>
          </cell>
          <cell r="AM27" t="str">
            <v>．</v>
          </cell>
          <cell r="AN27">
            <v>0</v>
          </cell>
          <cell r="AO27">
            <v>52920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38</v>
          </cell>
          <cell r="AU27">
            <v>3378</v>
          </cell>
          <cell r="AV27">
            <v>128364</v>
          </cell>
          <cell r="AW27">
            <v>3698</v>
          </cell>
          <cell r="AX27">
            <v>140524</v>
          </cell>
          <cell r="AY27">
            <v>26</v>
          </cell>
          <cell r="AZ27" t="str">
            <v>．</v>
          </cell>
          <cell r="BA27">
            <v>5</v>
          </cell>
          <cell r="BB27">
            <v>12046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45</v>
          </cell>
          <cell r="BH27" t="str">
            <v>．</v>
          </cell>
          <cell r="BI27">
            <v>6</v>
          </cell>
        </row>
        <row r="28">
          <cell r="B28" t="str">
            <v>守谷市</v>
          </cell>
          <cell r="C28">
            <v>0</v>
          </cell>
          <cell r="D28">
            <v>244</v>
          </cell>
          <cell r="E28">
            <v>3253</v>
          </cell>
          <cell r="F28">
            <v>793732</v>
          </cell>
          <cell r="G28">
            <v>4133</v>
          </cell>
          <cell r="H28">
            <v>1008452</v>
          </cell>
          <cell r="I28">
            <v>21</v>
          </cell>
          <cell r="J28" t="str">
            <v>．</v>
          </cell>
          <cell r="K28">
            <v>1</v>
          </cell>
          <cell r="L28">
            <v>61732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42</v>
          </cell>
          <cell r="R28" t="str">
            <v>．</v>
          </cell>
          <cell r="S28">
            <v>8</v>
          </cell>
          <cell r="T28">
            <v>124928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149</v>
          </cell>
          <cell r="Z28">
            <v>3077</v>
          </cell>
          <cell r="AA28">
            <v>458473</v>
          </cell>
          <cell r="AB28">
            <v>3984</v>
          </cell>
          <cell r="AC28">
            <v>593616</v>
          </cell>
          <cell r="AD28">
            <v>17</v>
          </cell>
          <cell r="AE28" t="str">
            <v>．</v>
          </cell>
          <cell r="AF28">
            <v>1</v>
          </cell>
          <cell r="AG28">
            <v>30545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39</v>
          </cell>
          <cell r="AM28" t="str">
            <v>．</v>
          </cell>
          <cell r="AN28">
            <v>9</v>
          </cell>
          <cell r="AO28">
            <v>71073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34</v>
          </cell>
          <cell r="AU28">
            <v>3704</v>
          </cell>
          <cell r="AV28">
            <v>125936</v>
          </cell>
          <cell r="AW28">
            <v>4626</v>
          </cell>
          <cell r="AX28">
            <v>157284</v>
          </cell>
          <cell r="AY28">
            <v>29</v>
          </cell>
          <cell r="AZ28" t="str">
            <v>．</v>
          </cell>
          <cell r="BA28">
            <v>6</v>
          </cell>
          <cell r="BB28">
            <v>12036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48</v>
          </cell>
          <cell r="BH28" t="str">
            <v>．</v>
          </cell>
          <cell r="BI28">
            <v>3</v>
          </cell>
        </row>
        <row r="29">
          <cell r="B29" t="str">
            <v>常陸大宮市</v>
          </cell>
          <cell r="C29">
            <v>0</v>
          </cell>
          <cell r="D29">
            <v>303</v>
          </cell>
          <cell r="E29">
            <v>3198</v>
          </cell>
          <cell r="F29">
            <v>968994</v>
          </cell>
          <cell r="G29">
            <v>3638</v>
          </cell>
          <cell r="H29">
            <v>1102314</v>
          </cell>
          <cell r="I29">
            <v>22</v>
          </cell>
          <cell r="J29" t="str">
            <v>．</v>
          </cell>
          <cell r="K29">
            <v>2</v>
          </cell>
          <cell r="L29">
            <v>80598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43</v>
          </cell>
          <cell r="R29" t="str">
            <v>．</v>
          </cell>
          <cell r="S29">
            <v>3</v>
          </cell>
          <cell r="T29">
            <v>157257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139</v>
          </cell>
          <cell r="Z29">
            <v>2983</v>
          </cell>
          <cell r="AA29">
            <v>414637</v>
          </cell>
          <cell r="AB29">
            <v>3385</v>
          </cell>
          <cell r="AC29">
            <v>470515</v>
          </cell>
          <cell r="AD29">
            <v>16</v>
          </cell>
          <cell r="AE29" t="str">
            <v>．</v>
          </cell>
          <cell r="AF29">
            <v>7</v>
          </cell>
          <cell r="AG29">
            <v>27661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39</v>
          </cell>
          <cell r="AM29" t="str">
            <v>．</v>
          </cell>
          <cell r="AN29">
            <v>8</v>
          </cell>
          <cell r="AO29">
            <v>66164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119</v>
          </cell>
          <cell r="AU29">
            <v>3411</v>
          </cell>
          <cell r="AV29">
            <v>405909</v>
          </cell>
          <cell r="AW29">
            <v>3909</v>
          </cell>
          <cell r="AX29">
            <v>465171</v>
          </cell>
          <cell r="AY29">
            <v>28</v>
          </cell>
          <cell r="AZ29" t="str">
            <v>．</v>
          </cell>
          <cell r="BA29">
            <v>3</v>
          </cell>
          <cell r="BB29">
            <v>40341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47</v>
          </cell>
          <cell r="BH29" t="str">
            <v>．</v>
          </cell>
          <cell r="BI29">
            <v>2</v>
          </cell>
        </row>
        <row r="30">
          <cell r="B30" t="str">
            <v>那珂市</v>
          </cell>
          <cell r="C30">
            <v>0</v>
          </cell>
          <cell r="D30">
            <v>285</v>
          </cell>
          <cell r="E30">
            <v>3098</v>
          </cell>
          <cell r="F30">
            <v>882930</v>
          </cell>
          <cell r="G30">
            <v>3759</v>
          </cell>
          <cell r="H30">
            <v>1071315</v>
          </cell>
          <cell r="I30">
            <v>18</v>
          </cell>
          <cell r="J30" t="str">
            <v>．</v>
          </cell>
          <cell r="K30">
            <v>8</v>
          </cell>
          <cell r="L30">
            <v>63840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41</v>
          </cell>
          <cell r="R30" t="str">
            <v>．</v>
          </cell>
          <cell r="S30">
            <v>1</v>
          </cell>
          <cell r="T30">
            <v>140505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185</v>
          </cell>
          <cell r="Z30">
            <v>2951</v>
          </cell>
          <cell r="AA30">
            <v>545935</v>
          </cell>
          <cell r="AB30">
            <v>3622</v>
          </cell>
          <cell r="AC30">
            <v>670070</v>
          </cell>
          <cell r="AD30">
            <v>15</v>
          </cell>
          <cell r="AE30" t="str">
            <v>．</v>
          </cell>
          <cell r="AF30">
            <v>4</v>
          </cell>
          <cell r="AG30">
            <v>34040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38</v>
          </cell>
          <cell r="AM30" t="str">
            <v>．</v>
          </cell>
          <cell r="AN30">
            <v>8</v>
          </cell>
          <cell r="AO30">
            <v>85840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59</v>
          </cell>
          <cell r="AU30">
            <v>3436</v>
          </cell>
          <cell r="AV30">
            <v>202724</v>
          </cell>
          <cell r="AW30">
            <v>4129</v>
          </cell>
          <cell r="AX30">
            <v>243611</v>
          </cell>
          <cell r="AY30">
            <v>27</v>
          </cell>
          <cell r="AZ30" t="str">
            <v>．</v>
          </cell>
          <cell r="BA30">
            <v>7</v>
          </cell>
          <cell r="BB30">
            <v>19529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46</v>
          </cell>
          <cell r="BH30" t="str">
            <v>．</v>
          </cell>
          <cell r="BI30">
            <v>5</v>
          </cell>
        </row>
        <row r="31">
          <cell r="B31" t="str">
            <v>筑西市</v>
          </cell>
          <cell r="C31">
            <v>0</v>
          </cell>
          <cell r="D31">
            <v>611</v>
          </cell>
          <cell r="E31">
            <v>3109</v>
          </cell>
          <cell r="F31">
            <v>1899599</v>
          </cell>
          <cell r="G31">
            <v>3765</v>
          </cell>
          <cell r="H31">
            <v>2300415</v>
          </cell>
          <cell r="I31">
            <v>20</v>
          </cell>
          <cell r="J31" t="str">
            <v>．</v>
          </cell>
          <cell r="K31">
            <v>3</v>
          </cell>
          <cell r="L31">
            <v>148473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42</v>
          </cell>
          <cell r="R31" t="str">
            <v>．</v>
          </cell>
          <cell r="S31">
            <v>5</v>
          </cell>
          <cell r="T31">
            <v>310999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370</v>
          </cell>
          <cell r="Z31">
            <v>2906</v>
          </cell>
          <cell r="AA31">
            <v>1075220</v>
          </cell>
          <cell r="AB31">
            <v>3584</v>
          </cell>
          <cell r="AC31">
            <v>1326080</v>
          </cell>
          <cell r="AD31">
            <v>15</v>
          </cell>
          <cell r="AE31" t="str">
            <v>．</v>
          </cell>
          <cell r="AF31">
            <v>3</v>
          </cell>
          <cell r="AG31">
            <v>67710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38</v>
          </cell>
          <cell r="AM31" t="str">
            <v>．</v>
          </cell>
          <cell r="AN31">
            <v>7</v>
          </cell>
          <cell r="AO31">
            <v>171310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108</v>
          </cell>
          <cell r="AU31">
            <v>3554</v>
          </cell>
          <cell r="AV31">
            <v>383832</v>
          </cell>
          <cell r="AW31">
            <v>4190</v>
          </cell>
          <cell r="AX31">
            <v>452520</v>
          </cell>
          <cell r="AY31">
            <v>30</v>
          </cell>
          <cell r="AZ31" t="str">
            <v>．</v>
          </cell>
          <cell r="BA31">
            <v>0</v>
          </cell>
          <cell r="BB31">
            <v>38880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49</v>
          </cell>
          <cell r="BH31" t="str">
            <v>．</v>
          </cell>
          <cell r="BI31">
            <v>3</v>
          </cell>
        </row>
        <row r="32">
          <cell r="B32" t="str">
            <v>坂東市</v>
          </cell>
          <cell r="C32">
            <v>0</v>
          </cell>
          <cell r="D32">
            <v>311</v>
          </cell>
          <cell r="E32">
            <v>3062</v>
          </cell>
          <cell r="F32">
            <v>952282</v>
          </cell>
          <cell r="G32">
            <v>3670</v>
          </cell>
          <cell r="H32">
            <v>1141370</v>
          </cell>
          <cell r="I32">
            <v>19</v>
          </cell>
          <cell r="J32" t="str">
            <v>．</v>
          </cell>
          <cell r="K32">
            <v>3</v>
          </cell>
          <cell r="L32">
            <v>71841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40</v>
          </cell>
          <cell r="R32" t="str">
            <v>．</v>
          </cell>
          <cell r="S32">
            <v>8</v>
          </cell>
          <cell r="T32">
            <v>151768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178</v>
          </cell>
          <cell r="Z32">
            <v>3015</v>
          </cell>
          <cell r="AA32">
            <v>536670</v>
          </cell>
          <cell r="AB32">
            <v>3603</v>
          </cell>
          <cell r="AC32">
            <v>641334</v>
          </cell>
          <cell r="AD32">
            <v>16</v>
          </cell>
          <cell r="AE32" t="str">
            <v>．</v>
          </cell>
          <cell r="AF32">
            <v>5</v>
          </cell>
          <cell r="AG32">
            <v>35066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39</v>
          </cell>
          <cell r="AM32" t="str">
            <v>．</v>
          </cell>
          <cell r="AN32">
            <v>8</v>
          </cell>
          <cell r="AO32">
            <v>84728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112</v>
          </cell>
          <cell r="AU32">
            <v>3121</v>
          </cell>
          <cell r="AV32">
            <v>349552</v>
          </cell>
          <cell r="AW32">
            <v>3803</v>
          </cell>
          <cell r="AX32">
            <v>425936</v>
          </cell>
          <cell r="AY32">
            <v>21</v>
          </cell>
          <cell r="AZ32" t="str">
            <v>．</v>
          </cell>
          <cell r="BA32">
            <v>8</v>
          </cell>
          <cell r="BB32">
            <v>29120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41</v>
          </cell>
          <cell r="BH32" t="str">
            <v>．</v>
          </cell>
          <cell r="BI32">
            <v>0</v>
          </cell>
        </row>
        <row r="33">
          <cell r="B33" t="str">
            <v>稲敷市</v>
          </cell>
          <cell r="C33">
            <v>0</v>
          </cell>
          <cell r="D33">
            <v>269</v>
          </cell>
          <cell r="E33">
            <v>3170</v>
          </cell>
          <cell r="F33">
            <v>852730</v>
          </cell>
          <cell r="G33">
            <v>3694</v>
          </cell>
          <cell r="H33">
            <v>993686</v>
          </cell>
          <cell r="I33">
            <v>21</v>
          </cell>
          <cell r="J33" t="str">
            <v>．</v>
          </cell>
          <cell r="K33">
            <v>0</v>
          </cell>
          <cell r="L33">
            <v>67788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42</v>
          </cell>
          <cell r="R33" t="str">
            <v>．</v>
          </cell>
          <cell r="S33">
            <v>8</v>
          </cell>
          <cell r="T33">
            <v>137728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158</v>
          </cell>
          <cell r="Z33">
            <v>2954</v>
          </cell>
          <cell r="AA33">
            <v>466732</v>
          </cell>
          <cell r="AB33">
            <v>3509</v>
          </cell>
          <cell r="AC33">
            <v>554422</v>
          </cell>
          <cell r="AD33">
            <v>16</v>
          </cell>
          <cell r="AE33" t="str">
            <v>．</v>
          </cell>
          <cell r="AF33">
            <v>1</v>
          </cell>
          <cell r="AG33">
            <v>30494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39</v>
          </cell>
          <cell r="AM33" t="str">
            <v>．</v>
          </cell>
          <cell r="AN33">
            <v>3</v>
          </cell>
          <cell r="AO33">
            <v>74418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77</v>
          </cell>
          <cell r="AU33">
            <v>3561</v>
          </cell>
          <cell r="AV33">
            <v>274197</v>
          </cell>
          <cell r="AW33">
            <v>4092</v>
          </cell>
          <cell r="AX33">
            <v>315084</v>
          </cell>
          <cell r="AY33">
            <v>30</v>
          </cell>
          <cell r="AZ33" t="str">
            <v>．</v>
          </cell>
          <cell r="BA33">
            <v>3</v>
          </cell>
          <cell r="BB33">
            <v>27951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49</v>
          </cell>
          <cell r="BH33" t="str">
            <v>．</v>
          </cell>
          <cell r="BI33">
            <v>2</v>
          </cell>
        </row>
        <row r="34">
          <cell r="B34" t="str">
            <v>かすみがうら市</v>
          </cell>
          <cell r="C34">
            <v>0</v>
          </cell>
          <cell r="D34">
            <v>236</v>
          </cell>
          <cell r="E34">
            <v>3238</v>
          </cell>
          <cell r="F34">
            <v>764168</v>
          </cell>
          <cell r="G34">
            <v>3838</v>
          </cell>
          <cell r="H34">
            <v>905768</v>
          </cell>
          <cell r="I34">
            <v>20</v>
          </cell>
          <cell r="J34" t="str">
            <v>．</v>
          </cell>
          <cell r="K34">
            <v>9</v>
          </cell>
          <cell r="L34">
            <v>58764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42</v>
          </cell>
          <cell r="R34" t="str">
            <v>．</v>
          </cell>
          <cell r="S34">
            <v>8</v>
          </cell>
          <cell r="T34">
            <v>120832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139</v>
          </cell>
          <cell r="Z34">
            <v>3095</v>
          </cell>
          <cell r="AA34">
            <v>430205</v>
          </cell>
          <cell r="AB34">
            <v>3708</v>
          </cell>
          <cell r="AC34">
            <v>515412</v>
          </cell>
          <cell r="AD34">
            <v>17</v>
          </cell>
          <cell r="AE34" t="str">
            <v>．</v>
          </cell>
          <cell r="AF34">
            <v>0</v>
          </cell>
          <cell r="AG34">
            <v>28356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40</v>
          </cell>
          <cell r="AM34" t="str">
            <v>．</v>
          </cell>
          <cell r="AN34">
            <v>2</v>
          </cell>
          <cell r="AO34">
            <v>66998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49</v>
          </cell>
          <cell r="AU34">
            <v>3557</v>
          </cell>
          <cell r="AV34">
            <v>174293</v>
          </cell>
          <cell r="AW34">
            <v>4199</v>
          </cell>
          <cell r="AX34">
            <v>205751</v>
          </cell>
          <cell r="AY34">
            <v>30</v>
          </cell>
          <cell r="AZ34" t="str">
            <v>．</v>
          </cell>
          <cell r="BA34">
            <v>3</v>
          </cell>
          <cell r="BB34">
            <v>17787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49</v>
          </cell>
          <cell r="BH34" t="str">
            <v>．</v>
          </cell>
          <cell r="BI34">
            <v>2</v>
          </cell>
        </row>
        <row r="35">
          <cell r="B35" t="str">
            <v>桜川市</v>
          </cell>
          <cell r="C35">
            <v>0</v>
          </cell>
          <cell r="D35">
            <v>284</v>
          </cell>
          <cell r="E35">
            <v>2965</v>
          </cell>
          <cell r="F35">
            <v>842060</v>
          </cell>
          <cell r="G35">
            <v>3276</v>
          </cell>
          <cell r="H35">
            <v>930384</v>
          </cell>
          <cell r="I35">
            <v>18</v>
          </cell>
          <cell r="J35" t="str">
            <v>．</v>
          </cell>
          <cell r="K35">
            <v>7</v>
          </cell>
          <cell r="L35">
            <v>63332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41</v>
          </cell>
          <cell r="R35" t="str">
            <v>．</v>
          </cell>
          <cell r="S35">
            <v>5</v>
          </cell>
          <cell r="T35">
            <v>141148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173</v>
          </cell>
          <cell r="Z35">
            <v>2655</v>
          </cell>
          <cell r="AA35">
            <v>459315</v>
          </cell>
          <cell r="AB35">
            <v>2945</v>
          </cell>
          <cell r="AC35">
            <v>509485</v>
          </cell>
          <cell r="AD35">
            <v>12</v>
          </cell>
          <cell r="AE35" t="str">
            <v>．</v>
          </cell>
          <cell r="AF35">
            <v>9</v>
          </cell>
          <cell r="AG35">
            <v>26469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36</v>
          </cell>
          <cell r="AM35" t="str">
            <v>．</v>
          </cell>
          <cell r="AN35">
            <v>8</v>
          </cell>
          <cell r="AO35">
            <v>76120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64</v>
          </cell>
          <cell r="AU35">
            <v>3509</v>
          </cell>
          <cell r="AV35">
            <v>224576</v>
          </cell>
          <cell r="AW35">
            <v>3898</v>
          </cell>
          <cell r="AX35">
            <v>249472</v>
          </cell>
          <cell r="AY35">
            <v>30</v>
          </cell>
          <cell r="AZ35" t="str">
            <v>．</v>
          </cell>
          <cell r="BA35">
            <v>0</v>
          </cell>
          <cell r="BB35">
            <v>23040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50</v>
          </cell>
          <cell r="BH35" t="str">
            <v>．</v>
          </cell>
          <cell r="BI35">
            <v>8</v>
          </cell>
        </row>
        <row r="36">
          <cell r="B36" t="str">
            <v>神栖市</v>
          </cell>
          <cell r="C36">
            <v>0</v>
          </cell>
          <cell r="D36">
            <v>404</v>
          </cell>
          <cell r="E36">
            <v>3091</v>
          </cell>
          <cell r="F36">
            <v>1248764</v>
          </cell>
          <cell r="G36">
            <v>3939</v>
          </cell>
          <cell r="H36">
            <v>1591356</v>
          </cell>
          <cell r="I36">
            <v>19</v>
          </cell>
          <cell r="J36" t="str">
            <v>．</v>
          </cell>
          <cell r="K36">
            <v>0</v>
          </cell>
          <cell r="L36">
            <v>92112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41</v>
          </cell>
          <cell r="R36" t="str">
            <v>．</v>
          </cell>
          <cell r="S36">
            <v>0</v>
          </cell>
          <cell r="T36">
            <v>198768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258</v>
          </cell>
          <cell r="Z36">
            <v>2918</v>
          </cell>
          <cell r="AA36">
            <v>752844</v>
          </cell>
          <cell r="AB36">
            <v>3775</v>
          </cell>
          <cell r="AC36">
            <v>973950</v>
          </cell>
          <cell r="AD36">
            <v>14</v>
          </cell>
          <cell r="AE36" t="str">
            <v>．</v>
          </cell>
          <cell r="AF36">
            <v>9</v>
          </cell>
          <cell r="AG36">
            <v>45666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38</v>
          </cell>
          <cell r="AM36" t="str">
            <v>．</v>
          </cell>
          <cell r="AN36">
            <v>0</v>
          </cell>
          <cell r="AO36">
            <v>117648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75</v>
          </cell>
          <cell r="AU36">
            <v>3430</v>
          </cell>
          <cell r="AV36">
            <v>257250</v>
          </cell>
          <cell r="AW36">
            <v>4264</v>
          </cell>
          <cell r="AX36">
            <v>319800</v>
          </cell>
          <cell r="AY36">
            <v>28</v>
          </cell>
          <cell r="AZ36" t="str">
            <v>．</v>
          </cell>
          <cell r="BA36">
            <v>5</v>
          </cell>
          <cell r="BB36">
            <v>25575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47</v>
          </cell>
          <cell r="BH36" t="str">
            <v>．</v>
          </cell>
          <cell r="BI36">
            <v>3</v>
          </cell>
        </row>
        <row r="37">
          <cell r="B37" t="str">
            <v>行方市</v>
          </cell>
          <cell r="C37">
            <v>0</v>
          </cell>
          <cell r="D37">
            <v>259</v>
          </cell>
          <cell r="E37">
            <v>3268</v>
          </cell>
          <cell r="F37">
            <v>846412</v>
          </cell>
          <cell r="G37">
            <v>3801</v>
          </cell>
          <cell r="H37">
            <v>984459</v>
          </cell>
          <cell r="I37">
            <v>23</v>
          </cell>
          <cell r="J37" t="str">
            <v>．</v>
          </cell>
          <cell r="K37">
            <v>4</v>
          </cell>
          <cell r="L37">
            <v>72520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44</v>
          </cell>
          <cell r="R37" t="str">
            <v>．</v>
          </cell>
          <cell r="S37">
            <v>9</v>
          </cell>
          <cell r="T37">
            <v>139083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94</v>
          </cell>
          <cell r="Z37">
            <v>2999</v>
          </cell>
          <cell r="AA37">
            <v>281906</v>
          </cell>
          <cell r="AB37">
            <v>3569</v>
          </cell>
          <cell r="AC37">
            <v>335486</v>
          </cell>
          <cell r="AD37">
            <v>16</v>
          </cell>
          <cell r="AE37" t="str">
            <v>．</v>
          </cell>
          <cell r="AF37">
            <v>3</v>
          </cell>
          <cell r="AG37">
            <v>18330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39</v>
          </cell>
          <cell r="AM37" t="str">
            <v>．</v>
          </cell>
          <cell r="AN37">
            <v>5</v>
          </cell>
          <cell r="AO37">
            <v>44462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113</v>
          </cell>
          <cell r="AU37">
            <v>3559</v>
          </cell>
          <cell r="AV37">
            <v>402167</v>
          </cell>
          <cell r="AW37">
            <v>4051</v>
          </cell>
          <cell r="AX37">
            <v>457763</v>
          </cell>
          <cell r="AY37">
            <v>30</v>
          </cell>
          <cell r="AZ37" t="str">
            <v>．</v>
          </cell>
          <cell r="BA37">
            <v>2</v>
          </cell>
          <cell r="BB37">
            <v>40906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50</v>
          </cell>
          <cell r="BH37" t="str">
            <v>．</v>
          </cell>
          <cell r="BI37">
            <v>5</v>
          </cell>
        </row>
        <row r="38">
          <cell r="B38" t="str">
            <v>鉾田市</v>
          </cell>
          <cell r="C38">
            <v>0</v>
          </cell>
          <cell r="D38">
            <v>268</v>
          </cell>
          <cell r="E38">
            <v>3082</v>
          </cell>
          <cell r="F38">
            <v>825976</v>
          </cell>
          <cell r="G38">
            <v>3415</v>
          </cell>
          <cell r="H38">
            <v>915220</v>
          </cell>
          <cell r="I38">
            <v>19</v>
          </cell>
          <cell r="J38" t="str">
            <v>．</v>
          </cell>
          <cell r="K38">
            <v>3</v>
          </cell>
          <cell r="L38">
            <v>61908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40</v>
          </cell>
          <cell r="R38" t="str">
            <v>．</v>
          </cell>
          <cell r="S38">
            <v>9</v>
          </cell>
          <cell r="T38">
            <v>131052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148</v>
          </cell>
          <cell r="Z38">
            <v>2844</v>
          </cell>
          <cell r="AA38">
            <v>420912</v>
          </cell>
          <cell r="AB38">
            <v>3163</v>
          </cell>
          <cell r="AC38">
            <v>468124</v>
          </cell>
          <cell r="AD38">
            <v>14</v>
          </cell>
          <cell r="AE38" t="str">
            <v>．</v>
          </cell>
          <cell r="AF38">
            <v>2</v>
          </cell>
          <cell r="AG38">
            <v>25160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37</v>
          </cell>
          <cell r="AM38" t="str">
            <v>．</v>
          </cell>
          <cell r="AN38">
            <v>4</v>
          </cell>
          <cell r="AO38">
            <v>66304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80</v>
          </cell>
          <cell r="AU38">
            <v>3453</v>
          </cell>
          <cell r="AV38">
            <v>276240</v>
          </cell>
          <cell r="AW38">
            <v>3842</v>
          </cell>
          <cell r="AX38">
            <v>307360</v>
          </cell>
          <cell r="AY38">
            <v>27</v>
          </cell>
          <cell r="AZ38" t="str">
            <v>．</v>
          </cell>
          <cell r="BA38">
            <v>2</v>
          </cell>
          <cell r="BB38">
            <v>26080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46</v>
          </cell>
          <cell r="BH38" t="str">
            <v>．</v>
          </cell>
          <cell r="BI38">
            <v>3</v>
          </cell>
        </row>
        <row r="39">
          <cell r="B39" t="str">
            <v>つくばみらい市</v>
          </cell>
          <cell r="C39">
            <v>0</v>
          </cell>
          <cell r="D39">
            <v>228</v>
          </cell>
          <cell r="E39">
            <v>3125</v>
          </cell>
          <cell r="F39">
            <v>712500</v>
          </cell>
          <cell r="G39">
            <v>3847</v>
          </cell>
          <cell r="H39">
            <v>877116</v>
          </cell>
          <cell r="I39">
            <v>19</v>
          </cell>
          <cell r="J39" t="str">
            <v>．</v>
          </cell>
          <cell r="K39">
            <v>0</v>
          </cell>
          <cell r="L39">
            <v>51984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41</v>
          </cell>
          <cell r="R39" t="str">
            <v>．</v>
          </cell>
          <cell r="S39">
            <v>3</v>
          </cell>
          <cell r="T39">
            <v>112860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143</v>
          </cell>
          <cell r="Z39">
            <v>2949</v>
          </cell>
          <cell r="AA39">
            <v>421707</v>
          </cell>
          <cell r="AB39">
            <v>3627</v>
          </cell>
          <cell r="AC39">
            <v>518661</v>
          </cell>
          <cell r="AD39">
            <v>15</v>
          </cell>
          <cell r="AE39" t="str">
            <v>．</v>
          </cell>
          <cell r="AF39">
            <v>4</v>
          </cell>
          <cell r="AG39">
            <v>26312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38</v>
          </cell>
          <cell r="AM39" t="str">
            <v>．</v>
          </cell>
          <cell r="AN39">
            <v>6</v>
          </cell>
          <cell r="AO39">
            <v>66066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44</v>
          </cell>
          <cell r="AU39">
            <v>3573</v>
          </cell>
          <cell r="AV39">
            <v>157212</v>
          </cell>
          <cell r="AW39">
            <v>4391</v>
          </cell>
          <cell r="AX39">
            <v>193204</v>
          </cell>
          <cell r="AY39">
            <v>27</v>
          </cell>
          <cell r="AZ39" t="str">
            <v>．</v>
          </cell>
          <cell r="BA39">
            <v>0</v>
          </cell>
          <cell r="BB39">
            <v>14256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47</v>
          </cell>
          <cell r="BH39" t="str">
            <v>．</v>
          </cell>
          <cell r="BI39">
            <v>5</v>
          </cell>
        </row>
        <row r="40">
          <cell r="B40" t="str">
            <v>小美玉市</v>
          </cell>
          <cell r="C40">
            <v>0</v>
          </cell>
          <cell r="D40">
            <v>267</v>
          </cell>
          <cell r="E40">
            <v>3165</v>
          </cell>
          <cell r="F40">
            <v>845055</v>
          </cell>
          <cell r="G40">
            <v>3687</v>
          </cell>
          <cell r="H40">
            <v>984429</v>
          </cell>
          <cell r="I40">
            <v>20</v>
          </cell>
          <cell r="J40" t="str">
            <v>．</v>
          </cell>
          <cell r="K40">
            <v>3</v>
          </cell>
          <cell r="L40">
            <v>64881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41</v>
          </cell>
          <cell r="R40" t="str">
            <v>．</v>
          </cell>
          <cell r="S40">
            <v>7</v>
          </cell>
          <cell r="T40">
            <v>133233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143</v>
          </cell>
          <cell r="Z40">
            <v>2864</v>
          </cell>
          <cell r="AA40">
            <v>409552</v>
          </cell>
          <cell r="AB40">
            <v>3401</v>
          </cell>
          <cell r="AC40">
            <v>486343</v>
          </cell>
          <cell r="AD40">
            <v>14</v>
          </cell>
          <cell r="AE40" t="str">
            <v>．</v>
          </cell>
          <cell r="AF40">
            <v>3</v>
          </cell>
          <cell r="AG40">
            <v>24453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37</v>
          </cell>
          <cell r="AM40" t="str">
            <v>．</v>
          </cell>
          <cell r="AN40">
            <v>3</v>
          </cell>
          <cell r="AO40">
            <v>63921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72</v>
          </cell>
          <cell r="AU40">
            <v>3651</v>
          </cell>
          <cell r="AV40">
            <v>262872</v>
          </cell>
          <cell r="AW40">
            <v>4147</v>
          </cell>
          <cell r="AX40">
            <v>298584</v>
          </cell>
          <cell r="AY40">
            <v>29</v>
          </cell>
          <cell r="AZ40" t="str">
            <v>．</v>
          </cell>
          <cell r="BA40">
            <v>8</v>
          </cell>
          <cell r="BB40">
            <v>25632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48</v>
          </cell>
          <cell r="BH40" t="str">
            <v>．</v>
          </cell>
          <cell r="BI40">
            <v>8</v>
          </cell>
        </row>
        <row r="41">
          <cell r="B41" t="str">
            <v>茨城町</v>
          </cell>
          <cell r="C41">
            <v>0</v>
          </cell>
          <cell r="D41">
            <v>196</v>
          </cell>
          <cell r="E41">
            <v>3113</v>
          </cell>
          <cell r="F41">
            <v>610148</v>
          </cell>
          <cell r="G41">
            <v>3610</v>
          </cell>
          <cell r="H41">
            <v>707560</v>
          </cell>
          <cell r="I41">
            <v>19</v>
          </cell>
          <cell r="J41" t="str">
            <v>．</v>
          </cell>
          <cell r="K41">
            <v>8</v>
          </cell>
          <cell r="L41">
            <v>46256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41</v>
          </cell>
          <cell r="R41" t="str">
            <v>．</v>
          </cell>
          <cell r="S41">
            <v>2</v>
          </cell>
          <cell r="T41">
            <v>96824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114</v>
          </cell>
          <cell r="Z41">
            <v>2818</v>
          </cell>
          <cell r="AA41">
            <v>321252</v>
          </cell>
          <cell r="AB41">
            <v>3336</v>
          </cell>
          <cell r="AC41">
            <v>380304</v>
          </cell>
          <cell r="AD41">
            <v>13</v>
          </cell>
          <cell r="AE41" t="str">
            <v>．</v>
          </cell>
          <cell r="AF41">
            <v>5</v>
          </cell>
          <cell r="AG41">
            <v>18354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36</v>
          </cell>
          <cell r="AM41" t="str">
            <v>．</v>
          </cell>
          <cell r="AN41">
            <v>5</v>
          </cell>
          <cell r="AO41">
            <v>49818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61</v>
          </cell>
          <cell r="AU41">
            <v>3592</v>
          </cell>
          <cell r="AV41">
            <v>219112</v>
          </cell>
          <cell r="AW41">
            <v>4110</v>
          </cell>
          <cell r="AX41">
            <v>250710</v>
          </cell>
          <cell r="AY41">
            <v>29</v>
          </cell>
          <cell r="AZ41" t="str">
            <v>．</v>
          </cell>
          <cell r="BA41">
            <v>8</v>
          </cell>
          <cell r="BB41">
            <v>21716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48</v>
          </cell>
          <cell r="BH41" t="str">
            <v>．</v>
          </cell>
          <cell r="BI41">
            <v>6</v>
          </cell>
        </row>
        <row r="42">
          <cell r="B42" t="str">
            <v>大洗町</v>
          </cell>
          <cell r="C42">
            <v>0</v>
          </cell>
          <cell r="D42">
            <v>128</v>
          </cell>
          <cell r="E42">
            <v>2929</v>
          </cell>
          <cell r="F42">
            <v>374912</v>
          </cell>
          <cell r="G42">
            <v>3426</v>
          </cell>
          <cell r="H42">
            <v>438528</v>
          </cell>
          <cell r="I42">
            <v>16</v>
          </cell>
          <cell r="J42" t="str">
            <v>．</v>
          </cell>
          <cell r="K42">
            <v>8</v>
          </cell>
          <cell r="L42">
            <v>25600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38</v>
          </cell>
          <cell r="R42" t="str">
            <v>．</v>
          </cell>
          <cell r="S42">
            <v>8</v>
          </cell>
          <cell r="T42">
            <v>59392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88</v>
          </cell>
          <cell r="Z42">
            <v>2859</v>
          </cell>
          <cell r="AA42">
            <v>251592</v>
          </cell>
          <cell r="AB42">
            <v>3381</v>
          </cell>
          <cell r="AC42">
            <v>297528</v>
          </cell>
          <cell r="AD42">
            <v>13</v>
          </cell>
          <cell r="AE42" t="str">
            <v>．</v>
          </cell>
          <cell r="AF42">
            <v>7</v>
          </cell>
          <cell r="AG42">
            <v>14344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36</v>
          </cell>
          <cell r="AM42" t="str">
            <v>．</v>
          </cell>
          <cell r="AN42">
            <v>6</v>
          </cell>
          <cell r="AO42">
            <v>38544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24</v>
          </cell>
          <cell r="AU42">
            <v>3441</v>
          </cell>
          <cell r="AV42">
            <v>82584</v>
          </cell>
          <cell r="AW42">
            <v>4066</v>
          </cell>
          <cell r="AX42">
            <v>97584</v>
          </cell>
          <cell r="AY42">
            <v>27</v>
          </cell>
          <cell r="AZ42" t="str">
            <v>．</v>
          </cell>
          <cell r="BA42">
            <v>3</v>
          </cell>
          <cell r="BB42">
            <v>7848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46</v>
          </cell>
          <cell r="BH42" t="str">
            <v>．</v>
          </cell>
          <cell r="BI42">
            <v>1</v>
          </cell>
        </row>
        <row r="43">
          <cell r="B43" t="str">
            <v>城里町</v>
          </cell>
          <cell r="C43">
            <v>0</v>
          </cell>
          <cell r="D43">
            <v>154</v>
          </cell>
          <cell r="E43">
            <v>3023</v>
          </cell>
          <cell r="F43">
            <v>465542</v>
          </cell>
          <cell r="G43">
            <v>3564</v>
          </cell>
          <cell r="H43">
            <v>548856</v>
          </cell>
          <cell r="I43">
            <v>20</v>
          </cell>
          <cell r="J43" t="str">
            <v>．</v>
          </cell>
          <cell r="K43">
            <v>4</v>
          </cell>
          <cell r="L43">
            <v>37576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41</v>
          </cell>
          <cell r="R43" t="str">
            <v>．</v>
          </cell>
          <cell r="S43">
            <v>6</v>
          </cell>
          <cell r="T43">
            <v>76692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67</v>
          </cell>
          <cell r="Z43">
            <v>2868</v>
          </cell>
          <cell r="AA43">
            <v>192156</v>
          </cell>
          <cell r="AB43">
            <v>3422</v>
          </cell>
          <cell r="AC43">
            <v>229274</v>
          </cell>
          <cell r="AD43">
            <v>14</v>
          </cell>
          <cell r="AE43" t="str">
            <v>．</v>
          </cell>
          <cell r="AF43">
            <v>6</v>
          </cell>
          <cell r="AG43">
            <v>11658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38</v>
          </cell>
          <cell r="AM43" t="str">
            <v>．</v>
          </cell>
          <cell r="AN43">
            <v>0</v>
          </cell>
          <cell r="AO43">
            <v>30552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61</v>
          </cell>
          <cell r="AU43">
            <v>3268</v>
          </cell>
          <cell r="AV43">
            <v>199348</v>
          </cell>
          <cell r="AW43">
            <v>3833</v>
          </cell>
          <cell r="AX43">
            <v>233813</v>
          </cell>
          <cell r="AY43">
            <v>25</v>
          </cell>
          <cell r="AZ43" t="str">
            <v>．</v>
          </cell>
          <cell r="BA43">
            <v>3</v>
          </cell>
          <cell r="BB43">
            <v>18483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44</v>
          </cell>
          <cell r="BH43" t="str">
            <v>．</v>
          </cell>
          <cell r="BI43">
            <v>2</v>
          </cell>
        </row>
        <row r="44">
          <cell r="B44" t="str">
            <v>東海村</v>
          </cell>
          <cell r="C44">
            <v>0</v>
          </cell>
          <cell r="D44">
            <v>247</v>
          </cell>
          <cell r="E44">
            <v>3056</v>
          </cell>
          <cell r="F44">
            <v>754832</v>
          </cell>
          <cell r="G44">
            <v>3768</v>
          </cell>
          <cell r="H44">
            <v>930696</v>
          </cell>
          <cell r="I44">
            <v>16</v>
          </cell>
          <cell r="J44" t="str">
            <v>．</v>
          </cell>
          <cell r="K44">
            <v>1</v>
          </cell>
          <cell r="L44">
            <v>47671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38</v>
          </cell>
          <cell r="R44" t="str">
            <v>．</v>
          </cell>
          <cell r="S44">
            <v>6</v>
          </cell>
          <cell r="T44">
            <v>114114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199</v>
          </cell>
          <cell r="Z44">
            <v>2976</v>
          </cell>
          <cell r="AA44">
            <v>592224</v>
          </cell>
          <cell r="AB44">
            <v>3682</v>
          </cell>
          <cell r="AC44">
            <v>732718</v>
          </cell>
          <cell r="AD44">
            <v>14</v>
          </cell>
          <cell r="AE44" t="str">
            <v>．</v>
          </cell>
          <cell r="AF44">
            <v>0</v>
          </cell>
          <cell r="AG44">
            <v>33432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37</v>
          </cell>
          <cell r="AM44" t="str">
            <v>．</v>
          </cell>
          <cell r="AN44">
            <v>2</v>
          </cell>
          <cell r="AO44">
            <v>88754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29</v>
          </cell>
          <cell r="AU44">
            <v>3189</v>
          </cell>
          <cell r="AV44">
            <v>92481</v>
          </cell>
          <cell r="AW44">
            <v>3940</v>
          </cell>
          <cell r="AX44">
            <v>114260</v>
          </cell>
          <cell r="AY44">
            <v>22</v>
          </cell>
          <cell r="AZ44" t="str">
            <v>．</v>
          </cell>
          <cell r="BA44">
            <v>5</v>
          </cell>
          <cell r="BB44">
            <v>7801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41</v>
          </cell>
          <cell r="BH44" t="str">
            <v>．</v>
          </cell>
          <cell r="BI44">
            <v>2</v>
          </cell>
        </row>
        <row r="45">
          <cell r="B45" t="str">
            <v>大子町</v>
          </cell>
          <cell r="C45">
            <v>0</v>
          </cell>
          <cell r="D45">
            <v>128</v>
          </cell>
          <cell r="E45">
            <v>2991</v>
          </cell>
          <cell r="F45">
            <v>382848</v>
          </cell>
          <cell r="G45">
            <v>3460</v>
          </cell>
          <cell r="H45">
            <v>442880</v>
          </cell>
          <cell r="I45">
            <v>19</v>
          </cell>
          <cell r="J45" t="str">
            <v>．</v>
          </cell>
          <cell r="K45">
            <v>1</v>
          </cell>
          <cell r="L45">
            <v>29312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39</v>
          </cell>
          <cell r="R45" t="str">
            <v>．</v>
          </cell>
          <cell r="S45">
            <v>9</v>
          </cell>
          <cell r="T45">
            <v>61056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42</v>
          </cell>
          <cell r="Z45">
            <v>2758</v>
          </cell>
          <cell r="AA45">
            <v>115836</v>
          </cell>
          <cell r="AB45">
            <v>3207</v>
          </cell>
          <cell r="AC45">
            <v>134694</v>
          </cell>
          <cell r="AD45">
            <v>12</v>
          </cell>
          <cell r="AE45" t="str">
            <v>．</v>
          </cell>
          <cell r="AF45">
            <v>5</v>
          </cell>
          <cell r="AG45">
            <v>6258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36</v>
          </cell>
          <cell r="AM45" t="str">
            <v>．</v>
          </cell>
          <cell r="AN45">
            <v>2</v>
          </cell>
          <cell r="AO45">
            <v>18228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69</v>
          </cell>
          <cell r="AU45">
            <v>3106</v>
          </cell>
          <cell r="AV45">
            <v>214314</v>
          </cell>
          <cell r="AW45">
            <v>3577</v>
          </cell>
          <cell r="AX45">
            <v>246813</v>
          </cell>
          <cell r="AY45">
            <v>22</v>
          </cell>
          <cell r="AZ45" t="str">
            <v>．</v>
          </cell>
          <cell r="BA45">
            <v>7</v>
          </cell>
          <cell r="BB45">
            <v>18699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41</v>
          </cell>
          <cell r="BH45" t="str">
            <v>．</v>
          </cell>
          <cell r="BI45">
            <v>7</v>
          </cell>
        </row>
        <row r="46">
          <cell r="B46" t="str">
            <v>美浦村</v>
          </cell>
          <cell r="C46">
            <v>0</v>
          </cell>
          <cell r="D46">
            <v>99</v>
          </cell>
          <cell r="E46">
            <v>3333</v>
          </cell>
          <cell r="F46">
            <v>329967</v>
          </cell>
          <cell r="G46">
            <v>3719</v>
          </cell>
          <cell r="H46">
            <v>368181</v>
          </cell>
          <cell r="I46">
            <v>22</v>
          </cell>
          <cell r="J46" t="str">
            <v>．</v>
          </cell>
          <cell r="K46">
            <v>9</v>
          </cell>
          <cell r="L46">
            <v>27027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44</v>
          </cell>
          <cell r="R46" t="str">
            <v>．</v>
          </cell>
          <cell r="S46">
            <v>3</v>
          </cell>
          <cell r="T46">
            <v>52569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49</v>
          </cell>
          <cell r="Z46">
            <v>3073</v>
          </cell>
          <cell r="AA46">
            <v>150577</v>
          </cell>
          <cell r="AB46">
            <v>3443</v>
          </cell>
          <cell r="AC46">
            <v>168707</v>
          </cell>
          <cell r="AD46">
            <v>17</v>
          </cell>
          <cell r="AE46" t="str">
            <v>．</v>
          </cell>
          <cell r="AF46">
            <v>1</v>
          </cell>
          <cell r="AG46">
            <v>10045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40</v>
          </cell>
          <cell r="AM46" t="str">
            <v>．</v>
          </cell>
          <cell r="AN46">
            <v>5</v>
          </cell>
          <cell r="AO46">
            <v>23765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38</v>
          </cell>
          <cell r="AU46">
            <v>3719</v>
          </cell>
          <cell r="AV46">
            <v>141322</v>
          </cell>
          <cell r="AW46">
            <v>4159</v>
          </cell>
          <cell r="AX46">
            <v>158042</v>
          </cell>
          <cell r="AY46">
            <v>31</v>
          </cell>
          <cell r="AZ46" t="str">
            <v>．</v>
          </cell>
          <cell r="BA46">
            <v>3</v>
          </cell>
          <cell r="BB46">
            <v>14250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49</v>
          </cell>
          <cell r="BH46" t="str">
            <v>．</v>
          </cell>
          <cell r="BI46">
            <v>8</v>
          </cell>
        </row>
        <row r="47">
          <cell r="B47" t="str">
            <v>阿見町</v>
          </cell>
          <cell r="C47">
            <v>0</v>
          </cell>
          <cell r="D47">
            <v>208</v>
          </cell>
          <cell r="E47">
            <v>3169</v>
          </cell>
          <cell r="F47">
            <v>659152</v>
          </cell>
          <cell r="G47">
            <v>3729</v>
          </cell>
          <cell r="H47">
            <v>775632</v>
          </cell>
          <cell r="I47">
            <v>19</v>
          </cell>
          <cell r="J47" t="str">
            <v>．</v>
          </cell>
          <cell r="K47">
            <v>7</v>
          </cell>
          <cell r="L47">
            <v>48880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41</v>
          </cell>
          <cell r="R47" t="str">
            <v>．</v>
          </cell>
          <cell r="S47">
            <v>8</v>
          </cell>
          <cell r="T47">
            <v>104000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149</v>
          </cell>
          <cell r="Z47">
            <v>3079</v>
          </cell>
          <cell r="AA47">
            <v>458771</v>
          </cell>
          <cell r="AB47">
            <v>3664</v>
          </cell>
          <cell r="AC47">
            <v>545936</v>
          </cell>
          <cell r="AD47">
            <v>17</v>
          </cell>
          <cell r="AE47" t="str">
            <v>．</v>
          </cell>
          <cell r="AF47">
            <v>4</v>
          </cell>
          <cell r="AG47">
            <v>30992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40</v>
          </cell>
          <cell r="AM47" t="str">
            <v>．</v>
          </cell>
          <cell r="AN47">
            <v>5</v>
          </cell>
          <cell r="AO47">
            <v>72265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32</v>
          </cell>
          <cell r="AU47">
            <v>3592</v>
          </cell>
          <cell r="AV47">
            <v>114944</v>
          </cell>
          <cell r="AW47">
            <v>4130</v>
          </cell>
          <cell r="AX47">
            <v>132160</v>
          </cell>
          <cell r="AY47">
            <v>29</v>
          </cell>
          <cell r="AZ47" t="str">
            <v>．</v>
          </cell>
          <cell r="BA47">
            <v>0</v>
          </cell>
          <cell r="BB47">
            <v>11136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47</v>
          </cell>
          <cell r="BH47" t="str">
            <v>．</v>
          </cell>
          <cell r="BI47">
            <v>6</v>
          </cell>
        </row>
        <row r="48">
          <cell r="B48" t="str">
            <v>河内町</v>
          </cell>
          <cell r="C48">
            <v>0</v>
          </cell>
          <cell r="D48">
            <v>80</v>
          </cell>
          <cell r="E48">
            <v>3236</v>
          </cell>
          <cell r="F48">
            <v>258880</v>
          </cell>
          <cell r="G48">
            <v>3480</v>
          </cell>
          <cell r="H48">
            <v>278400</v>
          </cell>
          <cell r="I48">
            <v>23</v>
          </cell>
          <cell r="J48" t="str">
            <v>．</v>
          </cell>
          <cell r="K48">
            <v>8</v>
          </cell>
          <cell r="L48">
            <v>22720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45</v>
          </cell>
          <cell r="R48" t="str">
            <v>．</v>
          </cell>
          <cell r="S48">
            <v>0</v>
          </cell>
          <cell r="T48">
            <v>43200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25</v>
          </cell>
          <cell r="Z48">
            <v>3078</v>
          </cell>
          <cell r="AA48">
            <v>76950</v>
          </cell>
          <cell r="AB48">
            <v>3384</v>
          </cell>
          <cell r="AC48">
            <v>84600</v>
          </cell>
          <cell r="AD48">
            <v>17</v>
          </cell>
          <cell r="AE48" t="str">
            <v>．</v>
          </cell>
          <cell r="AF48">
            <v>9</v>
          </cell>
          <cell r="AG48">
            <v>5325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40</v>
          </cell>
          <cell r="AM48" t="str">
            <v>．</v>
          </cell>
          <cell r="AN48">
            <v>8</v>
          </cell>
          <cell r="AO48">
            <v>12200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31</v>
          </cell>
          <cell r="AU48">
            <v>3422</v>
          </cell>
          <cell r="AV48">
            <v>106082</v>
          </cell>
          <cell r="AW48">
            <v>3618</v>
          </cell>
          <cell r="AX48">
            <v>112158</v>
          </cell>
          <cell r="AY48">
            <v>30</v>
          </cell>
          <cell r="AZ48" t="str">
            <v>．</v>
          </cell>
          <cell r="BA48">
            <v>3</v>
          </cell>
          <cell r="BB48">
            <v>11253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50</v>
          </cell>
          <cell r="BH48" t="str">
            <v>．</v>
          </cell>
          <cell r="BI48">
            <v>0</v>
          </cell>
        </row>
        <row r="49">
          <cell r="B49" t="str">
            <v>八千代町</v>
          </cell>
          <cell r="C49">
            <v>0</v>
          </cell>
          <cell r="D49">
            <v>142</v>
          </cell>
          <cell r="E49">
            <v>3096</v>
          </cell>
          <cell r="F49">
            <v>439632</v>
          </cell>
          <cell r="G49">
            <v>3432</v>
          </cell>
          <cell r="H49">
            <v>487344</v>
          </cell>
          <cell r="I49">
            <v>18</v>
          </cell>
          <cell r="J49" t="str">
            <v>．</v>
          </cell>
          <cell r="K49">
            <v>9</v>
          </cell>
          <cell r="L49">
            <v>31950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41</v>
          </cell>
          <cell r="R49" t="str">
            <v>．</v>
          </cell>
          <cell r="S49">
            <v>4</v>
          </cell>
          <cell r="T49">
            <v>70432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95</v>
          </cell>
          <cell r="Z49">
            <v>2992</v>
          </cell>
          <cell r="AA49">
            <v>284240</v>
          </cell>
          <cell r="AB49">
            <v>3322</v>
          </cell>
          <cell r="AC49">
            <v>315590</v>
          </cell>
          <cell r="AD49">
            <v>16</v>
          </cell>
          <cell r="AE49" t="str">
            <v>．</v>
          </cell>
          <cell r="AF49">
            <v>1</v>
          </cell>
          <cell r="AG49">
            <v>18335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39</v>
          </cell>
          <cell r="AM49" t="str">
            <v>．</v>
          </cell>
          <cell r="AN49">
            <v>2</v>
          </cell>
          <cell r="AO49">
            <v>44650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29</v>
          </cell>
          <cell r="AU49">
            <v>3637</v>
          </cell>
          <cell r="AV49">
            <v>105473</v>
          </cell>
          <cell r="AW49">
            <v>4056</v>
          </cell>
          <cell r="AX49">
            <v>117624</v>
          </cell>
          <cell r="AY49">
            <v>30</v>
          </cell>
          <cell r="AZ49" t="str">
            <v>．</v>
          </cell>
          <cell r="BA49">
            <v>8</v>
          </cell>
          <cell r="BB49">
            <v>10672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49</v>
          </cell>
          <cell r="BH49" t="str">
            <v>．</v>
          </cell>
          <cell r="BI49">
            <v>7</v>
          </cell>
        </row>
        <row r="50">
          <cell r="B50" t="str">
            <v>五霞町</v>
          </cell>
          <cell r="C50">
            <v>0</v>
          </cell>
          <cell r="D50">
            <v>91</v>
          </cell>
          <cell r="E50">
            <v>3097</v>
          </cell>
          <cell r="F50">
            <v>281827</v>
          </cell>
          <cell r="G50">
            <v>3530</v>
          </cell>
          <cell r="H50">
            <v>321230</v>
          </cell>
          <cell r="I50">
            <v>19</v>
          </cell>
          <cell r="J50" t="str">
            <v>．</v>
          </cell>
          <cell r="K50">
            <v>8</v>
          </cell>
          <cell r="L50">
            <v>21476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41</v>
          </cell>
          <cell r="R50" t="str">
            <v>．</v>
          </cell>
          <cell r="S50">
            <v>5</v>
          </cell>
          <cell r="T50">
            <v>45227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44</v>
          </cell>
          <cell r="Z50">
            <v>2885</v>
          </cell>
          <cell r="AA50">
            <v>126940</v>
          </cell>
          <cell r="AB50">
            <v>3301</v>
          </cell>
          <cell r="AC50">
            <v>145244</v>
          </cell>
          <cell r="AD50">
            <v>14</v>
          </cell>
          <cell r="AE50" t="str">
            <v>．</v>
          </cell>
          <cell r="AF50">
            <v>5</v>
          </cell>
          <cell r="AG50">
            <v>7612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37</v>
          </cell>
          <cell r="AM50" t="str">
            <v>．</v>
          </cell>
          <cell r="AN50">
            <v>8</v>
          </cell>
          <cell r="AO50">
            <v>19888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25</v>
          </cell>
          <cell r="AU50">
            <v>3296</v>
          </cell>
          <cell r="AV50">
            <v>82400</v>
          </cell>
          <cell r="AW50">
            <v>3720</v>
          </cell>
          <cell r="AX50">
            <v>93000</v>
          </cell>
          <cell r="AY50">
            <v>24</v>
          </cell>
          <cell r="AZ50" t="str">
            <v>．</v>
          </cell>
          <cell r="BA50">
            <v>8</v>
          </cell>
          <cell r="BB50">
            <v>7400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43</v>
          </cell>
          <cell r="BH50" t="str">
            <v>．</v>
          </cell>
          <cell r="BI50">
            <v>9</v>
          </cell>
        </row>
        <row r="51">
          <cell r="B51" t="str">
            <v>境町</v>
          </cell>
          <cell r="C51">
            <v>0</v>
          </cell>
          <cell r="D51">
            <v>174</v>
          </cell>
          <cell r="E51">
            <v>2990</v>
          </cell>
          <cell r="F51">
            <v>520260</v>
          </cell>
          <cell r="G51">
            <v>3474</v>
          </cell>
          <cell r="H51">
            <v>604476</v>
          </cell>
          <cell r="I51">
            <v>20</v>
          </cell>
          <cell r="J51" t="str">
            <v>．</v>
          </cell>
          <cell r="K51">
            <v>1</v>
          </cell>
          <cell r="L51">
            <v>41934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41</v>
          </cell>
          <cell r="R51" t="str">
            <v>．</v>
          </cell>
          <cell r="S51">
            <v>8</v>
          </cell>
          <cell r="T51">
            <v>87000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92</v>
          </cell>
          <cell r="Z51">
            <v>2720</v>
          </cell>
          <cell r="AA51">
            <v>250240</v>
          </cell>
          <cell r="AB51">
            <v>3267</v>
          </cell>
          <cell r="AC51">
            <v>300564</v>
          </cell>
          <cell r="AD51">
            <v>13</v>
          </cell>
          <cell r="AE51" t="str">
            <v>．</v>
          </cell>
          <cell r="AF51">
            <v>9</v>
          </cell>
          <cell r="AG51">
            <v>15180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37</v>
          </cell>
          <cell r="AM51" t="str">
            <v>．</v>
          </cell>
          <cell r="AN51">
            <v>2</v>
          </cell>
          <cell r="AO51">
            <v>41032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47</v>
          </cell>
          <cell r="AU51">
            <v>3582</v>
          </cell>
          <cell r="AV51">
            <v>168354</v>
          </cell>
          <cell r="AW51">
            <v>4061</v>
          </cell>
          <cell r="AX51">
            <v>190867</v>
          </cell>
          <cell r="AY51">
            <v>30</v>
          </cell>
          <cell r="AZ51" t="str">
            <v>．</v>
          </cell>
          <cell r="BA51">
            <v>3</v>
          </cell>
          <cell r="BB51">
            <v>17061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49</v>
          </cell>
          <cell r="BH51" t="str">
            <v>．</v>
          </cell>
          <cell r="BI51">
            <v>3</v>
          </cell>
        </row>
        <row r="52">
          <cell r="B52" t="str">
            <v>利根町</v>
          </cell>
          <cell r="C52">
            <v>0</v>
          </cell>
          <cell r="D52">
            <v>116</v>
          </cell>
          <cell r="E52">
            <v>3190</v>
          </cell>
          <cell r="F52">
            <v>370040</v>
          </cell>
          <cell r="G52">
            <v>3783</v>
          </cell>
          <cell r="H52">
            <v>438828</v>
          </cell>
          <cell r="I52">
            <v>22</v>
          </cell>
          <cell r="J52" t="str">
            <v>．</v>
          </cell>
          <cell r="K52">
            <v>8</v>
          </cell>
          <cell r="L52">
            <v>31552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44</v>
          </cell>
          <cell r="R52" t="str">
            <v>．</v>
          </cell>
          <cell r="S52">
            <v>4</v>
          </cell>
          <cell r="T52">
            <v>61712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61</v>
          </cell>
          <cell r="Z52">
            <v>3002</v>
          </cell>
          <cell r="AA52">
            <v>183122</v>
          </cell>
          <cell r="AB52">
            <v>3591</v>
          </cell>
          <cell r="AC52">
            <v>219051</v>
          </cell>
          <cell r="AD52">
            <v>18</v>
          </cell>
          <cell r="AE52" t="str">
            <v>．</v>
          </cell>
          <cell r="AF52">
            <v>0</v>
          </cell>
          <cell r="AG52">
            <v>13176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41</v>
          </cell>
          <cell r="AM52" t="str">
            <v>．</v>
          </cell>
          <cell r="AN52">
            <v>1</v>
          </cell>
          <cell r="AO52">
            <v>30073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29</v>
          </cell>
          <cell r="AU52">
            <v>3551</v>
          </cell>
          <cell r="AV52">
            <v>102979</v>
          </cell>
          <cell r="AW52">
            <v>4211</v>
          </cell>
          <cell r="AX52">
            <v>122119</v>
          </cell>
          <cell r="AY52">
            <v>30</v>
          </cell>
          <cell r="AZ52" t="str">
            <v>．</v>
          </cell>
          <cell r="BA52">
            <v>5</v>
          </cell>
          <cell r="BB52">
            <v>10585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49</v>
          </cell>
          <cell r="BH52" t="str">
            <v>．</v>
          </cell>
          <cell r="BI52">
            <v>7</v>
          </cell>
        </row>
        <row r="53">
          <cell r="B53" t="str">
            <v>資料：平成28年地方公務員給与実態調査</v>
          </cell>
        </row>
        <row r="54">
          <cell r="B54" t="str">
            <v>※　「平均給与月額」には，給料月額のほか，扶養手当，地域手当，住居手当，初任給調整手当，通勤手当，単身赴任手当，特殊勤務手当，管理職手当，時間外勤</v>
          </cell>
        </row>
        <row r="55">
          <cell r="B55" t="str">
            <v>　務手当，宿日直手当，管理職員特別勤務手当，夜間勤務手当及び休日勤務手当を含む。</v>
          </cell>
        </row>
      </sheetData>
      <sheetData sheetId="5">
        <row r="1">
          <cell r="C1" t="str">
            <v>（４） 市町村のラスパイレス指数（一般行政職）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O55"/>
  <sheetViews>
    <sheetView tabSelected="1" view="pageBreakPreview" zoomScaleNormal="100" zoomScaleSheetLayoutView="100" workbookViewId="0">
      <pane xSplit="3" ySplit="5" topLeftCell="D6" activePane="bottomRight" state="frozen"/>
      <selection activeCell="K50" sqref="K50"/>
      <selection pane="topRight" activeCell="K50" sqref="K50"/>
      <selection pane="bottomLeft" activeCell="K50" sqref="K50"/>
      <selection pane="bottomRight" activeCell="K50" sqref="K50"/>
    </sheetView>
  </sheetViews>
  <sheetFormatPr defaultRowHeight="14.25" customHeight="1"/>
  <cols>
    <col min="1" max="1" width="9" style="7"/>
    <col min="2" max="2" width="11.125" style="1" customWidth="1"/>
    <col min="3" max="3" width="0.75" style="1" customWidth="1"/>
    <col min="4" max="4" width="7" style="3" customWidth="1"/>
    <col min="5" max="5" width="7.125" style="3" customWidth="1"/>
    <col min="6" max="6" width="7.5" style="3" hidden="1" customWidth="1"/>
    <col min="7" max="7" width="7.125" style="3" customWidth="1"/>
    <col min="8" max="8" width="9.5" style="3" hidden="1" customWidth="1"/>
    <col min="9" max="9" width="3.875" style="3" customWidth="1"/>
    <col min="10" max="10" width="1" style="3" customWidth="1"/>
    <col min="11" max="11" width="2.25" style="3" customWidth="1"/>
    <col min="12" max="12" width="3.375" style="3" hidden="1" customWidth="1"/>
    <col min="13" max="16" width="9.25" style="3" hidden="1" customWidth="1"/>
    <col min="17" max="17" width="3.875" style="3" customWidth="1"/>
    <col min="18" max="18" width="1" style="3" customWidth="1"/>
    <col min="19" max="19" width="2.25" style="3" customWidth="1"/>
    <col min="20" max="24" width="9.25" style="3" hidden="1" customWidth="1"/>
    <col min="25" max="25" width="7" style="1" customWidth="1"/>
    <col min="26" max="26" width="7.25" style="1" customWidth="1"/>
    <col min="27" max="27" width="7.625" style="1" hidden="1" customWidth="1"/>
    <col min="28" max="28" width="7.25" style="1" customWidth="1"/>
    <col min="29" max="29" width="9.25" style="1" hidden="1" customWidth="1"/>
    <col min="30" max="30" width="3.875" style="3" customWidth="1"/>
    <col min="31" max="31" width="1" style="3" customWidth="1"/>
    <col min="32" max="32" width="2.25" style="3" customWidth="1"/>
    <col min="33" max="37" width="9.25" style="3" hidden="1" customWidth="1"/>
    <col min="38" max="38" width="3.875" style="3" customWidth="1"/>
    <col min="39" max="39" width="1" style="3" customWidth="1"/>
    <col min="40" max="40" width="2.25" style="3" customWidth="1"/>
    <col min="41" max="45" width="9.25" style="3" hidden="1" customWidth="1"/>
    <col min="46" max="46" width="7" style="1" customWidth="1"/>
    <col min="47" max="47" width="7.25" style="1" customWidth="1"/>
    <col min="48" max="48" width="7.625" style="1" hidden="1" customWidth="1"/>
    <col min="49" max="49" width="7.25" style="1" customWidth="1"/>
    <col min="50" max="50" width="9.25" style="1" hidden="1" customWidth="1"/>
    <col min="51" max="51" width="4" style="3" customWidth="1"/>
    <col min="52" max="52" width="1" style="3" customWidth="1"/>
    <col min="53" max="53" width="2.25" style="3" customWidth="1"/>
    <col min="54" max="58" width="9.25" style="3" hidden="1" customWidth="1"/>
    <col min="59" max="59" width="4" style="3" customWidth="1"/>
    <col min="60" max="60" width="1" style="3" customWidth="1"/>
    <col min="61" max="61" width="2.25" style="3" customWidth="1"/>
    <col min="62" max="62" width="7.125" style="4" bestFit="1" customWidth="1"/>
    <col min="63" max="64" width="10.375" style="4" bestFit="1" customWidth="1"/>
    <col min="65" max="65" width="2.375" style="4" bestFit="1" customWidth="1"/>
    <col min="66" max="66" width="3.125" style="5" bestFit="1" customWidth="1"/>
    <col min="67" max="67" width="9" style="6"/>
    <col min="68" max="16384" width="9" style="7"/>
  </cols>
  <sheetData>
    <row r="1" spans="2:61" ht="18.75" customHeight="1">
      <c r="C1" s="2"/>
    </row>
    <row r="2" spans="2:61" ht="15.75" customHeight="1">
      <c r="B2" s="99">
        <f>IF('[2]07-3一般行政職職員の平均給与等'!B2="","",'[2]07-3一般行政職職員の平均給与等'!B2)</f>
        <v>42461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BI2" s="8" t="str">
        <f>IF('[2]07-3一般行政職職員の平均給与等'!BI2="","",'[2]07-3一般行政職職員の平均給与等'!BI2)</f>
        <v>（単位：人，百円，年，歳）</v>
      </c>
    </row>
    <row r="3" spans="2:61" ht="19.5" customHeight="1">
      <c r="B3" s="102" t="s">
        <v>0</v>
      </c>
      <c r="C3" s="103">
        <v>0</v>
      </c>
      <c r="D3" s="104" t="s">
        <v>8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6"/>
      <c r="W3" s="9"/>
      <c r="X3" s="9"/>
      <c r="Y3" s="107" t="s">
        <v>7</v>
      </c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9"/>
      <c r="AR3" s="10"/>
      <c r="AS3" s="10"/>
      <c r="AT3" s="107" t="s">
        <v>6</v>
      </c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</row>
    <row r="4" spans="2:61" ht="15.75" customHeight="1">
      <c r="B4" s="7"/>
      <c r="C4" s="7">
        <v>0</v>
      </c>
      <c r="D4" s="110" t="str">
        <f>IF('[2]07-3一般行政職職員の平均給与等'!D4="","",'[2]07-3一般行政職職員の平均給与等'!D4)</f>
        <v>職員数</v>
      </c>
      <c r="E4" s="100" t="str">
        <f>IF('[2]07-3一般行政職職員の平均給与等'!E4="","",'[2]07-3一般行政職職員の平均給与等'!E4)</f>
        <v>平　　均
給料月額</v>
      </c>
      <c r="F4" s="31"/>
      <c r="G4" s="100" t="str">
        <f>IF('[2]07-3一般行政職職員の平均給与等'!G4="","",'[2]07-3一般行政職職員の平均給与等'!G4)</f>
        <v>平　　均
給与月額</v>
      </c>
      <c r="H4" s="100" t="str">
        <f>IF('[2]07-3一般行政職職員の平均給与等'!H4="","",'[2]07-3一般行政職職員の平均給与等'!H4)</f>
        <v/>
      </c>
      <c r="I4" s="100" t="str">
        <f>IF('[2]07-3一般行政職職員の平均給与等'!I4="","",'[2]07-3一般行政職職員の平均給与等'!I4)</f>
        <v>平　　均
経験年数</v>
      </c>
      <c r="J4" s="100"/>
      <c r="K4" s="100"/>
      <c r="L4" s="112"/>
      <c r="M4" s="32"/>
      <c r="N4" s="32"/>
      <c r="O4" s="32"/>
      <c r="P4" s="32"/>
      <c r="Q4" s="112" t="s">
        <v>1</v>
      </c>
      <c r="R4" s="113"/>
      <c r="S4" s="114"/>
      <c r="T4" s="32"/>
      <c r="U4" s="32"/>
      <c r="V4" s="33"/>
      <c r="W4" s="32"/>
      <c r="X4" s="32"/>
      <c r="Y4" s="110" t="s">
        <v>5</v>
      </c>
      <c r="Z4" s="100" t="s">
        <v>4</v>
      </c>
      <c r="AA4" s="31"/>
      <c r="AB4" s="100" t="s">
        <v>3</v>
      </c>
      <c r="AC4" s="34"/>
      <c r="AD4" s="112" t="s">
        <v>2</v>
      </c>
      <c r="AE4" s="113"/>
      <c r="AF4" s="118"/>
      <c r="AG4" s="32"/>
      <c r="AH4" s="32"/>
      <c r="AI4" s="32"/>
      <c r="AJ4" s="32"/>
      <c r="AK4" s="32"/>
      <c r="AL4" s="112" t="s">
        <v>1</v>
      </c>
      <c r="AM4" s="113"/>
      <c r="AN4" s="114"/>
      <c r="AO4" s="32"/>
      <c r="AP4" s="32"/>
      <c r="AQ4" s="33"/>
      <c r="AR4" s="32"/>
      <c r="AS4" s="32"/>
      <c r="AT4" s="116" t="s">
        <v>5</v>
      </c>
      <c r="AU4" s="100" t="s">
        <v>4</v>
      </c>
      <c r="AV4" s="31"/>
      <c r="AW4" s="100" t="s">
        <v>3</v>
      </c>
      <c r="AX4" s="34"/>
      <c r="AY4" s="112" t="s">
        <v>2</v>
      </c>
      <c r="AZ4" s="113"/>
      <c r="BA4" s="118"/>
      <c r="BB4" s="32"/>
      <c r="BC4" s="32"/>
      <c r="BD4" s="32"/>
      <c r="BE4" s="32"/>
      <c r="BF4" s="32"/>
      <c r="BG4" s="112" t="s">
        <v>1</v>
      </c>
      <c r="BH4" s="113"/>
      <c r="BI4" s="113"/>
    </row>
    <row r="5" spans="2:61" ht="15.75" customHeight="1">
      <c r="B5" s="35" t="s">
        <v>9</v>
      </c>
      <c r="C5" s="7">
        <v>0</v>
      </c>
      <c r="D5" s="111"/>
      <c r="E5" s="101"/>
      <c r="F5" s="38"/>
      <c r="G5" s="101"/>
      <c r="H5" s="101"/>
      <c r="I5" s="101"/>
      <c r="J5" s="101"/>
      <c r="K5" s="101"/>
      <c r="L5" s="115"/>
      <c r="M5" s="36"/>
      <c r="N5" s="36"/>
      <c r="O5" s="36"/>
      <c r="P5" s="36"/>
      <c r="Q5" s="115"/>
      <c r="R5" s="116"/>
      <c r="S5" s="117"/>
      <c r="T5" s="36"/>
      <c r="U5" s="36"/>
      <c r="V5" s="40"/>
      <c r="W5" s="36"/>
      <c r="X5" s="36"/>
      <c r="Y5" s="111"/>
      <c r="Z5" s="101"/>
      <c r="AA5" s="38"/>
      <c r="AB5" s="101"/>
      <c r="AC5" s="37"/>
      <c r="AD5" s="115"/>
      <c r="AE5" s="116"/>
      <c r="AF5" s="119"/>
      <c r="AG5" s="36"/>
      <c r="AH5" s="36"/>
      <c r="AI5" s="36"/>
      <c r="AJ5" s="36"/>
      <c r="AK5" s="36"/>
      <c r="AL5" s="115"/>
      <c r="AM5" s="116"/>
      <c r="AN5" s="117"/>
      <c r="AO5" s="39"/>
      <c r="AP5" s="36"/>
      <c r="AQ5" s="40"/>
      <c r="AR5" s="36"/>
      <c r="AS5" s="36"/>
      <c r="AT5" s="120"/>
      <c r="AU5" s="101"/>
      <c r="AV5" s="38"/>
      <c r="AW5" s="101"/>
      <c r="AX5" s="37"/>
      <c r="AY5" s="115"/>
      <c r="AZ5" s="116"/>
      <c r="BA5" s="119"/>
      <c r="BB5" s="36"/>
      <c r="BC5" s="36"/>
      <c r="BD5" s="36"/>
      <c r="BE5" s="36"/>
      <c r="BF5" s="36"/>
      <c r="BG5" s="115"/>
      <c r="BH5" s="116"/>
      <c r="BI5" s="116"/>
    </row>
    <row r="6" spans="2:61" ht="19.5" customHeight="1">
      <c r="B6" s="28" t="str">
        <f>IF('[2]07-3一般行政職職員の平均給与等'!B6="","",'[2]07-3一般行政職職員の平均給与等'!B6)</f>
        <v>県計</v>
      </c>
      <c r="C6" s="87" t="str">
        <f>IF('[2]07-3一般行政職職員の平均給与等'!C6="","",'[2]07-3一般行政職職員の平均給与等'!C6)</f>
        <v/>
      </c>
      <c r="D6" s="43">
        <f>IF('[2]07-3一般行政職職員の平均給与等'!D6="","",'[2]07-3一般行政職職員の平均給与等'!D6)</f>
        <v>14093</v>
      </c>
      <c r="E6" s="41">
        <f>IF('[2]07-3一般行政職職員の平均給与等'!E6="","",'[2]07-3一般行政職職員の平均給与等'!E6)</f>
        <v>3128.3049031434043</v>
      </c>
      <c r="F6" s="41">
        <f>IF('[2]07-3一般行政職職員の平均給与等'!F6="","",'[2]07-3一般行政職職員の平均給与等'!F6)</f>
        <v>44087201</v>
      </c>
      <c r="G6" s="41">
        <f>IF('[2]07-3一般行政職職員の平均給与等'!G6="","",'[2]07-3一般行政職職員の平均給与等'!G6)</f>
        <v>3835.6123607464697</v>
      </c>
      <c r="H6" s="41">
        <f>IF('[2]07-3一般行政職職員の平均給与等'!H6="","",'[2]07-3一般行政職職員の平均給与等'!H6)</f>
        <v>54055285</v>
      </c>
      <c r="I6" s="42">
        <f>IF('[2]07-3一般行政職職員の平均給与等'!I6="","",'[2]07-3一般行政職職員の平均給与等'!I6)</f>
        <v>20</v>
      </c>
      <c r="J6" s="23" t="str">
        <f>IF('[2]07-3一般行政職職員の平均給与等'!J6="","",'[2]07-3一般行政職職員の平均給与等'!J6)</f>
        <v>．</v>
      </c>
      <c r="K6" s="43">
        <f>IF('[2]07-3一般行政職職員の平均給与等'!K6="","",'[2]07-3一般行政職職員の平均給与等'!K6)</f>
        <v>0</v>
      </c>
      <c r="L6" s="44">
        <f>IF('[2]07-3一般行政職職員の平均給与等'!L6="","",'[2]07-3一般行政職職員の平均給与等'!L6)</f>
        <v>3382757</v>
      </c>
      <c r="M6" s="41">
        <f>IF('[2]07-3一般行政職職員の平均給与等'!M6="","",'[2]07-3一般行政職職員の平均給与等'!M6)</f>
        <v>20.002584025166158</v>
      </c>
      <c r="N6" s="41">
        <f>IF('[2]07-3一般行政職職員の平均給与等'!N6="","",'[2]07-3一般行政職職員の平均給与等'!N6)</f>
        <v>2.584025166157744E-2</v>
      </c>
      <c r="O6" s="41">
        <f>IF('[2]07-3一般行政職職員の平均給与等'!O6="","",'[2]07-3一般行政職職員の平均給与等'!O6)</f>
        <v>0</v>
      </c>
      <c r="P6" s="41">
        <f>IF('[2]07-3一般行政職職員の平均給与等'!P6="","",'[2]07-3一般行政職職員の平均給与等'!P6)</f>
        <v>20</v>
      </c>
      <c r="Q6" s="42">
        <f>IF('[2]07-3一般行政職職員の平均給与等'!Q6="","",'[2]07-3一般行政職職員の平均給与等'!Q6)</f>
        <v>41</v>
      </c>
      <c r="R6" s="23" t="str">
        <f>IF('[2]07-3一般行政職職員の平均給与等'!R6="","",'[2]07-3一般行政職職員の平均給与等'!R6)</f>
        <v>．</v>
      </c>
      <c r="S6" s="43">
        <f>IF('[2]07-3一般行政職職員の平均給与等'!S6="","",'[2]07-3一般行政職職員の平均給与等'!S6)</f>
        <v>9</v>
      </c>
      <c r="T6" s="41">
        <f>IF('[2]07-3一般行政職職員の平均給与等'!T6="","",'[2]07-3一般行政職職員の平均給与等'!T6)</f>
        <v>7092741</v>
      </c>
      <c r="U6" s="41">
        <f>IF('[2]07-3一般行政職職員の平均給与等'!U6="","",'[2]07-3一般行政職職員の平均給与等'!U6)</f>
        <v>41.940094373093025</v>
      </c>
      <c r="V6" s="41">
        <f>IF('[2]07-3一般行政職職員の平均給与等'!V6="","",'[2]07-3一般行政職職員の平均給与等'!V6)</f>
        <v>9.4009437309302513</v>
      </c>
      <c r="W6" s="41">
        <f>IF('[2]07-3一般行政職職員の平均給与等'!W6="","",'[2]07-3一般行政職職員の平均給与等'!W6)</f>
        <v>9</v>
      </c>
      <c r="X6" s="42">
        <f>IF('[2]07-3一般行政職職員の平均給与等'!X6="","",'[2]07-3一般行政職職員の平均給与等'!X6)</f>
        <v>41</v>
      </c>
      <c r="Y6" s="27">
        <f>IF('[2]07-3一般行政職職員の平均給与等'!Y6="","",'[2]07-3一般行政職職員の平均給与等'!Y6)</f>
        <v>9052</v>
      </c>
      <c r="Z6" s="41">
        <f>IF('[2]07-3一般行政職職員の平均給与等'!Z6="","",'[2]07-3一般行政職職員の平均給与等'!Z6)</f>
        <v>2999.2906539991163</v>
      </c>
      <c r="AA6" s="41">
        <f>IF('[2]07-3一般行政職職員の平均給与等'!AA6="","",'[2]07-3一般行政職職員の平均給与等'!AA6)</f>
        <v>27149579</v>
      </c>
      <c r="AB6" s="41">
        <f>IF('[2]07-3一般行政職職員の平均給与等'!AB6="","",'[2]07-3一般行政職職員の平均給与等'!AB6)</f>
        <v>3738.5974370304907</v>
      </c>
      <c r="AC6" s="41">
        <f>IF('[2]07-3一般行政職職員の平均給与等'!AC6="","",'[2]07-3一般行政職職員の平均給与等'!AC6)</f>
        <v>33841784</v>
      </c>
      <c r="AD6" s="42">
        <f>IF('[2]07-3一般行政職職員の平均給与等'!AD6="","",'[2]07-3一般行政職職員の平均給与等'!AD6)</f>
        <v>16</v>
      </c>
      <c r="AE6" s="23" t="str">
        <f>IF('[2]07-3一般行政職職員の平均給与等'!AE6="","",'[2]07-3一般行政職職員の平均給与等'!AE6)</f>
        <v>．</v>
      </c>
      <c r="AF6" s="43">
        <f>IF('[2]07-3一般行政職職員の平均給与等'!AF6="","",'[2]07-3一般行政職職員の平均給与等'!AF6)</f>
        <v>3</v>
      </c>
      <c r="AG6" s="41">
        <f>IF('[2]07-3一般行政職職員の平均給与等'!AG6="","",'[2]07-3一般行政職職員の平均給与等'!AG6)</f>
        <v>1767904</v>
      </c>
      <c r="AH6" s="41">
        <f>IF('[2]07-3一般行政職職員の平均給与等'!AH6="","",'[2]07-3一般行政職職員の平均給与等'!AH6)</f>
        <v>16.275445573722198</v>
      </c>
      <c r="AI6" s="41">
        <f>IF('[2]07-3一般行政職職員の平均給与等'!AI6="","",'[2]07-3一般行政職職員の平均給与等'!AI6)</f>
        <v>2.7544557372219813</v>
      </c>
      <c r="AJ6" s="41">
        <f>IF('[2]07-3一般行政職職員の平均給与等'!AJ6="","",'[2]07-3一般行政職職員の平均給与等'!AJ6)</f>
        <v>3</v>
      </c>
      <c r="AK6" s="41">
        <f>IF('[2]07-3一般行政職職員の平均給与等'!AK6="","",'[2]07-3一般行政職職員の平均給与等'!AK6)</f>
        <v>16</v>
      </c>
      <c r="AL6" s="42">
        <f>IF('[2]07-3一般行政職職員の平均給与等'!AL6="","",'[2]07-3一般行政職職員の平均給与等'!AL6)</f>
        <v>39</v>
      </c>
      <c r="AM6" s="23" t="str">
        <f>IF('[2]07-3一般行政職職員の平均給与等'!AM6="","",'[2]07-3一般行政職職員の平均給与等'!AM6)</f>
        <v>．</v>
      </c>
      <c r="AN6" s="45">
        <f>IF('[2]07-3一般行政職職員の平均給与等'!AN6="","",'[2]07-3一般行政職職員の平均給与等'!AN6)</f>
        <v>5</v>
      </c>
      <c r="AO6" s="43">
        <f>IF('[2]07-3一般行政職職員の平均給与等'!AO6="","",'[2]07-3一般行政職職員の平均給与等'!AO6)</f>
        <v>4287071</v>
      </c>
      <c r="AP6" s="41">
        <f>IF('[2]07-3一般行政職職員の平均給与等'!AP6="","",'[2]07-3一般行政職職員の平均給与等'!AP6)</f>
        <v>39.46706989247312</v>
      </c>
      <c r="AQ6" s="46">
        <f>IF('[2]07-3一般行政職職員の平均給与等'!AQ6="","",'[2]07-3一般行政職職員の平均給与等'!AQ6)</f>
        <v>4.6706989247311981</v>
      </c>
      <c r="AR6" s="43">
        <f>IF('[2]07-3一般行政職職員の平均給与等'!AR6="","",'[2]07-3一般行政職職員の平均給与等'!AR6)</f>
        <v>5</v>
      </c>
      <c r="AS6" s="41">
        <f>IF('[2]07-3一般行政職職員の平均給与等'!AS6="","",'[2]07-3一般行政職職員の平均給与等'!AS6)</f>
        <v>39</v>
      </c>
      <c r="AT6" s="41">
        <f>IF('[2]07-3一般行政職職員の平均給与等'!AT6="","",'[2]07-3一般行政職職員の平均給与等'!AT6)</f>
        <v>3038</v>
      </c>
      <c r="AU6" s="41">
        <f>IF('[2]07-3一般行政職職員の平均給与等'!AU6="","",'[2]07-3一般行政職職員の平均給与等'!AU6)</f>
        <v>3443.0345622119817</v>
      </c>
      <c r="AV6" s="41">
        <f>IF('[2]07-3一般行政職職員の平均給与等'!AV6="","",'[2]07-3一般行政職職員の平均給与等'!AV6)</f>
        <v>10459939</v>
      </c>
      <c r="AW6" s="41">
        <f>IF('[2]07-3一般行政職職員の平均給与等'!AW6="","",'[2]07-3一般行政職職員の平均給与等'!AW6)</f>
        <v>4128.1277156023698</v>
      </c>
      <c r="AX6" s="41">
        <f>IF('[2]07-3一般行政職職員の平均給与等'!AX6="","",'[2]07-3一般行政職職員の平均給与等'!AX6)</f>
        <v>12541252</v>
      </c>
      <c r="AY6" s="42">
        <f>IF('[2]07-3一般行政職職員の平均給与等'!AY6="","",'[2]07-3一般行政職職員の平均給与等'!AY6)</f>
        <v>27</v>
      </c>
      <c r="AZ6" s="23" t="str">
        <f>IF('[2]07-3一般行政職職員の平均給与等'!AZ6="","",'[2]07-3一般行政職職員の平均給与等'!AZ6)</f>
        <v>．</v>
      </c>
      <c r="BA6" s="43">
        <f>IF('[2]07-3一般行政職職員の平均給与等'!BA6="","",'[2]07-3一般行政職職員の平均給与等'!BA6)</f>
        <v>8</v>
      </c>
      <c r="BB6" s="41">
        <f>IF('[2]07-3一般行政職職員の平均給与等'!BB6="","",'[2]07-3一般行政職職員の平均給与等'!BB6)</f>
        <v>1012937</v>
      </c>
      <c r="BC6" s="41">
        <f>IF('[2]07-3一般行政職職員の平均給与等'!BC6="","",'[2]07-3一般行政職職員の平均給与等'!BC6)</f>
        <v>27.785193109501865</v>
      </c>
      <c r="BD6" s="41">
        <f>IF('[2]07-3一般行政職職員の平均給与等'!BD6="","",'[2]07-3一般行政職職員の平均給与等'!BD6)</f>
        <v>7.8519310950186494</v>
      </c>
      <c r="BE6" s="41">
        <f>IF('[2]07-3一般行政職職員の平均給与等'!BE6="","",'[2]07-3一般行政職職員の平均給与等'!BE6)</f>
        <v>8</v>
      </c>
      <c r="BF6" s="41">
        <f>IF('[2]07-3一般行政職職員の平均給与等'!BF6="","",'[2]07-3一般行政職職員の平均給与等'!BF6)</f>
        <v>27</v>
      </c>
      <c r="BG6" s="42">
        <f>IF('[2]07-3一般行政職職員の平均給与等'!BG6="","",'[2]07-3一般行政職職員の平均給与等'!BG6)</f>
        <v>46</v>
      </c>
      <c r="BH6" s="23" t="str">
        <f>IF('[2]07-3一般行政職職員の平均給与等'!BH6="","",'[2]07-3一般行政職職員の平均給与等'!BH6)</f>
        <v>．</v>
      </c>
      <c r="BI6" s="23">
        <f>IF('[2]07-3一般行政職職員の平均給与等'!BI6="","",'[2]07-3一般行政職職員の平均給与等'!BI6)</f>
        <v>8</v>
      </c>
    </row>
    <row r="7" spans="2:61" ht="19.5" customHeight="1">
      <c r="B7" s="29" t="str">
        <f>IF('[2]07-3一般行政職職員の平均給与等'!B7="","",'[2]07-3一般行政職職員の平均給与等'!B7)</f>
        <v>市計</v>
      </c>
      <c r="C7" s="88" t="str">
        <f>IF('[2]07-3一般行政職職員の平均給与等'!C7="","",'[2]07-3一般行政職職員の平均給与等'!C7)</f>
        <v/>
      </c>
      <c r="D7" s="50">
        <f>IF('[2]07-3一般行政職職員の平均給与等'!D7="","",'[2]07-3一般行政職職員の平均給与等'!D7)</f>
        <v>12330</v>
      </c>
      <c r="E7" s="47">
        <f>IF('[2]07-3一般行政職職員の平均給与等'!E7="","",'[2]07-3一般行政職職員の平均給与等'!E7)</f>
        <v>3133.7519059205192</v>
      </c>
      <c r="F7" s="47">
        <f>IF('[2]07-3一般行政職職員の平均給与等'!F7="","",'[2]07-3一般行政職職員の平均給与等'!F7)</f>
        <v>38639161</v>
      </c>
      <c r="G7" s="47">
        <f>IF('[2]07-3一般行政職職員の平均給与等'!G7="","",'[2]07-3一般行政職職員の平均給与等'!G7)</f>
        <v>3869.6410381184105</v>
      </c>
      <c r="H7" s="47">
        <f>IF('[2]07-3一般行政職職員の平均給与等'!H7="","",'[2]07-3一般行政職職員の平均給与等'!H7)</f>
        <v>47712674</v>
      </c>
      <c r="I7" s="48">
        <f>IF('[2]07-3一般行政職職員の平均給与等'!I7="","",'[2]07-3一般行政職職員の平均給与等'!I7)</f>
        <v>20</v>
      </c>
      <c r="J7" s="49" t="str">
        <f>IF('[2]07-3一般行政職職員の平均給与等'!J7="","",'[2]07-3一般行政職職員の平均給与等'!J7)</f>
        <v>．</v>
      </c>
      <c r="K7" s="50">
        <f>IF('[2]07-3一般行政職職員の平均給与等'!K7="","",'[2]07-3一般行政職職員の平均給与等'!K7)</f>
        <v>1</v>
      </c>
      <c r="L7" s="51">
        <f>IF('[2]07-3一般行政職職員の平均給与等'!L7="","",'[2]07-3一般行政職職員の平均給与等'!L7)</f>
        <v>2970803</v>
      </c>
      <c r="M7" s="47">
        <f>IF('[2]07-3一般行政職職員の平均給与等'!M7="","",'[2]07-3一般行政職職員の平均給与等'!M7)</f>
        <v>20.078419843200866</v>
      </c>
      <c r="N7" s="47">
        <f>IF('[2]07-3一般行政職職員の平均給与等'!N7="","",'[2]07-3一般行政職職員の平均給与等'!N7)</f>
        <v>0.78419843200865813</v>
      </c>
      <c r="O7" s="47">
        <f>IF('[2]07-3一般行政職職員の平均給与等'!O7="","",'[2]07-3一般行政職職員の平均給与等'!O7)</f>
        <v>1</v>
      </c>
      <c r="P7" s="47">
        <f>IF('[2]07-3一般行政職職員の平均給与等'!P7="","",'[2]07-3一般行政職職員の平均給与等'!P7)</f>
        <v>20</v>
      </c>
      <c r="Q7" s="48">
        <f>IF('[2]07-3一般行政職職員の平均給与等'!Q7="","",'[2]07-3一般行政職職員の平均給与等'!Q7)</f>
        <v>42</v>
      </c>
      <c r="R7" s="49" t="str">
        <f>IF('[2]07-3一般行政職職員の平均給与等'!R7="","",'[2]07-3一般行政職職員の平均給与等'!R7)</f>
        <v>．</v>
      </c>
      <c r="S7" s="50">
        <f>IF('[2]07-3一般行政職職員の平均給与等'!S7="","",'[2]07-3一般行政職職員の平均給与等'!S7)</f>
        <v>0</v>
      </c>
      <c r="T7" s="47">
        <f>IF('[2]07-3一般行政職職員の平均給与等'!T7="","",'[2]07-3一般行政職職員の平均給与等'!T7)</f>
        <v>6220523</v>
      </c>
      <c r="U7" s="47">
        <f>IF('[2]07-3一般行政職職員の平均給与等'!U7="","",'[2]07-3一般行政職職員の平均給与等'!U7)</f>
        <v>42.041923492835899</v>
      </c>
      <c r="V7" s="47">
        <f>IF('[2]07-3一般行政職職員の平均給与等'!V7="","",'[2]07-3一般行政職職員の平均給与等'!V7)</f>
        <v>0.41923492835898912</v>
      </c>
      <c r="W7" s="47">
        <f>IF('[2]07-3一般行政職職員の平均給与等'!W7="","",'[2]07-3一般行政職職員の平均給与等'!W7)</f>
        <v>0</v>
      </c>
      <c r="X7" s="48">
        <f>IF('[2]07-3一般行政職職員の平均給与等'!X7="","",'[2]07-3一般行政職職員の平均給与等'!X7)</f>
        <v>42</v>
      </c>
      <c r="Y7" s="24">
        <f>IF('[2]07-3一般行政職職員の平均給与等'!Y7="","",'[2]07-3一般行政職職員の平均給与等'!Y7)</f>
        <v>8027</v>
      </c>
      <c r="Z7" s="47">
        <f>IF('[2]07-3一般行政職職員の平均給与等'!Z7="","",'[2]07-3一般行政職職員の平均給与等'!Z7)</f>
        <v>3008.05768032889</v>
      </c>
      <c r="AA7" s="47">
        <f>IF('[2]07-3一般行政職職員の平均給与等'!AA7="","",'[2]07-3一般行政職職員の平均給与等'!AA7)</f>
        <v>24145679</v>
      </c>
      <c r="AB7" s="47">
        <f>IF('[2]07-3一般行政職職員の平均給与等'!AB7="","",'[2]07-3一般行政職職員の平均給与等'!AB7)</f>
        <v>3773.212158963498</v>
      </c>
      <c r="AC7" s="47">
        <f>IF('[2]07-3一般行政職職員の平均給与等'!AC7="","",'[2]07-3一般行政職職員の平均給与等'!AC7)</f>
        <v>30287574</v>
      </c>
      <c r="AD7" s="48">
        <f>IF('[2]07-3一般行政職職員の平均給与等'!AD7="","",'[2]07-3一般行政職職員の平均給与等'!AD7)</f>
        <v>16</v>
      </c>
      <c r="AE7" s="49" t="str">
        <f>IF('[2]07-3一般行政職職員の平均給与等'!AE7="","",'[2]07-3一般行政職職員の平均給与等'!AE7)</f>
        <v>．</v>
      </c>
      <c r="AF7" s="50">
        <f>IF('[2]07-3一般行政職職員の平均給与等'!AF7="","",'[2]07-3一般行政職職員の平均給与等'!AF7)</f>
        <v>4</v>
      </c>
      <c r="AG7" s="47">
        <f>IF('[2]07-3一般行政職職員の平均給与等'!AG7="","",'[2]07-3一般行政職職員の平均給与等'!AG7)</f>
        <v>1583193</v>
      </c>
      <c r="AH7" s="47">
        <f>IF('[2]07-3一般行政職職員の平均給与等'!AH7="","",'[2]07-3一般行政職職員の平均給与等'!AH7)</f>
        <v>16.436121838794069</v>
      </c>
      <c r="AI7" s="47">
        <f>IF('[2]07-3一般行政職職員の平均給与等'!AI7="","",'[2]07-3一般行政職職員の平均給与等'!AI7)</f>
        <v>4.3612183879406885</v>
      </c>
      <c r="AJ7" s="47">
        <f>IF('[2]07-3一般行政職職員の平均給与等'!AJ7="","",'[2]07-3一般行政職職員の平均給与等'!AJ7)</f>
        <v>4</v>
      </c>
      <c r="AK7" s="47">
        <f>IF('[2]07-3一般行政職職員の平均給与等'!AK7="","",'[2]07-3一般行政職職員の平均給与等'!AK7)</f>
        <v>16</v>
      </c>
      <c r="AL7" s="48">
        <f>IF('[2]07-3一般行政職職員の平均給与等'!AL7="","",'[2]07-3一般行政職職員の平均給与等'!AL7)</f>
        <v>39</v>
      </c>
      <c r="AM7" s="49" t="str">
        <f>IF('[2]07-3一般行政職職員の平均給与等'!AM7="","",'[2]07-3一般行政職職員の平均給与等'!AM7)</f>
        <v>．</v>
      </c>
      <c r="AN7" s="52">
        <f>IF('[2]07-3一般行政職職員の平均給与等'!AN7="","",'[2]07-3一般行政職職員の平均給与等'!AN7)</f>
        <v>6</v>
      </c>
      <c r="AO7" s="50">
        <f>IF('[2]07-3一般行政職職員の平均給与等'!AO7="","",'[2]07-3一般行政職職員の平均給与等'!AO7)</f>
        <v>3817302</v>
      </c>
      <c r="AP7" s="47">
        <f>IF('[2]07-3一般行政職職員の平均給与等'!AP7="","",'[2]07-3一般行政職職員の平均給与等'!AP7)</f>
        <v>39.629811884888504</v>
      </c>
      <c r="AQ7" s="53">
        <f>IF('[2]07-3一般行政職職員の平均給与等'!AQ7="","",'[2]07-3一般行政職職員の平均給与等'!AQ7)</f>
        <v>6.2981188488850393</v>
      </c>
      <c r="AR7" s="50">
        <f>IF('[2]07-3一般行政職職員の平均給与等'!AR7="","",'[2]07-3一般行政職職員の平均給与等'!AR7)</f>
        <v>6</v>
      </c>
      <c r="AS7" s="47">
        <f>IF('[2]07-3一般行政職職員の平均給与等'!AS7="","",'[2]07-3一般行政職職員の平均給与等'!AS7)</f>
        <v>39</v>
      </c>
      <c r="AT7" s="47">
        <f>IF('[2]07-3一般行政職職員の平均給与等'!AT7="","",'[2]07-3一般行政職職員の平均給与等'!AT7)</f>
        <v>2563</v>
      </c>
      <c r="AU7" s="47">
        <f>IF('[2]07-3一般行政職職員の平均給与等'!AU7="","",'[2]07-3一般行政職職員の平均給与等'!AU7)</f>
        <v>3445.3944596176357</v>
      </c>
      <c r="AV7" s="47">
        <f>IF('[2]07-3一般行政職職員の平均給与等'!AV7="","",'[2]07-3一般行政職職員の平均給与等'!AV7)</f>
        <v>8830546</v>
      </c>
      <c r="AW7" s="47">
        <f>IF('[2]07-3一般行政職職員の平均給与等'!AW7="","",'[2]07-3一般行政職職員の平均給与等'!AW7)</f>
        <v>4163.9102614124076</v>
      </c>
      <c r="AX7" s="47">
        <f>IF('[2]07-3一般行政職職員の平均給与等'!AX7="","",'[2]07-3一般行政職職員の平均給与等'!AX7)</f>
        <v>10672102</v>
      </c>
      <c r="AY7" s="48">
        <f>IF('[2]07-3一般行政職職員の平均給与等'!AY7="","",'[2]07-3一般行政職職員の平均給与等'!AY7)</f>
        <v>27</v>
      </c>
      <c r="AZ7" s="49" t="str">
        <f>IF('[2]07-3一般行政職職員の平均給与等'!AZ7="","",'[2]07-3一般行政職職員の平均給与等'!AZ7)</f>
        <v>．</v>
      </c>
      <c r="BA7" s="50">
        <f>IF('[2]07-3一般行政職職員の平均給与等'!BA7="","",'[2]07-3一般行政職職員の平均給与等'!BA7)</f>
        <v>8</v>
      </c>
      <c r="BB7" s="47">
        <f>IF('[2]07-3一般行政職職員の平均給与等'!BB7="","",'[2]07-3一般行政職職員の平均給与等'!BB7)</f>
        <v>856033</v>
      </c>
      <c r="BC7" s="47">
        <f>IF('[2]07-3一般行政職職員の平均給与等'!BC7="","",'[2]07-3一般行政職職員の平均給与等'!BC7)</f>
        <v>27.833040707504225</v>
      </c>
      <c r="BD7" s="47">
        <f>IF('[2]07-3一般行政職職員の平均給与等'!BD7="","",'[2]07-3一般行政職職員の平均給与等'!BD7)</f>
        <v>8.3304070750422454</v>
      </c>
      <c r="BE7" s="47">
        <f>IF('[2]07-3一般行政職職員の平均給与等'!BE7="","",'[2]07-3一般行政職職員の平均給与等'!BE7)</f>
        <v>8</v>
      </c>
      <c r="BF7" s="47">
        <f>IF('[2]07-3一般行政職職員の平均給与等'!BF7="","",'[2]07-3一般行政職職員の平均給与等'!BF7)</f>
        <v>27</v>
      </c>
      <c r="BG7" s="48">
        <f>IF('[2]07-3一般行政職職員の平均給与等'!BG7="","",'[2]07-3一般行政職職員の平均給与等'!BG7)</f>
        <v>46</v>
      </c>
      <c r="BH7" s="49" t="str">
        <f>IF('[2]07-3一般行政職職員の平均給与等'!BH7="","",'[2]07-3一般行政職職員の平均給与等'!BH7)</f>
        <v>．</v>
      </c>
      <c r="BI7" s="49">
        <f>IF('[2]07-3一般行政職職員の平均給与等'!BI7="","",'[2]07-3一般行政職職員の平均給与等'!BI7)</f>
        <v>9</v>
      </c>
    </row>
    <row r="8" spans="2:61" ht="19.5" customHeight="1">
      <c r="B8" s="30" t="str">
        <f>IF('[2]07-3一般行政職職員の平均給与等'!B8="","",'[2]07-3一般行政職職員の平均給与等'!B8)</f>
        <v>町村計</v>
      </c>
      <c r="C8" s="89" t="str">
        <f>IF('[2]07-3一般行政職職員の平均給与等'!C8="","",'[2]07-3一般行政職職員の平均給与等'!C8)</f>
        <v/>
      </c>
      <c r="D8" s="57">
        <f>IF('[2]07-3一般行政職職員の平均給与等'!D8="","",'[2]07-3一般行政職職員の平均給与等'!D8)</f>
        <v>1763</v>
      </c>
      <c r="E8" s="54">
        <f>IF('[2]07-3一般行政職職員の平均給与等'!E8="","",'[2]07-3一般行政職職員の平均給与等'!E8)</f>
        <v>3090.2098695405557</v>
      </c>
      <c r="F8" s="54">
        <f>IF('[2]07-3一般行政職職員の平均給与等'!F8="","",'[2]07-3一般行政職職員の平均給与等'!F8)</f>
        <v>5448040</v>
      </c>
      <c r="G8" s="54">
        <f>IF('[2]07-3一般行政職職員の平均給与等'!G8="","",'[2]07-3一般行政職職員の平均給与等'!G8)</f>
        <v>3597.6239364719227</v>
      </c>
      <c r="H8" s="54">
        <f>IF('[2]07-3一般行政職職員の平均給与等'!H8="","",'[2]07-3一般行政職職員の平均給与等'!H8)</f>
        <v>6342611</v>
      </c>
      <c r="I8" s="55">
        <f>IF('[2]07-3一般行政職職員の平均給与等'!I8="","",'[2]07-3一般行政職職員の平均給与等'!I8)</f>
        <v>19</v>
      </c>
      <c r="J8" s="56" t="str">
        <f>IF('[2]07-3一般行政職職員の平均給与等'!J8="","",'[2]07-3一般行政職職員の平均給与等'!J8)</f>
        <v>．</v>
      </c>
      <c r="K8" s="57">
        <f>IF('[2]07-3一般行政職職員の平均給与等'!K8="","",'[2]07-3一般行政職職員の平均給与等'!K8)</f>
        <v>5</v>
      </c>
      <c r="L8" s="58">
        <f>IF('[2]07-3一般行政職職員の平均給与等'!L8="","",'[2]07-3一般行政職職員の平均給与等'!L8)</f>
        <v>411954</v>
      </c>
      <c r="M8" s="54">
        <f>IF('[2]07-3一般行政職職員の平均給与等'!M8="","",'[2]07-3一般行政職職員の平均給与等'!M8)</f>
        <v>19.472206466250707</v>
      </c>
      <c r="N8" s="54">
        <f>IF('[2]07-3一般行政職職員の平均給与等'!N8="","",'[2]07-3一般行政職職員の平均給与等'!N8)</f>
        <v>4.7220646625070728</v>
      </c>
      <c r="O8" s="54">
        <f>IF('[2]07-3一般行政職職員の平均給与等'!O8="","",'[2]07-3一般行政職職員の平均給与等'!O8)</f>
        <v>5</v>
      </c>
      <c r="P8" s="54">
        <f>IF('[2]07-3一般行政職職員の平均給与等'!P8="","",'[2]07-3一般行政職職員の平均給与等'!P8)</f>
        <v>19</v>
      </c>
      <c r="Q8" s="55">
        <f>IF('[2]07-3一般行政職職員の平均給与等'!Q8="","",'[2]07-3一般行政職職員の平均給与等'!Q8)</f>
        <v>41</v>
      </c>
      <c r="R8" s="56" t="str">
        <f>IF('[2]07-3一般行政職職員の平均給与等'!R8="","",'[2]07-3一般行政職職員の平均給与等'!R8)</f>
        <v>．</v>
      </c>
      <c r="S8" s="57">
        <f>IF('[2]07-3一般行政職職員の平均給与等'!S8="","",'[2]07-3一般行政職職員の平均給与等'!S8)</f>
        <v>2</v>
      </c>
      <c r="T8" s="54">
        <f>IF('[2]07-3一般行政職職員の平均給与等'!T8="","",'[2]07-3一般行政職職員の平均給与等'!T8)</f>
        <v>872218</v>
      </c>
      <c r="U8" s="54">
        <f>IF('[2]07-3一般行政職職員の平均給与等'!U8="","",'[2]07-3一般行政職職員の平均給与等'!U8)</f>
        <v>41.227925883910004</v>
      </c>
      <c r="V8" s="54">
        <f>IF('[2]07-3一般行政職職員の平均給与等'!V8="","",'[2]07-3一般行政職職員の平均給与等'!V8)</f>
        <v>2.2792588391000379</v>
      </c>
      <c r="W8" s="54">
        <f>IF('[2]07-3一般行政職職員の平均給与等'!W8="","",'[2]07-3一般行政職職員の平均給与等'!W8)</f>
        <v>2</v>
      </c>
      <c r="X8" s="55">
        <f>IF('[2]07-3一般行政職職員の平均給与等'!X8="","",'[2]07-3一般行政職職員の平均給与等'!X8)</f>
        <v>41</v>
      </c>
      <c r="Y8" s="25">
        <f>IF('[2]07-3一般行政職職員の平均給与等'!Y8="","",'[2]07-3一般行政職職員の平均給与等'!Y8)</f>
        <v>1025</v>
      </c>
      <c r="Z8" s="54">
        <f>IF('[2]07-3一般行政職職員の平均給与等'!Z8="","",'[2]07-3一般行政職職員の平均給与等'!Z8)</f>
        <v>2930.6341463414633</v>
      </c>
      <c r="AA8" s="54">
        <f>IF('[2]07-3一般行政職職員の平均給与等'!AA8="","",'[2]07-3一般行政職職員の平均給与等'!AA8)</f>
        <v>3003900</v>
      </c>
      <c r="AB8" s="54">
        <f>IF('[2]07-3一般行政職職員の平均給与等'!AB8="","",'[2]07-3一般行政職職員の平均給与等'!AB8)</f>
        <v>3467.5219512195122</v>
      </c>
      <c r="AC8" s="54">
        <f>IF('[2]07-3一般行政職職員の平均給与等'!AC8="","",'[2]07-3一般行政職職員の平均給与等'!AC8)</f>
        <v>3554210</v>
      </c>
      <c r="AD8" s="55">
        <f>IF('[2]07-3一般行政職職員の平均給与等'!AD8="","",'[2]07-3一般行政職職員の平均給与等'!AD8)</f>
        <v>15</v>
      </c>
      <c r="AE8" s="56" t="str">
        <f>IF('[2]07-3一般行政職職員の平均給与等'!AE8="","",'[2]07-3一般行政職職員の平均給与等'!AE8)</f>
        <v>．</v>
      </c>
      <c r="AF8" s="57">
        <f>IF('[2]07-3一般行政職職員の平均給与等'!AF8="","",'[2]07-3一般行政職職員の平均給与等'!AF8)</f>
        <v>0</v>
      </c>
      <c r="AG8" s="54">
        <f>IF('[2]07-3一般行政職職員の平均給与等'!AG8="","",'[2]07-3一般行政職職員の平均給与等'!AG8)</f>
        <v>184711</v>
      </c>
      <c r="AH8" s="54">
        <f>IF('[2]07-3一般行政職職員の平均給与等'!AH8="","",'[2]07-3一般行政職職員の平均給与等'!AH8)</f>
        <v>15.017154471544716</v>
      </c>
      <c r="AI8" s="54">
        <f>IF('[2]07-3一般行政職職員の平均給与等'!AI8="","",'[2]07-3一般行政職職員の平均給与等'!AI8)</f>
        <v>0.17154471544715832</v>
      </c>
      <c r="AJ8" s="54">
        <f>IF('[2]07-3一般行政職職員の平均給与等'!AJ8="","",'[2]07-3一般行政職職員の平均給与等'!AJ8)</f>
        <v>0</v>
      </c>
      <c r="AK8" s="54">
        <f>IF('[2]07-3一般行政職職員の平均給与等'!AK8="","",'[2]07-3一般行政職職員の平均給与等'!AK8)</f>
        <v>15</v>
      </c>
      <c r="AL8" s="55">
        <f>IF('[2]07-3一般行政職職員の平均給与等'!AL8="","",'[2]07-3一般行政職職員の平均給与等'!AL8)</f>
        <v>38</v>
      </c>
      <c r="AM8" s="56" t="str">
        <f>IF('[2]07-3一般行政職職員の平均給与等'!AM8="","",'[2]07-3一般行政職職員の平均給与等'!AM8)</f>
        <v>．</v>
      </c>
      <c r="AN8" s="59">
        <f>IF('[2]07-3一般行政職職員の平均給与等'!AN8="","",'[2]07-3一般行政職職員の平均給与等'!AN8)</f>
        <v>2</v>
      </c>
      <c r="AO8" s="57">
        <f>IF('[2]07-3一般行政職職員の平均給与等'!AO8="","",'[2]07-3一般行政職職員の平均給与等'!AO8)</f>
        <v>469769</v>
      </c>
      <c r="AP8" s="54">
        <f>IF('[2]07-3一般行政職職員の平均給与等'!AP8="","",'[2]07-3一般行政職職員の平均給与等'!AP8)</f>
        <v>38.192601626016263</v>
      </c>
      <c r="AQ8" s="60">
        <f>IF('[2]07-3一般行政職職員の平均給与等'!AQ8="","",'[2]07-3一般行政職職員の平均給与等'!AQ8)</f>
        <v>1.9260162601626263</v>
      </c>
      <c r="AR8" s="57">
        <f>IF('[2]07-3一般行政職職員の平均給与等'!AR8="","",'[2]07-3一般行政職職員の平均給与等'!AR8)</f>
        <v>2</v>
      </c>
      <c r="AS8" s="54">
        <f>IF('[2]07-3一般行政職職員の平均給与等'!AS8="","",'[2]07-3一般行政職職員の平均給与等'!AS8)</f>
        <v>38</v>
      </c>
      <c r="AT8" s="54">
        <f>IF('[2]07-3一般行政職職員の平均給与等'!AT8="","",'[2]07-3一般行政職職員の平均給与等'!AT8)</f>
        <v>475</v>
      </c>
      <c r="AU8" s="54">
        <f>IF('[2]07-3一般行政職職員の平均給与等'!AU8="","",'[2]07-3一般行政職職員の平均給与等'!AU8)</f>
        <v>3430.3010526315788</v>
      </c>
      <c r="AV8" s="54">
        <f>IF('[2]07-3一般行政職職員の平均給与等'!AV8="","",'[2]07-3一般行政職職員の平均給与等'!AV8)</f>
        <v>1629393</v>
      </c>
      <c r="AW8" s="54">
        <f>IF('[2]07-3一般行政職職員の平均給与等'!AW8="","",'[2]07-3一般行政職職員の平均給与等'!AW8)</f>
        <v>3935.0526315789475</v>
      </c>
      <c r="AX8" s="54">
        <f>IF('[2]07-3一般行政職職員の平均給与等'!AX8="","",'[2]07-3一般行政職職員の平均給与等'!AX8)</f>
        <v>1869150</v>
      </c>
      <c r="AY8" s="55">
        <f>IF('[2]07-3一般行政職職員の平均給与等'!AY8="","",'[2]07-3一般行政職職員の平均給与等'!AY8)</f>
        <v>27</v>
      </c>
      <c r="AZ8" s="56" t="str">
        <f>IF('[2]07-3一般行政職職員の平均給与等'!AZ8="","",'[2]07-3一般行政職職員の平均給与等'!AZ8)</f>
        <v>．</v>
      </c>
      <c r="BA8" s="57">
        <f>IF('[2]07-3一般行政職職員の平均給与等'!BA8="","",'[2]07-3一般行政職職員の平均給与等'!BA8)</f>
        <v>5</v>
      </c>
      <c r="BB8" s="54">
        <f>IF('[2]07-3一般行政職職員の平均給与等'!BB8="","",'[2]07-3一般行政職職員の平均給与等'!BB8)</f>
        <v>156904</v>
      </c>
      <c r="BC8" s="54">
        <f>IF('[2]07-3一般行政職職員の平均給与等'!BC8="","",'[2]07-3一般行政職職員の平均給与等'!BC8)</f>
        <v>27.527017543859646</v>
      </c>
      <c r="BD8" s="54">
        <f>IF('[2]07-3一般行政職職員の平均給与等'!BD8="","",'[2]07-3一般行政職職員の平均給与等'!BD8)</f>
        <v>5.2701754385964605</v>
      </c>
      <c r="BE8" s="54">
        <f>IF('[2]07-3一般行政職職員の平均給与等'!BE8="","",'[2]07-3一般行政職職員の平均給与等'!BE8)</f>
        <v>5</v>
      </c>
      <c r="BF8" s="54">
        <f>IF('[2]07-3一般行政職職員の平均給与等'!BF8="","",'[2]07-3一般行政職職員の平均給与等'!BF8)</f>
        <v>27</v>
      </c>
      <c r="BG8" s="55">
        <f>IF('[2]07-3一般行政職職員の平均給与等'!BG8="","",'[2]07-3一般行政職職員の平均給与等'!BG8)</f>
        <v>46</v>
      </c>
      <c r="BH8" s="56" t="str">
        <f>IF('[2]07-3一般行政職職員の平均給与等'!BH8="","",'[2]07-3一般行政職職員の平均給与等'!BH8)</f>
        <v>．</v>
      </c>
      <c r="BI8" s="56">
        <f>IF('[2]07-3一般行政職職員の平均給与等'!BI8="","",'[2]07-3一般行政職職員の平均給与等'!BI8)</f>
        <v>4</v>
      </c>
    </row>
    <row r="9" spans="2:61" ht="19.5" customHeight="1">
      <c r="B9" s="12" t="str">
        <f>IF('[2]07-3一般行政職職員の平均給与等'!B9="","",'[2]07-3一般行政職職員の平均給与等'!B9)</f>
        <v>水戸市</v>
      </c>
      <c r="C9" s="91" t="str">
        <f>IF('[2]07-3一般行政職職員の平均給与等'!C9="","",'[2]07-3一般行政職職員の平均給与等'!C9)</f>
        <v/>
      </c>
      <c r="D9" s="90">
        <f>IF('[2]07-3一般行政職職員の平均給与等'!D9="","",'[2]07-3一般行政職職員の平均給与等'!D9)</f>
        <v>1034</v>
      </c>
      <c r="E9" s="61">
        <f>IF('[2]07-3一般行政職職員の平均給与等'!E9="","",'[2]07-3一般行政職職員の平均給与等'!E9)</f>
        <v>3008</v>
      </c>
      <c r="F9" s="61">
        <f>IF('[2]07-3一般行政職職員の平均給与等'!F9="","",'[2]07-3一般行政職職員の平均給与等'!F9)</f>
        <v>3110272</v>
      </c>
      <c r="G9" s="61">
        <f>IF('[2]07-3一般行政職職員の平均給与等'!G9="","",'[2]07-3一般行政職職員の平均給与等'!G9)</f>
        <v>3937</v>
      </c>
      <c r="H9" s="61">
        <f>IF('[2]07-3一般行政職職員の平均給与等'!H9="","",'[2]07-3一般行政職職員の平均給与等'!H9)</f>
        <v>4070858</v>
      </c>
      <c r="I9" s="62">
        <f>IF('[2]07-3一般行政職職員の平均給与等'!I9="","",'[2]07-3一般行政職職員の平均給与等'!I9)</f>
        <v>17</v>
      </c>
      <c r="J9" s="63" t="str">
        <f>IF('[2]07-3一般行政職職員の平均給与等'!J9="","",'[2]07-3一般行政職職員の平均給与等'!J9)</f>
        <v>．</v>
      </c>
      <c r="K9" s="64">
        <f>IF('[2]07-3一般行政職職員の平均給与等'!K9="","",'[2]07-3一般行政職職員の平均給与等'!K9)</f>
        <v>5</v>
      </c>
      <c r="L9" s="65">
        <f>IF('[2]07-3一般行政職職員の平均給与等'!L9="","",'[2]07-3一般行政職職員の平均給与等'!L9)</f>
        <v>216106</v>
      </c>
      <c r="M9" s="61" t="str">
        <f>IF('[2]07-3一般行政職職員の平均給与等'!M9="","",'[2]07-3一般行政職職員の平均給与等'!M9)</f>
        <v/>
      </c>
      <c r="N9" s="61" t="str">
        <f>IF('[2]07-3一般行政職職員の平均給与等'!N9="","",'[2]07-3一般行政職職員の平均給与等'!N9)</f>
        <v/>
      </c>
      <c r="O9" s="61" t="str">
        <f>IF('[2]07-3一般行政職職員の平均給与等'!O9="","",'[2]07-3一般行政職職員の平均給与等'!O9)</f>
        <v/>
      </c>
      <c r="P9" s="61" t="str">
        <f>IF('[2]07-3一般行政職職員の平均給与等'!P9="","",'[2]07-3一般行政職職員の平均給与等'!P9)</f>
        <v/>
      </c>
      <c r="Q9" s="62">
        <f>IF('[2]07-3一般行政職職員の平均給与等'!Q9="","",'[2]07-3一般行政職職員の平均給与等'!Q9)</f>
        <v>39</v>
      </c>
      <c r="R9" s="63" t="str">
        <f>IF('[2]07-3一般行政職職員の平均給与等'!R9="","",'[2]07-3一般行政職職員の平均給与等'!R9)</f>
        <v>．</v>
      </c>
      <c r="S9" s="64">
        <f>IF('[2]07-3一般行政職職員の平均給与等'!S9="","",'[2]07-3一般行政職職員の平均給与等'!S9)</f>
        <v>9</v>
      </c>
      <c r="T9" s="61">
        <f>IF('[2]07-3一般行政職職員の平均給与等'!T9="","",'[2]07-3一般行政職職員の平均給与等'!T9)</f>
        <v>493218</v>
      </c>
      <c r="U9" s="61" t="str">
        <f>IF('[2]07-3一般行政職職員の平均給与等'!U9="","",'[2]07-3一般行政職職員の平均給与等'!U9)</f>
        <v/>
      </c>
      <c r="V9" s="61" t="str">
        <f>IF('[2]07-3一般行政職職員の平均給与等'!V9="","",'[2]07-3一般行政職職員の平均給与等'!V9)</f>
        <v/>
      </c>
      <c r="W9" s="61" t="str">
        <f>IF('[2]07-3一般行政職職員の平均給与等'!W9="","",'[2]07-3一般行政職職員の平均給与等'!W9)</f>
        <v/>
      </c>
      <c r="X9" s="62" t="str">
        <f>IF('[2]07-3一般行政職職員の平均給与等'!X9="","",'[2]07-3一般行政職職員の平均給与等'!X9)</f>
        <v/>
      </c>
      <c r="Y9" s="66">
        <f>IF('[2]07-3一般行政職職員の平均給与等'!Y9="","",'[2]07-3一般行政職職員の平均給与等'!Y9)</f>
        <v>802</v>
      </c>
      <c r="Z9" s="61">
        <f>IF('[2]07-3一般行政職職員の平均給与等'!Z9="","",'[2]07-3一般行政職職員の平均給与等'!Z9)</f>
        <v>2967</v>
      </c>
      <c r="AA9" s="61">
        <f>IF('[2]07-3一般行政職職員の平均給与等'!AA9="","",'[2]07-3一般行政職職員の平均給与等'!AA9)</f>
        <v>2379534</v>
      </c>
      <c r="AB9" s="61">
        <f>IF('[2]07-3一般行政職職員の平均給与等'!AB9="","",'[2]07-3一般行政職職員の平均給与等'!AB9)</f>
        <v>3895</v>
      </c>
      <c r="AC9" s="61">
        <f>IF('[2]07-3一般行政職職員の平均給与等'!AC9="","",'[2]07-3一般行政職職員の平均給与等'!AC9)</f>
        <v>3123790</v>
      </c>
      <c r="AD9" s="62">
        <f>IF('[2]07-3一般行政職職員の平均給与等'!AD9="","",'[2]07-3一般行政職職員の平均給与等'!AD9)</f>
        <v>14</v>
      </c>
      <c r="AE9" s="63" t="str">
        <f>IF('[2]07-3一般行政職職員の平均給与等'!AE9="","",'[2]07-3一般行政職職員の平均給与等'!AE9)</f>
        <v>．</v>
      </c>
      <c r="AF9" s="64">
        <f>IF('[2]07-3一般行政職職員の平均給与等'!AF9="","",'[2]07-3一般行政職職員の平均給与等'!AF9)</f>
        <v>7</v>
      </c>
      <c r="AG9" s="61">
        <f>IF('[2]07-3一般行政職職員の平均給与等'!AG9="","",'[2]07-3一般行政職職員の平均給与等'!AG9)</f>
        <v>140350</v>
      </c>
      <c r="AH9" s="61" t="str">
        <f>IF('[2]07-3一般行政職職員の平均給与等'!AH9="","",'[2]07-3一般行政職職員の平均給与等'!AH9)</f>
        <v/>
      </c>
      <c r="AI9" s="61" t="str">
        <f>IF('[2]07-3一般行政職職員の平均給与等'!AI9="","",'[2]07-3一般行政職職員の平均給与等'!AI9)</f>
        <v/>
      </c>
      <c r="AJ9" s="61" t="str">
        <f>IF('[2]07-3一般行政職職員の平均給与等'!AJ9="","",'[2]07-3一般行政職職員の平均給与等'!AJ9)</f>
        <v/>
      </c>
      <c r="AK9" s="61" t="str">
        <f>IF('[2]07-3一般行政職職員の平均給与等'!AK9="","",'[2]07-3一般行政職職員の平均給与等'!AK9)</f>
        <v/>
      </c>
      <c r="AL9" s="62">
        <f>IF('[2]07-3一般行政職職員の平均給与等'!AL9="","",'[2]07-3一般行政職職員の平均給与等'!AL9)</f>
        <v>38</v>
      </c>
      <c r="AM9" s="63" t="str">
        <f>IF('[2]07-3一般行政職職員の平均給与等'!AM9="","",'[2]07-3一般行政職職員の平均給与等'!AM9)</f>
        <v>．</v>
      </c>
      <c r="AN9" s="67">
        <f>IF('[2]07-3一般行政職職員の平均給与等'!AN9="","",'[2]07-3一般行政職職員の平均給与等'!AN9)</f>
        <v>0</v>
      </c>
      <c r="AO9" s="64">
        <f>IF('[2]07-3一般行政職職員の平均給与等'!AO9="","",'[2]07-3一般行政職職員の平均給与等'!AO9)</f>
        <v>365712</v>
      </c>
      <c r="AP9" s="61" t="str">
        <f>IF('[2]07-3一般行政職職員の平均給与等'!AP9="","",'[2]07-3一般行政職職員の平均給与等'!AP9)</f>
        <v/>
      </c>
      <c r="AQ9" s="68" t="str">
        <f>IF('[2]07-3一般行政職職員の平均給与等'!AQ9="","",'[2]07-3一般行政職職員の平均給与等'!AQ9)</f>
        <v/>
      </c>
      <c r="AR9" s="64" t="str">
        <f>IF('[2]07-3一般行政職職員の平均給与等'!AR9="","",'[2]07-3一般行政職職員の平均給与等'!AR9)</f>
        <v/>
      </c>
      <c r="AS9" s="61" t="str">
        <f>IF('[2]07-3一般行政職職員の平均給与等'!AS9="","",'[2]07-3一般行政職職員の平均給与等'!AS9)</f>
        <v/>
      </c>
      <c r="AT9" s="61">
        <f>IF('[2]07-3一般行政職職員の平均給与等'!AT9="","",'[2]07-3一般行政職職員の平均給与等'!AT9)</f>
        <v>176</v>
      </c>
      <c r="AU9" s="61">
        <f>IF('[2]07-3一般行政職職員の平均給与等'!AU9="","",'[2]07-3一般行政職職員の平均給与等'!AU9)</f>
        <v>3308</v>
      </c>
      <c r="AV9" s="61">
        <f>IF('[2]07-3一般行政職職員の平均給与等'!AV9="","",'[2]07-3一般行政職職員の平均給与等'!AV9)</f>
        <v>582208</v>
      </c>
      <c r="AW9" s="61">
        <f>IF('[2]07-3一般行政職職員の平均給与等'!AW9="","",'[2]07-3一般行政職職員の平均給与等'!AW9)</f>
        <v>4359</v>
      </c>
      <c r="AX9" s="61">
        <f>IF('[2]07-3一般行政職職員の平均給与等'!AX9="","",'[2]07-3一般行政職職員の平均給与等'!AX9)</f>
        <v>767184</v>
      </c>
      <c r="AY9" s="62">
        <f>IF('[2]07-3一般行政職職員の平均給与等'!AY9="","",'[2]07-3一般行政職職員の平均給与等'!AY9)</f>
        <v>24</v>
      </c>
      <c r="AZ9" s="63" t="str">
        <f>IF('[2]07-3一般行政職職員の平均給与等'!AZ9="","",'[2]07-3一般行政職職員の平均給与等'!AZ9)</f>
        <v>．</v>
      </c>
      <c r="BA9" s="64">
        <f>IF('[2]07-3一般行政職職員の平均給与等'!BA9="","",'[2]07-3一般行政職職員の平均給与等'!BA9)</f>
        <v>3</v>
      </c>
      <c r="BB9" s="61">
        <f>IF('[2]07-3一般行政職職員の平均給与等'!BB9="","",'[2]07-3一般行政職職員の平均給与等'!BB9)</f>
        <v>51216</v>
      </c>
      <c r="BC9" s="61" t="str">
        <f>IF('[2]07-3一般行政職職員の平均給与等'!BC9="","",'[2]07-3一般行政職職員の平均給与等'!BC9)</f>
        <v/>
      </c>
      <c r="BD9" s="61" t="str">
        <f>IF('[2]07-3一般行政職職員の平均給与等'!BD9="","",'[2]07-3一般行政職職員の平均給与等'!BD9)</f>
        <v/>
      </c>
      <c r="BE9" s="61" t="str">
        <f>IF('[2]07-3一般行政職職員の平均給与等'!BE9="","",'[2]07-3一般行政職職員の平均給与等'!BE9)</f>
        <v/>
      </c>
      <c r="BF9" s="61" t="str">
        <f>IF('[2]07-3一般行政職職員の平均給与等'!BF9="","",'[2]07-3一般行政職職員の平均給与等'!BF9)</f>
        <v/>
      </c>
      <c r="BG9" s="62">
        <f>IF('[2]07-3一般行政職職員の平均給与等'!BG9="","",'[2]07-3一般行政職職員の平均給与等'!BG9)</f>
        <v>43</v>
      </c>
      <c r="BH9" s="63" t="str">
        <f>IF('[2]07-3一般行政職職員の平均給与等'!BH9="","",'[2]07-3一般行政職職員の平均給与等'!BH9)</f>
        <v>．</v>
      </c>
      <c r="BI9" s="63">
        <f>IF('[2]07-3一般行政職職員の平均給与等'!BI9="","",'[2]07-3一般行政職職員の平均給与等'!BI9)</f>
        <v>2</v>
      </c>
    </row>
    <row r="10" spans="2:61" ht="19.5" customHeight="1">
      <c r="B10" s="13" t="str">
        <f>IF('[2]07-3一般行政職職員の平均給与等'!B10="","",'[2]07-3一般行政職職員の平均給与等'!B10)</f>
        <v>日立市</v>
      </c>
      <c r="C10" s="92" t="str">
        <f>IF('[2]07-3一般行政職職員の平均給与等'!C10="","",'[2]07-3一般行政職職員の平均給与等'!C10)</f>
        <v/>
      </c>
      <c r="D10" s="50">
        <f>IF('[2]07-3一般行政職職員の平均給与等'!D10="","",'[2]07-3一般行政職職員の平均給与等'!D10)</f>
        <v>736</v>
      </c>
      <c r="E10" s="47">
        <f>IF('[2]07-3一般行政職職員の平均給与等'!E10="","",'[2]07-3一般行政職職員の平均給与等'!E10)</f>
        <v>3250</v>
      </c>
      <c r="F10" s="47">
        <f>IF('[2]07-3一般行政職職員の平均給与等'!F10="","",'[2]07-3一般行政職職員の平均給与等'!F10)</f>
        <v>2392000</v>
      </c>
      <c r="G10" s="47">
        <f>IF('[2]07-3一般行政職職員の平均給与等'!G10="","",'[2]07-3一般行政職職員の平均給与等'!G10)</f>
        <v>4407</v>
      </c>
      <c r="H10" s="47">
        <f>IF('[2]07-3一般行政職職員の平均給与等'!H10="","",'[2]07-3一般行政職職員の平均給与等'!H10)</f>
        <v>3243552</v>
      </c>
      <c r="I10" s="48">
        <f>IF('[2]07-3一般行政職職員の平均給与等'!I10="","",'[2]07-3一般行政職職員の平均給与等'!I10)</f>
        <v>22</v>
      </c>
      <c r="J10" s="49" t="str">
        <f>IF('[2]07-3一般行政職職員の平均給与等'!J10="","",'[2]07-3一般行政職職員の平均給与等'!J10)</f>
        <v>．</v>
      </c>
      <c r="K10" s="50">
        <f>IF('[2]07-3一般行政職職員の平均給与等'!K10="","",'[2]07-3一般行政職職員の平均給与等'!K10)</f>
        <v>0</v>
      </c>
      <c r="L10" s="51">
        <f>IF('[2]07-3一般行政職職員の平均給与等'!L10="","",'[2]07-3一般行政職職員の平均給与等'!L10)</f>
        <v>194304</v>
      </c>
      <c r="M10" s="47" t="str">
        <f>IF('[2]07-3一般行政職職員の平均給与等'!M10="","",'[2]07-3一般行政職職員の平均給与等'!M10)</f>
        <v/>
      </c>
      <c r="N10" s="47" t="str">
        <f>IF('[2]07-3一般行政職職員の平均給与等'!N10="","",'[2]07-3一般行政職職員の平均給与等'!N10)</f>
        <v/>
      </c>
      <c r="O10" s="47" t="str">
        <f>IF('[2]07-3一般行政職職員の平均給与等'!O10="","",'[2]07-3一般行政職職員の平均給与等'!O10)</f>
        <v/>
      </c>
      <c r="P10" s="47" t="str">
        <f>IF('[2]07-3一般行政職職員の平均給与等'!P10="","",'[2]07-3一般行政職職員の平均給与等'!P10)</f>
        <v/>
      </c>
      <c r="Q10" s="48">
        <f>IF('[2]07-3一般行政職職員の平均給与等'!Q10="","",'[2]07-3一般行政職職員の平均給与等'!Q10)</f>
        <v>43</v>
      </c>
      <c r="R10" s="49" t="str">
        <f>IF('[2]07-3一般行政職職員の平均給与等'!R10="","",'[2]07-3一般行政職職員の平均給与等'!R10)</f>
        <v>．</v>
      </c>
      <c r="S10" s="50">
        <f>IF('[2]07-3一般行政職職員の平均給与等'!S10="","",'[2]07-3一般行政職職員の平均給与等'!S10)</f>
        <v>8</v>
      </c>
      <c r="T10" s="47">
        <f>IF('[2]07-3一般行政職職員の平均給与等'!T10="","",'[2]07-3一般行政職職員の平均給与等'!T10)</f>
        <v>385664</v>
      </c>
      <c r="U10" s="47" t="str">
        <f>IF('[2]07-3一般行政職職員の平均給与等'!U10="","",'[2]07-3一般行政職職員の平均給与等'!U10)</f>
        <v/>
      </c>
      <c r="V10" s="47" t="str">
        <f>IF('[2]07-3一般行政職職員の平均給与等'!V10="","",'[2]07-3一般行政職職員の平均給与等'!V10)</f>
        <v/>
      </c>
      <c r="W10" s="47" t="str">
        <f>IF('[2]07-3一般行政職職員の平均給与等'!W10="","",'[2]07-3一般行政職職員の平均給与等'!W10)</f>
        <v/>
      </c>
      <c r="X10" s="48" t="str">
        <f>IF('[2]07-3一般行政職職員の平均給与等'!X10="","",'[2]07-3一般行政職職員の平均給与等'!X10)</f>
        <v/>
      </c>
      <c r="Y10" s="24">
        <f>IF('[2]07-3一般行政職職員の平均給与等'!Y10="","",'[2]07-3一般行政職職員の平均給与等'!Y10)</f>
        <v>510</v>
      </c>
      <c r="Z10" s="47">
        <f>IF('[2]07-3一般行政職職員の平均給与等'!Z10="","",'[2]07-3一般行政職職員の平均給与等'!Z10)</f>
        <v>3222</v>
      </c>
      <c r="AA10" s="47">
        <f>IF('[2]07-3一般行政職職員の平均給与等'!AA10="","",'[2]07-3一般行政職職員の平均給与等'!AA10)</f>
        <v>1643220</v>
      </c>
      <c r="AB10" s="47">
        <f>IF('[2]07-3一般行政職職員の平均給与等'!AB10="","",'[2]07-3一般行政職職員の平均給与等'!AB10)</f>
        <v>4389</v>
      </c>
      <c r="AC10" s="47">
        <f>IF('[2]07-3一般行政職職員の平均給与等'!AC10="","",'[2]07-3一般行政職職員の平均給与等'!AC10)</f>
        <v>2238390</v>
      </c>
      <c r="AD10" s="48">
        <f>IF('[2]07-3一般行政職職員の平均給与等'!AD10="","",'[2]07-3一般行政職職員の平均給与等'!AD10)</f>
        <v>19</v>
      </c>
      <c r="AE10" s="49" t="str">
        <f>IF('[2]07-3一般行政職職員の平均給与等'!AE10="","",'[2]07-3一般行政職職員の平均給与等'!AE10)</f>
        <v>．</v>
      </c>
      <c r="AF10" s="50">
        <f>IF('[2]07-3一般行政職職員の平均給与等'!AF10="","",'[2]07-3一般行政職職員の平均給与等'!AF10)</f>
        <v>4</v>
      </c>
      <c r="AG10" s="47">
        <f>IF('[2]07-3一般行政職職員の平均給与等'!AG10="","",'[2]07-3一般行政職職員の平均給与等'!AG10)</f>
        <v>118320</v>
      </c>
      <c r="AH10" s="47" t="str">
        <f>IF('[2]07-3一般行政職職員の平均給与等'!AH10="","",'[2]07-3一般行政職職員の平均給与等'!AH10)</f>
        <v/>
      </c>
      <c r="AI10" s="47" t="str">
        <f>IF('[2]07-3一般行政職職員の平均給与等'!AI10="","",'[2]07-3一般行政職職員の平均給与等'!AI10)</f>
        <v/>
      </c>
      <c r="AJ10" s="47" t="str">
        <f>IF('[2]07-3一般行政職職員の平均給与等'!AJ10="","",'[2]07-3一般行政職職員の平均給与等'!AJ10)</f>
        <v/>
      </c>
      <c r="AK10" s="47" t="str">
        <f>IF('[2]07-3一般行政職職員の平均給与等'!AK10="","",'[2]07-3一般行政職職員の平均給与等'!AK10)</f>
        <v/>
      </c>
      <c r="AL10" s="48">
        <f>IF('[2]07-3一般行政職職員の平均給与等'!AL10="","",'[2]07-3一般行政職職員の平均給与等'!AL10)</f>
        <v>42</v>
      </c>
      <c r="AM10" s="49" t="str">
        <f>IF('[2]07-3一般行政職職員の平均給与等'!AM10="","",'[2]07-3一般行政職職員の平均給与等'!AM10)</f>
        <v>．</v>
      </c>
      <c r="AN10" s="52">
        <f>IF('[2]07-3一般行政職職員の平均給与等'!AN10="","",'[2]07-3一般行政職職員の平均給与等'!AN10)</f>
        <v>4</v>
      </c>
      <c r="AO10" s="50">
        <f>IF('[2]07-3一般行政職職員の平均給与等'!AO10="","",'[2]07-3一般行政職職員の平均給与等'!AO10)</f>
        <v>259080</v>
      </c>
      <c r="AP10" s="47" t="str">
        <f>IF('[2]07-3一般行政職職員の平均給与等'!AP10="","",'[2]07-3一般行政職職員の平均給与等'!AP10)</f>
        <v/>
      </c>
      <c r="AQ10" s="53" t="str">
        <f>IF('[2]07-3一般行政職職員の平均給与等'!AQ10="","",'[2]07-3一般行政職職員の平均給与等'!AQ10)</f>
        <v/>
      </c>
      <c r="AR10" s="50" t="str">
        <f>IF('[2]07-3一般行政職職員の平均給与等'!AR10="","",'[2]07-3一般行政職職員の平均給与等'!AR10)</f>
        <v/>
      </c>
      <c r="AS10" s="47" t="str">
        <f>IF('[2]07-3一般行政職職員の平均給与等'!AS10="","",'[2]07-3一般行政職職員の平均給与等'!AS10)</f>
        <v/>
      </c>
      <c r="AT10" s="47">
        <f>IF('[2]07-3一般行政職職員の平均給与等'!AT10="","",'[2]07-3一般行政職職員の平均給与等'!AT10)</f>
        <v>127</v>
      </c>
      <c r="AU10" s="47">
        <f>IF('[2]07-3一般行政職職員の平均給与等'!AU10="","",'[2]07-3一般行政職職員の平均給与等'!AU10)</f>
        <v>3466</v>
      </c>
      <c r="AV10" s="47">
        <f>IF('[2]07-3一般行政職職員の平均給与等'!AV10="","",'[2]07-3一般行政職職員の平均給与等'!AV10)</f>
        <v>440182</v>
      </c>
      <c r="AW10" s="47">
        <f>IF('[2]07-3一般行政職職員の平均給与等'!AW10="","",'[2]07-3一般行政職職員の平均給与等'!AW10)</f>
        <v>4712</v>
      </c>
      <c r="AX10" s="47">
        <f>IF('[2]07-3一般行政職職員の平均給与等'!AX10="","",'[2]07-3一般行政職職員の平均給与等'!AX10)</f>
        <v>598424</v>
      </c>
      <c r="AY10" s="48">
        <f>IF('[2]07-3一般行政職職員の平均給与等'!AY10="","",'[2]07-3一般行政職職員の平均給与等'!AY10)</f>
        <v>28</v>
      </c>
      <c r="AZ10" s="49" t="str">
        <f>IF('[2]07-3一般行政職職員の平均給与等'!AZ10="","",'[2]07-3一般行政職職員の平均給与等'!AZ10)</f>
        <v>．</v>
      </c>
      <c r="BA10" s="50">
        <f>IF('[2]07-3一般行政職職員の平均給与等'!BA10="","",'[2]07-3一般行政職職員の平均給与等'!BA10)</f>
        <v>3</v>
      </c>
      <c r="BB10" s="47">
        <f>IF('[2]07-3一般行政職職員の平均給与等'!BB10="","",'[2]07-3一般行政職職員の平均給与等'!BB10)</f>
        <v>43053</v>
      </c>
      <c r="BC10" s="47" t="str">
        <f>IF('[2]07-3一般行政職職員の平均給与等'!BC10="","",'[2]07-3一般行政職職員の平均給与等'!BC10)</f>
        <v/>
      </c>
      <c r="BD10" s="47" t="str">
        <f>IF('[2]07-3一般行政職職員の平均給与等'!BD10="","",'[2]07-3一般行政職職員の平均給与等'!BD10)</f>
        <v/>
      </c>
      <c r="BE10" s="47" t="str">
        <f>IF('[2]07-3一般行政職職員の平均給与等'!BE10="","",'[2]07-3一般行政職職員の平均給与等'!BE10)</f>
        <v/>
      </c>
      <c r="BF10" s="47" t="str">
        <f>IF('[2]07-3一般行政職職員の平均給与等'!BF10="","",'[2]07-3一般行政職職員の平均給与等'!BF10)</f>
        <v/>
      </c>
      <c r="BG10" s="48">
        <f>IF('[2]07-3一般行政職職員の平均給与等'!BG10="","",'[2]07-3一般行政職職員の平均給与等'!BG10)</f>
        <v>47</v>
      </c>
      <c r="BH10" s="49" t="str">
        <f>IF('[2]07-3一般行政職職員の平均給与等'!BH10="","",'[2]07-3一般行政職職員の平均給与等'!BH10)</f>
        <v>．</v>
      </c>
      <c r="BI10" s="49">
        <f>IF('[2]07-3一般行政職職員の平均給与等'!BI10="","",'[2]07-3一般行政職職員の平均給与等'!BI10)</f>
        <v>1</v>
      </c>
    </row>
    <row r="11" spans="2:61" ht="19.5" customHeight="1">
      <c r="B11" s="13" t="str">
        <f>IF('[2]07-3一般行政職職員の平均給与等'!B11="","",'[2]07-3一般行政職職員の平均給与等'!B11)</f>
        <v>土浦市</v>
      </c>
      <c r="C11" s="92" t="str">
        <f>IF('[2]07-3一般行政職職員の平均給与等'!C11="","",'[2]07-3一般行政職職員の平均給与等'!C11)</f>
        <v/>
      </c>
      <c r="D11" s="50">
        <f>IF('[2]07-3一般行政職職員の平均給与等'!D11="","",'[2]07-3一般行政職職員の平均給与等'!D11)</f>
        <v>554</v>
      </c>
      <c r="E11" s="47">
        <f>IF('[2]07-3一般行政職職員の平均給与等'!E11="","",'[2]07-3一般行政職職員の平均給与等'!E11)</f>
        <v>3022</v>
      </c>
      <c r="F11" s="47">
        <f>IF('[2]07-3一般行政職職員の平均給与等'!F11="","",'[2]07-3一般行政職職員の平均給与等'!F11)</f>
        <v>1674188</v>
      </c>
      <c r="G11" s="47">
        <f>IF('[2]07-3一般行政職職員の平均給与等'!G11="","",'[2]07-3一般行政職職員の平均給与等'!G11)</f>
        <v>4008</v>
      </c>
      <c r="H11" s="47">
        <f>IF('[2]07-3一般行政職職員の平均給与等'!H11="","",'[2]07-3一般行政職職員の平均給与等'!H11)</f>
        <v>2220432</v>
      </c>
      <c r="I11" s="48">
        <f>IF('[2]07-3一般行政職職員の平均給与等'!I11="","",'[2]07-3一般行政職職員の平均給与等'!I11)</f>
        <v>18</v>
      </c>
      <c r="J11" s="49" t="str">
        <f>IF('[2]07-3一般行政職職員の平均給与等'!J11="","",'[2]07-3一般行政職職員の平均給与等'!J11)</f>
        <v>．</v>
      </c>
      <c r="K11" s="50">
        <f>IF('[2]07-3一般行政職職員の平均給与等'!K11="","",'[2]07-3一般行政職職員の平均給与等'!K11)</f>
        <v>8</v>
      </c>
      <c r="L11" s="51">
        <f>IF('[2]07-3一般行政職職員の平均給与等'!L11="","",'[2]07-3一般行政職職員の平均給与等'!L11)</f>
        <v>124096</v>
      </c>
      <c r="M11" s="47" t="str">
        <f>IF('[2]07-3一般行政職職員の平均給与等'!M11="","",'[2]07-3一般行政職職員の平均給与等'!M11)</f>
        <v/>
      </c>
      <c r="N11" s="47" t="str">
        <f>IF('[2]07-3一般行政職職員の平均給与等'!N11="","",'[2]07-3一般行政職職員の平均給与等'!N11)</f>
        <v/>
      </c>
      <c r="O11" s="47" t="str">
        <f>IF('[2]07-3一般行政職職員の平均給与等'!O11="","",'[2]07-3一般行政職職員の平均給与等'!O11)</f>
        <v/>
      </c>
      <c r="P11" s="47" t="str">
        <f>IF('[2]07-3一般行政職職員の平均給与等'!P11="","",'[2]07-3一般行政職職員の平均給与等'!P11)</f>
        <v/>
      </c>
      <c r="Q11" s="48">
        <f>IF('[2]07-3一般行政職職員の平均給与等'!Q11="","",'[2]07-3一般行政職職員の平均給与等'!Q11)</f>
        <v>41</v>
      </c>
      <c r="R11" s="49" t="str">
        <f>IF('[2]07-3一般行政職職員の平均給与等'!R11="","",'[2]07-3一般行政職職員の平均給与等'!R11)</f>
        <v>．</v>
      </c>
      <c r="S11" s="50">
        <f>IF('[2]07-3一般行政職職員の平均給与等'!S11="","",'[2]07-3一般行政職職員の平均給与等'!S11)</f>
        <v>4</v>
      </c>
      <c r="T11" s="47">
        <f>IF('[2]07-3一般行政職職員の平均給与等'!T11="","",'[2]07-3一般行政職職員の平均給与等'!T11)</f>
        <v>274784</v>
      </c>
      <c r="U11" s="47" t="str">
        <f>IF('[2]07-3一般行政職職員の平均給与等'!U11="","",'[2]07-3一般行政職職員の平均給与等'!U11)</f>
        <v/>
      </c>
      <c r="V11" s="47" t="str">
        <f>IF('[2]07-3一般行政職職員の平均給与等'!V11="","",'[2]07-3一般行政職職員の平均給与等'!V11)</f>
        <v/>
      </c>
      <c r="W11" s="47" t="str">
        <f>IF('[2]07-3一般行政職職員の平均給与等'!W11="","",'[2]07-3一般行政職職員の平均給与等'!W11)</f>
        <v/>
      </c>
      <c r="X11" s="48" t="str">
        <f>IF('[2]07-3一般行政職職員の平均給与等'!X11="","",'[2]07-3一般行政職職員の平均給与等'!X11)</f>
        <v/>
      </c>
      <c r="Y11" s="24">
        <f>IF('[2]07-3一般行政職職員の平均給与等'!Y11="","",'[2]07-3一般行政職職員の平均給与等'!Y11)</f>
        <v>442</v>
      </c>
      <c r="Z11" s="47">
        <f>IF('[2]07-3一般行政職職員の平均給与等'!Z11="","",'[2]07-3一般行政職職員の平均給与等'!Z11)</f>
        <v>2986</v>
      </c>
      <c r="AA11" s="47">
        <f>IF('[2]07-3一般行政職職員の平均給与等'!AA11="","",'[2]07-3一般行政職職員の平均給与等'!AA11)</f>
        <v>1319812</v>
      </c>
      <c r="AB11" s="47">
        <f>IF('[2]07-3一般行政職職員の平均給与等'!AB11="","",'[2]07-3一般行政職職員の平均給与等'!AB11)</f>
        <v>4004</v>
      </c>
      <c r="AC11" s="47">
        <f>IF('[2]07-3一般行政職職員の平均給与等'!AC11="","",'[2]07-3一般行政職職員の平均給与等'!AC11)</f>
        <v>1769768</v>
      </c>
      <c r="AD11" s="48">
        <f>IF('[2]07-3一般行政職職員の平均給与等'!AD11="","",'[2]07-3一般行政職職員の平均給与等'!AD11)</f>
        <v>16</v>
      </c>
      <c r="AE11" s="49" t="str">
        <f>IF('[2]07-3一般行政職職員の平均給与等'!AE11="","",'[2]07-3一般行政職職員の平均給与等'!AE11)</f>
        <v>．</v>
      </c>
      <c r="AF11" s="50">
        <f>IF('[2]07-3一般行政職職員の平均給与等'!AF11="","",'[2]07-3一般行政職職員の平均給与等'!AF11)</f>
        <v>8</v>
      </c>
      <c r="AG11" s="47">
        <f>IF('[2]07-3一般行政職職員の平均給与等'!AG11="","",'[2]07-3一般行政職職員の平均給与等'!AG11)</f>
        <v>88400</v>
      </c>
      <c r="AH11" s="47" t="str">
        <f>IF('[2]07-3一般行政職職員の平均給与等'!AH11="","",'[2]07-3一般行政職職員の平均給与等'!AH11)</f>
        <v/>
      </c>
      <c r="AI11" s="47" t="str">
        <f>IF('[2]07-3一般行政職職員の平均給与等'!AI11="","",'[2]07-3一般行政職職員の平均給与等'!AI11)</f>
        <v/>
      </c>
      <c r="AJ11" s="47" t="str">
        <f>IF('[2]07-3一般行政職職員の平均給与等'!AJ11="","",'[2]07-3一般行政職職員の平均給与等'!AJ11)</f>
        <v/>
      </c>
      <c r="AK11" s="47" t="str">
        <f>IF('[2]07-3一般行政職職員の平均給与等'!AK11="","",'[2]07-3一般行政職職員の平均給与等'!AK11)</f>
        <v/>
      </c>
      <c r="AL11" s="48">
        <f>IF('[2]07-3一般行政職職員の平均給与等'!AL11="","",'[2]07-3一般行政職職員の平均給与等'!AL11)</f>
        <v>40</v>
      </c>
      <c r="AM11" s="49" t="str">
        <f>IF('[2]07-3一般行政職職員の平均給与等'!AM11="","",'[2]07-3一般行政職職員の平均給与等'!AM11)</f>
        <v>．</v>
      </c>
      <c r="AN11" s="52">
        <f>IF('[2]07-3一般行政職職員の平均給与等'!AN11="","",'[2]07-3一般行政職職員の平均給与等'!AN11)</f>
        <v>1</v>
      </c>
      <c r="AO11" s="50">
        <f>IF('[2]07-3一般行政職職員の平均給与等'!AO11="","",'[2]07-3一般行政職職員の平均給与等'!AO11)</f>
        <v>212602</v>
      </c>
      <c r="AP11" s="47" t="str">
        <f>IF('[2]07-3一般行政職職員の平均給与等'!AP11="","",'[2]07-3一般行政職職員の平均給与等'!AP11)</f>
        <v/>
      </c>
      <c r="AQ11" s="53" t="str">
        <f>IF('[2]07-3一般行政職職員の平均給与等'!AQ11="","",'[2]07-3一般行政職職員の平均給与等'!AQ11)</f>
        <v/>
      </c>
      <c r="AR11" s="50" t="str">
        <f>IF('[2]07-3一般行政職職員の平均給与等'!AR11="","",'[2]07-3一般行政職職員の平均給与等'!AR11)</f>
        <v/>
      </c>
      <c r="AS11" s="47" t="str">
        <f>IF('[2]07-3一般行政職職員の平均給与等'!AS11="","",'[2]07-3一般行政職職員の平均給与等'!AS11)</f>
        <v/>
      </c>
      <c r="AT11" s="47">
        <f>IF('[2]07-3一般行政職職員の平均給与等'!AT11="","",'[2]07-3一般行政職職員の平均給与等'!AT11)</f>
        <v>70</v>
      </c>
      <c r="AU11" s="47">
        <f>IF('[2]07-3一般行政職職員の平均給与等'!AU11="","",'[2]07-3一般行政職職員の平均給与等'!AU11)</f>
        <v>3204</v>
      </c>
      <c r="AV11" s="47">
        <f>IF('[2]07-3一般行政職職員の平均給与等'!AV11="","",'[2]07-3一般行政職職員の平均給与等'!AV11)</f>
        <v>224280</v>
      </c>
      <c r="AW11" s="47">
        <f>IF('[2]07-3一般行政職職員の平均給与等'!AW11="","",'[2]07-3一般行政職職員の平均給与等'!AW11)</f>
        <v>4064</v>
      </c>
      <c r="AX11" s="47">
        <f>IF('[2]07-3一般行政職職員の平均給与等'!AX11="","",'[2]07-3一般行政職職員の平均給与等'!AX11)</f>
        <v>284480</v>
      </c>
      <c r="AY11" s="48">
        <f>IF('[2]07-3一般行政職職員の平均給与等'!AY11="","",'[2]07-3一般行政職職員の平均給与等'!AY11)</f>
        <v>25</v>
      </c>
      <c r="AZ11" s="49" t="str">
        <f>IF('[2]07-3一般行政職職員の平均給与等'!AZ11="","",'[2]07-3一般行政職職員の平均給与等'!AZ11)</f>
        <v>．</v>
      </c>
      <c r="BA11" s="50">
        <f>IF('[2]07-3一般行政職職員の平均給与等'!BA11="","",'[2]07-3一般行政職職員の平均給与等'!BA11)</f>
        <v>8</v>
      </c>
      <c r="BB11" s="47">
        <f>IF('[2]07-3一般行政職職員の平均給与等'!BB11="","",'[2]07-3一般行政職職員の平均給与等'!BB11)</f>
        <v>21560</v>
      </c>
      <c r="BC11" s="47" t="str">
        <f>IF('[2]07-3一般行政職職員の平均給与等'!BC11="","",'[2]07-3一般行政職職員の平均給与等'!BC11)</f>
        <v/>
      </c>
      <c r="BD11" s="47" t="str">
        <f>IF('[2]07-3一般行政職職員の平均給与等'!BD11="","",'[2]07-3一般行政職職員の平均給与等'!BD11)</f>
        <v/>
      </c>
      <c r="BE11" s="47" t="str">
        <f>IF('[2]07-3一般行政職職員の平均給与等'!BE11="","",'[2]07-3一般行政職職員の平均給与等'!BE11)</f>
        <v/>
      </c>
      <c r="BF11" s="47" t="str">
        <f>IF('[2]07-3一般行政職職員の平均給与等'!BF11="","",'[2]07-3一般行政職職員の平均給与等'!BF11)</f>
        <v/>
      </c>
      <c r="BG11" s="48">
        <f>IF('[2]07-3一般行政職職員の平均給与等'!BG11="","",'[2]07-3一般行政職職員の平均給与等'!BG11)</f>
        <v>45</v>
      </c>
      <c r="BH11" s="49" t="str">
        <f>IF('[2]07-3一般行政職職員の平均給与等'!BH11="","",'[2]07-3一般行政職職員の平均給与等'!BH11)</f>
        <v>．</v>
      </c>
      <c r="BI11" s="49">
        <f>IF('[2]07-3一般行政職職員の平均給与等'!BI11="","",'[2]07-3一般行政職職員の平均給与等'!BI11)</f>
        <v>1</v>
      </c>
    </row>
    <row r="12" spans="2:61" ht="19.5" customHeight="1">
      <c r="B12" s="13" t="str">
        <f>IF('[2]07-3一般行政職職員の平均給与等'!B12="","",'[2]07-3一般行政職職員の平均給与等'!B12)</f>
        <v>古河市</v>
      </c>
      <c r="C12" s="92" t="str">
        <f>IF('[2]07-3一般行政職職員の平均給与等'!C12="","",'[2]07-3一般行政職職員の平均給与等'!C12)</f>
        <v/>
      </c>
      <c r="D12" s="50">
        <f>IF('[2]07-3一般行政職職員の平均給与等'!D12="","",'[2]07-3一般行政職職員の平均給与等'!D12)</f>
        <v>667</v>
      </c>
      <c r="E12" s="47">
        <f>IF('[2]07-3一般行政職職員の平均給与等'!E12="","",'[2]07-3一般行政職職員の平均給与等'!E12)</f>
        <v>3130</v>
      </c>
      <c r="F12" s="47">
        <f>IF('[2]07-3一般行政職職員の平均給与等'!F12="","",'[2]07-3一般行政職職員の平均給与等'!F12)</f>
        <v>2087710</v>
      </c>
      <c r="G12" s="47">
        <f>IF('[2]07-3一般行政職職員の平均給与等'!G12="","",'[2]07-3一般行政職職員の平均給与等'!G12)</f>
        <v>3766</v>
      </c>
      <c r="H12" s="47">
        <f>IF('[2]07-3一般行政職職員の平均給与等'!H12="","",'[2]07-3一般行政職職員の平均給与等'!H12)</f>
        <v>2511922</v>
      </c>
      <c r="I12" s="48">
        <f>IF('[2]07-3一般行政職職員の平均給与等'!I12="","",'[2]07-3一般行政職職員の平均給与等'!I12)</f>
        <v>20</v>
      </c>
      <c r="J12" s="49" t="str">
        <f>IF('[2]07-3一般行政職職員の平均給与等'!J12="","",'[2]07-3一般行政職職員の平均給与等'!J12)</f>
        <v>．</v>
      </c>
      <c r="K12" s="50">
        <f>IF('[2]07-3一般行政職職員の平均給与等'!K12="","",'[2]07-3一般行政職職員の平均給与等'!K12)</f>
        <v>8</v>
      </c>
      <c r="L12" s="51">
        <f>IF('[2]07-3一般行政職職員の平均給与等'!L12="","",'[2]07-3一般行政職職員の平均給与等'!L12)</f>
        <v>165416</v>
      </c>
      <c r="M12" s="47" t="str">
        <f>IF('[2]07-3一般行政職職員の平均給与等'!M12="","",'[2]07-3一般行政職職員の平均給与等'!M12)</f>
        <v/>
      </c>
      <c r="N12" s="47" t="str">
        <f>IF('[2]07-3一般行政職職員の平均給与等'!N12="","",'[2]07-3一般行政職職員の平均給与等'!N12)</f>
        <v/>
      </c>
      <c r="O12" s="47" t="str">
        <f>IF('[2]07-3一般行政職職員の平均給与等'!O12="","",'[2]07-3一般行政職職員の平均給与等'!O12)</f>
        <v/>
      </c>
      <c r="P12" s="47" t="str">
        <f>IF('[2]07-3一般行政職職員の平均給与等'!P12="","",'[2]07-3一般行政職職員の平均給与等'!P12)</f>
        <v/>
      </c>
      <c r="Q12" s="48">
        <f>IF('[2]07-3一般行政職職員の平均給与等'!Q12="","",'[2]07-3一般行政職職員の平均給与等'!Q12)</f>
        <v>42</v>
      </c>
      <c r="R12" s="49" t="str">
        <f>IF('[2]07-3一般行政職職員の平均給与等'!R12="","",'[2]07-3一般行政職職員の平均給与等'!R12)</f>
        <v>．</v>
      </c>
      <c r="S12" s="50">
        <f>IF('[2]07-3一般行政職職員の平均給与等'!S12="","",'[2]07-3一般行政職職員の平均給与等'!S12)</f>
        <v>6</v>
      </c>
      <c r="T12" s="47">
        <f>IF('[2]07-3一般行政職職員の平均給与等'!T12="","",'[2]07-3一般行政職職員の平均給与等'!T12)</f>
        <v>340170</v>
      </c>
      <c r="U12" s="47" t="str">
        <f>IF('[2]07-3一般行政職職員の平均給与等'!U12="","",'[2]07-3一般行政職職員の平均給与等'!U12)</f>
        <v/>
      </c>
      <c r="V12" s="47" t="str">
        <f>IF('[2]07-3一般行政職職員の平均給与等'!V12="","",'[2]07-3一般行政職職員の平均給与等'!V12)</f>
        <v/>
      </c>
      <c r="W12" s="47" t="str">
        <f>IF('[2]07-3一般行政職職員の平均給与等'!W12="","",'[2]07-3一般行政職職員の平均給与等'!W12)</f>
        <v/>
      </c>
      <c r="X12" s="48" t="str">
        <f>IF('[2]07-3一般行政職職員の平均給与等'!X12="","",'[2]07-3一般行政職職員の平均給与等'!X12)</f>
        <v/>
      </c>
      <c r="Y12" s="24">
        <f>IF('[2]07-3一般行政職職員の平均給与等'!Y12="","",'[2]07-3一般行政職職員の平均給与等'!Y12)</f>
        <v>415</v>
      </c>
      <c r="Z12" s="47">
        <f>IF('[2]07-3一般行政職職員の平均給与等'!Z12="","",'[2]07-3一般行政職職員の平均給与等'!Z12)</f>
        <v>2999</v>
      </c>
      <c r="AA12" s="47">
        <f>IF('[2]07-3一般行政職職員の平均給与等'!AA12="","",'[2]07-3一般行政職職員の平均給与等'!AA12)</f>
        <v>1244585</v>
      </c>
      <c r="AB12" s="47">
        <f>IF('[2]07-3一般行政職職員の平均給与等'!AB12="","",'[2]07-3一般行政職職員の平均給与等'!AB12)</f>
        <v>3644</v>
      </c>
      <c r="AC12" s="47">
        <f>IF('[2]07-3一般行政職職員の平均給与等'!AC12="","",'[2]07-3一般行政職職員の平均給与等'!AC12)</f>
        <v>1512260</v>
      </c>
      <c r="AD12" s="48">
        <f>IF('[2]07-3一般行政職職員の平均給与等'!AD12="","",'[2]07-3一般行政職職員の平均給与等'!AD12)</f>
        <v>16</v>
      </c>
      <c r="AE12" s="49" t="str">
        <f>IF('[2]07-3一般行政職職員の平均給与等'!AE12="","",'[2]07-3一般行政職職員の平均給与等'!AE12)</f>
        <v>．</v>
      </c>
      <c r="AF12" s="50">
        <f>IF('[2]07-3一般行政職職員の平均給与等'!AF12="","",'[2]07-3一般行政職職員の平均給与等'!AF12)</f>
        <v>8</v>
      </c>
      <c r="AG12" s="47">
        <f>IF('[2]07-3一般行政職職員の平均給与等'!AG12="","",'[2]07-3一般行政職職員の平均給与等'!AG12)</f>
        <v>83000</v>
      </c>
      <c r="AH12" s="47" t="str">
        <f>IF('[2]07-3一般行政職職員の平均給与等'!AH12="","",'[2]07-3一般行政職職員の平均給与等'!AH12)</f>
        <v/>
      </c>
      <c r="AI12" s="47" t="str">
        <f>IF('[2]07-3一般行政職職員の平均給与等'!AI12="","",'[2]07-3一般行政職職員の平均給与等'!AI12)</f>
        <v/>
      </c>
      <c r="AJ12" s="47" t="str">
        <f>IF('[2]07-3一般行政職職員の平均給与等'!AJ12="","",'[2]07-3一般行政職職員の平均給与等'!AJ12)</f>
        <v/>
      </c>
      <c r="AK12" s="47" t="str">
        <f>IF('[2]07-3一般行政職職員の平均給与等'!AK12="","",'[2]07-3一般行政職職員の平均給与等'!AK12)</f>
        <v/>
      </c>
      <c r="AL12" s="48">
        <f>IF('[2]07-3一般行政職職員の平均給与等'!AL12="","",'[2]07-3一般行政職職員の平均給与等'!AL12)</f>
        <v>39</v>
      </c>
      <c r="AM12" s="49" t="str">
        <f>IF('[2]07-3一般行政職職員の平均給与等'!AM12="","",'[2]07-3一般行政職職員の平均給与等'!AM12)</f>
        <v>．</v>
      </c>
      <c r="AN12" s="52">
        <f>IF('[2]07-3一般行政職職員の平均給与等'!AN12="","",'[2]07-3一般行政職職員の平均給与等'!AN12)</f>
        <v>9</v>
      </c>
      <c r="AO12" s="50">
        <f>IF('[2]07-3一般行政職職員の平均給与等'!AO12="","",'[2]07-3一般行政職職員の平均給与等'!AO12)</f>
        <v>197955</v>
      </c>
      <c r="AP12" s="47" t="str">
        <f>IF('[2]07-3一般行政職職員の平均給与等'!AP12="","",'[2]07-3一般行政職職員の平均給与等'!AP12)</f>
        <v/>
      </c>
      <c r="AQ12" s="53" t="str">
        <f>IF('[2]07-3一般行政職職員の平均給与等'!AQ12="","",'[2]07-3一般行政職職員の平均給与等'!AQ12)</f>
        <v/>
      </c>
      <c r="AR12" s="50" t="str">
        <f>IF('[2]07-3一般行政職職員の平均給与等'!AR12="","",'[2]07-3一般行政職職員の平均給与等'!AR12)</f>
        <v/>
      </c>
      <c r="AS12" s="47" t="str">
        <f>IF('[2]07-3一般行政職職員の平均給与等'!AS12="","",'[2]07-3一般行政職職員の平均給与等'!AS12)</f>
        <v/>
      </c>
      <c r="AT12" s="47">
        <f>IF('[2]07-3一般行政職職員の平均給与等'!AT12="","",'[2]07-3一般行政職職員の平均給与等'!AT12)</f>
        <v>139</v>
      </c>
      <c r="AU12" s="47">
        <f>IF('[2]07-3一般行政職職員の平均給与等'!AU12="","",'[2]07-3一般行政職職員の平均給与等'!AU12)</f>
        <v>3503</v>
      </c>
      <c r="AV12" s="47">
        <f>IF('[2]07-3一般行政職職員の平均給与等'!AV12="","",'[2]07-3一般行政職職員の平均給与等'!AV12)</f>
        <v>486917</v>
      </c>
      <c r="AW12" s="47">
        <f>IF('[2]07-3一般行政職職員の平均給与等'!AW12="","",'[2]07-3一般行政職職員の平均給与等'!AW12)</f>
        <v>4204</v>
      </c>
      <c r="AX12" s="47">
        <f>IF('[2]07-3一般行政職職員の平均給与等'!AX12="","",'[2]07-3一般行政職職員の平均給与等'!AX12)</f>
        <v>584356</v>
      </c>
      <c r="AY12" s="48">
        <f>IF('[2]07-3一般行政職職員の平均給与等'!AY12="","",'[2]07-3一般行政職職員の平均給与等'!AY12)</f>
        <v>28</v>
      </c>
      <c r="AZ12" s="49" t="str">
        <f>IF('[2]07-3一般行政職職員の平均給与等'!AZ12="","",'[2]07-3一般行政職職員の平均給与等'!AZ12)</f>
        <v>．</v>
      </c>
      <c r="BA12" s="50">
        <f>IF('[2]07-3一般行政職職員の平均給与等'!BA12="","",'[2]07-3一般行政職職員の平均給与等'!BA12)</f>
        <v>8</v>
      </c>
      <c r="BB12" s="47">
        <f>IF('[2]07-3一般行政職職員の平均給与等'!BB12="","",'[2]07-3一般行政職職員の平均給与等'!BB12)</f>
        <v>47816</v>
      </c>
      <c r="BC12" s="47" t="str">
        <f>IF('[2]07-3一般行政職職員の平均給与等'!BC12="","",'[2]07-3一般行政職職員の平均給与等'!BC12)</f>
        <v/>
      </c>
      <c r="BD12" s="47" t="str">
        <f>IF('[2]07-3一般行政職職員の平均給与等'!BD12="","",'[2]07-3一般行政職職員の平均給与等'!BD12)</f>
        <v/>
      </c>
      <c r="BE12" s="47" t="str">
        <f>IF('[2]07-3一般行政職職員の平均給与等'!BE12="","",'[2]07-3一般行政職職員の平均給与等'!BE12)</f>
        <v/>
      </c>
      <c r="BF12" s="47" t="str">
        <f>IF('[2]07-3一般行政職職員の平均給与等'!BF12="","",'[2]07-3一般行政職職員の平均給与等'!BF12)</f>
        <v/>
      </c>
      <c r="BG12" s="48">
        <f>IF('[2]07-3一般行政職職員の平均給与等'!BG12="","",'[2]07-3一般行政職職員の平均給与等'!BG12)</f>
        <v>47</v>
      </c>
      <c r="BH12" s="49" t="str">
        <f>IF('[2]07-3一般行政職職員の平均給与等'!BH12="","",'[2]07-3一般行政職職員の平均給与等'!BH12)</f>
        <v>．</v>
      </c>
      <c r="BI12" s="49">
        <f>IF('[2]07-3一般行政職職員の平均給与等'!BI12="","",'[2]07-3一般行政職職員の平均給与等'!BI12)</f>
        <v>5</v>
      </c>
    </row>
    <row r="13" spans="2:61" ht="19.5" customHeight="1">
      <c r="B13" s="13" t="str">
        <f>IF('[2]07-3一般行政職職員の平均給与等'!B13="","",'[2]07-3一般行政職職員の平均給与等'!B13)</f>
        <v>石岡市</v>
      </c>
      <c r="C13" s="92" t="str">
        <f>IF('[2]07-3一般行政職職員の平均給与等'!C13="","",'[2]07-3一般行政職職員の平均給与等'!C13)</f>
        <v/>
      </c>
      <c r="D13" s="50">
        <f>IF('[2]07-3一般行政職職員の平均給与等'!D13="","",'[2]07-3一般行政職職員の平均給与等'!D13)</f>
        <v>385</v>
      </c>
      <c r="E13" s="47">
        <f>IF('[2]07-3一般行政職職員の平均給与等'!E13="","",'[2]07-3一般行政職職員の平均給与等'!E13)</f>
        <v>3036</v>
      </c>
      <c r="F13" s="47">
        <f>IF('[2]07-3一般行政職職員の平均給与等'!F13="","",'[2]07-3一般行政職職員の平均給与等'!F13)</f>
        <v>1168860</v>
      </c>
      <c r="G13" s="47">
        <f>IF('[2]07-3一般行政職職員の平均給与等'!G13="","",'[2]07-3一般行政職職員の平均給与等'!G13)</f>
        <v>3490</v>
      </c>
      <c r="H13" s="47">
        <f>IF('[2]07-3一般行政職職員の平均給与等'!H13="","",'[2]07-3一般行政職職員の平均給与等'!H13)</f>
        <v>1343650</v>
      </c>
      <c r="I13" s="48">
        <f>IF('[2]07-3一般行政職職員の平均給与等'!I13="","",'[2]07-3一般行政職職員の平均給与等'!I13)</f>
        <v>19</v>
      </c>
      <c r="J13" s="49" t="str">
        <f>IF('[2]07-3一般行政職職員の平均給与等'!J13="","",'[2]07-3一般行政職職員の平均給与等'!J13)</f>
        <v>．</v>
      </c>
      <c r="K13" s="50">
        <f>IF('[2]07-3一般行政職職員の平均給与等'!K13="","",'[2]07-3一般行政職職員の平均給与等'!K13)</f>
        <v>2</v>
      </c>
      <c r="L13" s="51">
        <f>IF('[2]07-3一般行政職職員の平均給与等'!L13="","",'[2]07-3一般行政職職員の平均給与等'!L13)</f>
        <v>88550</v>
      </c>
      <c r="M13" s="47" t="str">
        <f>IF('[2]07-3一般行政職職員の平均給与等'!M13="","",'[2]07-3一般行政職職員の平均給与等'!M13)</f>
        <v/>
      </c>
      <c r="N13" s="47" t="str">
        <f>IF('[2]07-3一般行政職職員の平均給与等'!N13="","",'[2]07-3一般行政職職員の平均給与等'!N13)</f>
        <v/>
      </c>
      <c r="O13" s="47" t="str">
        <f>IF('[2]07-3一般行政職職員の平均給与等'!O13="","",'[2]07-3一般行政職職員の平均給与等'!O13)</f>
        <v/>
      </c>
      <c r="P13" s="47" t="str">
        <f>IF('[2]07-3一般行政職職員の平均給与等'!P13="","",'[2]07-3一般行政職職員の平均給与等'!P13)</f>
        <v/>
      </c>
      <c r="Q13" s="48">
        <f>IF('[2]07-3一般行政職職員の平均給与等'!Q13="","",'[2]07-3一般行政職職員の平均給与等'!Q13)</f>
        <v>41</v>
      </c>
      <c r="R13" s="49" t="str">
        <f>IF('[2]07-3一般行政職職員の平均給与等'!R13="","",'[2]07-3一般行政職職員の平均給与等'!R13)</f>
        <v>．</v>
      </c>
      <c r="S13" s="50">
        <f>IF('[2]07-3一般行政職職員の平均給与等'!S13="","",'[2]07-3一般行政職職員の平均給与等'!S13)</f>
        <v>3</v>
      </c>
      <c r="T13" s="47">
        <f>IF('[2]07-3一般行政職職員の平均給与等'!T13="","",'[2]07-3一般行政職職員の平均給与等'!T13)</f>
        <v>190575</v>
      </c>
      <c r="U13" s="47" t="str">
        <f>IF('[2]07-3一般行政職職員の平均給与等'!U13="","",'[2]07-3一般行政職職員の平均給与等'!U13)</f>
        <v/>
      </c>
      <c r="V13" s="47" t="str">
        <f>IF('[2]07-3一般行政職職員の平均給与等'!V13="","",'[2]07-3一般行政職職員の平均給与等'!V13)</f>
        <v/>
      </c>
      <c r="W13" s="47" t="str">
        <f>IF('[2]07-3一般行政職職員の平均給与等'!W13="","",'[2]07-3一般行政職職員の平均給与等'!W13)</f>
        <v/>
      </c>
      <c r="X13" s="48" t="str">
        <f>IF('[2]07-3一般行政職職員の平均給与等'!X13="","",'[2]07-3一般行政職職員の平均給与等'!X13)</f>
        <v/>
      </c>
      <c r="Y13" s="24">
        <f>IF('[2]07-3一般行政職職員の平均給与等'!Y13="","",'[2]07-3一般行政職職員の平均給与等'!Y13)</f>
        <v>254</v>
      </c>
      <c r="Z13" s="47">
        <f>IF('[2]07-3一般行政職職員の平均給与等'!Z13="","",'[2]07-3一般行政職職員の平均給与等'!Z13)</f>
        <v>2886</v>
      </c>
      <c r="AA13" s="47">
        <f>IF('[2]07-3一般行政職職員の平均給与等'!AA13="","",'[2]07-3一般行政職職員の平均給与等'!AA13)</f>
        <v>733044</v>
      </c>
      <c r="AB13" s="47">
        <f>IF('[2]07-3一般行政職職員の平均給与等'!AB13="","",'[2]07-3一般行政職職員の平均給与等'!AB13)</f>
        <v>3318</v>
      </c>
      <c r="AC13" s="47">
        <f>IF('[2]07-3一般行政職職員の平均給与等'!AC13="","",'[2]07-3一般行政職職員の平均給与等'!AC13)</f>
        <v>842772</v>
      </c>
      <c r="AD13" s="48">
        <f>IF('[2]07-3一般行政職職員の平均給与等'!AD13="","",'[2]07-3一般行政職職員の平均給与等'!AD13)</f>
        <v>15</v>
      </c>
      <c r="AE13" s="49" t="str">
        <f>IF('[2]07-3一般行政職職員の平均給与等'!AE13="","",'[2]07-3一般行政職職員の平均給与等'!AE13)</f>
        <v>．</v>
      </c>
      <c r="AF13" s="50">
        <f>IF('[2]07-3一般行政職職員の平均給与等'!AF13="","",'[2]07-3一般行政職職員の平均給与等'!AF13)</f>
        <v>4</v>
      </c>
      <c r="AG13" s="47">
        <f>IF('[2]07-3一般行政職職員の平均給与等'!AG13="","",'[2]07-3一般行政職職員の平均給与等'!AG13)</f>
        <v>46736</v>
      </c>
      <c r="AH13" s="47" t="str">
        <f>IF('[2]07-3一般行政職職員の平均給与等'!AH13="","",'[2]07-3一般行政職職員の平均給与等'!AH13)</f>
        <v/>
      </c>
      <c r="AI13" s="47" t="str">
        <f>IF('[2]07-3一般行政職職員の平均給与等'!AI13="","",'[2]07-3一般行政職職員の平均給与等'!AI13)</f>
        <v/>
      </c>
      <c r="AJ13" s="47" t="str">
        <f>IF('[2]07-3一般行政職職員の平均給与等'!AJ13="","",'[2]07-3一般行政職職員の平均給与等'!AJ13)</f>
        <v/>
      </c>
      <c r="AK13" s="47" t="str">
        <f>IF('[2]07-3一般行政職職員の平均給与等'!AK13="","",'[2]07-3一般行政職職員の平均給与等'!AK13)</f>
        <v/>
      </c>
      <c r="AL13" s="48">
        <f>IF('[2]07-3一般行政職職員の平均給与等'!AL13="","",'[2]07-3一般行政職職員の平均給与等'!AL13)</f>
        <v>38</v>
      </c>
      <c r="AM13" s="49" t="str">
        <f>IF('[2]07-3一般行政職職員の平均給与等'!AM13="","",'[2]07-3一般行政職職員の平均給与等'!AM13)</f>
        <v>．</v>
      </c>
      <c r="AN13" s="52">
        <f>IF('[2]07-3一般行政職職員の平均給与等'!AN13="","",'[2]07-3一般行政職職員の平均給与等'!AN13)</f>
        <v>7</v>
      </c>
      <c r="AO13" s="50">
        <f>IF('[2]07-3一般行政職職員の平均給与等'!AO13="","",'[2]07-3一般行政職職員の平均給与等'!AO13)</f>
        <v>117602</v>
      </c>
      <c r="AP13" s="47" t="str">
        <f>IF('[2]07-3一般行政職職員の平均給与等'!AP13="","",'[2]07-3一般行政職職員の平均給与等'!AP13)</f>
        <v/>
      </c>
      <c r="AQ13" s="53" t="str">
        <f>IF('[2]07-3一般行政職職員の平均給与等'!AQ13="","",'[2]07-3一般行政職職員の平均給与等'!AQ13)</f>
        <v/>
      </c>
      <c r="AR13" s="50" t="str">
        <f>IF('[2]07-3一般行政職職員の平均給与等'!AR13="","",'[2]07-3一般行政職職員の平均給与等'!AR13)</f>
        <v/>
      </c>
      <c r="AS13" s="47" t="str">
        <f>IF('[2]07-3一般行政職職員の平均給与等'!AS13="","",'[2]07-3一般行政職職員の平均給与等'!AS13)</f>
        <v/>
      </c>
      <c r="AT13" s="47">
        <f>IF('[2]07-3一般行政職職員の平均給与等'!AT13="","",'[2]07-3一般行政職職員の平均給与等'!AT13)</f>
        <v>91</v>
      </c>
      <c r="AU13" s="47">
        <f>IF('[2]07-3一般行政職職員の平均給与等'!AU13="","",'[2]07-3一般行政職職員の平均給与等'!AU13)</f>
        <v>3431</v>
      </c>
      <c r="AV13" s="47">
        <f>IF('[2]07-3一般行政職職員の平均給与等'!AV13="","",'[2]07-3一般行政職職員の平均給与等'!AV13)</f>
        <v>312221</v>
      </c>
      <c r="AW13" s="47">
        <f>IF('[2]07-3一般行政職職員の平均給与等'!AW13="","",'[2]07-3一般行政職職員の平均給与等'!AW13)</f>
        <v>3965</v>
      </c>
      <c r="AX13" s="47">
        <f>IF('[2]07-3一般行政職職員の平均給与等'!AX13="","",'[2]07-3一般行政職職員の平均給与等'!AX13)</f>
        <v>360815</v>
      </c>
      <c r="AY13" s="48">
        <f>IF('[2]07-3一般行政職職員の平均給与等'!AY13="","",'[2]07-3一般行政職職員の平均給与等'!AY13)</f>
        <v>28</v>
      </c>
      <c r="AZ13" s="49" t="str">
        <f>IF('[2]07-3一般行政職職員の平均給与等'!AZ13="","",'[2]07-3一般行政職職員の平均給与等'!AZ13)</f>
        <v>．</v>
      </c>
      <c r="BA13" s="50">
        <f>IF('[2]07-3一般行政職職員の平均給与等'!BA13="","",'[2]07-3一般行政職職員の平均給与等'!BA13)</f>
        <v>5</v>
      </c>
      <c r="BB13" s="47">
        <f>IF('[2]07-3一般行政職職員の平均給与等'!BB13="","",'[2]07-3一般行政職職員の平均給与等'!BB13)</f>
        <v>31031</v>
      </c>
      <c r="BC13" s="47" t="str">
        <f>IF('[2]07-3一般行政職職員の平均給与等'!BC13="","",'[2]07-3一般行政職職員の平均給与等'!BC13)</f>
        <v/>
      </c>
      <c r="BD13" s="47" t="str">
        <f>IF('[2]07-3一般行政職職員の平均給与等'!BD13="","",'[2]07-3一般行政職職員の平均給与等'!BD13)</f>
        <v/>
      </c>
      <c r="BE13" s="47" t="str">
        <f>IF('[2]07-3一般行政職職員の平均給与等'!BE13="","",'[2]07-3一般行政職職員の平均給与等'!BE13)</f>
        <v/>
      </c>
      <c r="BF13" s="47" t="str">
        <f>IF('[2]07-3一般行政職職員の平均給与等'!BF13="","",'[2]07-3一般行政職職員の平均給与等'!BF13)</f>
        <v/>
      </c>
      <c r="BG13" s="48">
        <f>IF('[2]07-3一般行政職職員の平均給与等'!BG13="","",'[2]07-3一般行政職職員の平均給与等'!BG13)</f>
        <v>47</v>
      </c>
      <c r="BH13" s="49" t="str">
        <f>IF('[2]07-3一般行政職職員の平均給与等'!BH13="","",'[2]07-3一般行政職職員の平均給与等'!BH13)</f>
        <v>．</v>
      </c>
      <c r="BI13" s="49">
        <f>IF('[2]07-3一般行政職職員の平均給与等'!BI13="","",'[2]07-3一般行政職職員の平均給与等'!BI13)</f>
        <v>9</v>
      </c>
    </row>
    <row r="14" spans="2:61" ht="19.5" customHeight="1">
      <c r="B14" s="13" t="str">
        <f>IF('[2]07-3一般行政職職員の平均給与等'!B14="","",'[2]07-3一般行政職職員の平均給与等'!B14)</f>
        <v>結城市</v>
      </c>
      <c r="C14" s="92" t="str">
        <f>IF('[2]07-3一般行政職職員の平均給与等'!C14="","",'[2]07-3一般行政職職員の平均給与等'!C14)</f>
        <v/>
      </c>
      <c r="D14" s="50">
        <f>IF('[2]07-3一般行政職職員の平均給与等'!D14="","",'[2]07-3一般行政職職員の平均給与等'!D14)</f>
        <v>280</v>
      </c>
      <c r="E14" s="47">
        <f>IF('[2]07-3一般行政職職員の平均給与等'!E14="","",'[2]07-3一般行政職職員の平均給与等'!E14)</f>
        <v>3030</v>
      </c>
      <c r="F14" s="47">
        <f>IF('[2]07-3一般行政職職員の平均給与等'!F14="","",'[2]07-3一般行政職職員の平均給与等'!F14)</f>
        <v>848400</v>
      </c>
      <c r="G14" s="47">
        <f>IF('[2]07-3一般行政職職員の平均給与等'!G14="","",'[2]07-3一般行政職職員の平均給与等'!G14)</f>
        <v>3581</v>
      </c>
      <c r="H14" s="47">
        <f>IF('[2]07-3一般行政職職員の平均給与等'!H14="","",'[2]07-3一般行政職職員の平均給与等'!H14)</f>
        <v>1002680</v>
      </c>
      <c r="I14" s="48">
        <f>IF('[2]07-3一般行政職職員の平均給与等'!I14="","",'[2]07-3一般行政職職員の平均給与等'!I14)</f>
        <v>17</v>
      </c>
      <c r="J14" s="49" t="str">
        <f>IF('[2]07-3一般行政職職員の平均給与等'!J14="","",'[2]07-3一般行政職職員の平均給与等'!J14)</f>
        <v>．</v>
      </c>
      <c r="K14" s="50">
        <f>IF('[2]07-3一般行政職職員の平均給与等'!K14="","",'[2]07-3一般行政職職員の平均給与等'!K14)</f>
        <v>5</v>
      </c>
      <c r="L14" s="51">
        <f>IF('[2]07-3一般行政職職員の平均給与等'!L14="","",'[2]07-3一般行政職職員の平均給与等'!L14)</f>
        <v>58520</v>
      </c>
      <c r="M14" s="47" t="str">
        <f>IF('[2]07-3一般行政職職員の平均給与等'!M14="","",'[2]07-3一般行政職職員の平均給与等'!M14)</f>
        <v/>
      </c>
      <c r="N14" s="47" t="str">
        <f>IF('[2]07-3一般行政職職員の平均給与等'!N14="","",'[2]07-3一般行政職職員の平均給与等'!N14)</f>
        <v/>
      </c>
      <c r="O14" s="47" t="str">
        <f>IF('[2]07-3一般行政職職員の平均給与等'!O14="","",'[2]07-3一般行政職職員の平均給与等'!O14)</f>
        <v/>
      </c>
      <c r="P14" s="47" t="str">
        <f>IF('[2]07-3一般行政職職員の平均給与等'!P14="","",'[2]07-3一般行政職職員の平均給与等'!P14)</f>
        <v/>
      </c>
      <c r="Q14" s="48">
        <f>IF('[2]07-3一般行政職職員の平均給与等'!Q14="","",'[2]07-3一般行政職職員の平均給与等'!Q14)</f>
        <v>39</v>
      </c>
      <c r="R14" s="49" t="str">
        <f>IF('[2]07-3一般行政職職員の平均給与等'!R14="","",'[2]07-3一般行政職職員の平均給与等'!R14)</f>
        <v>．</v>
      </c>
      <c r="S14" s="50">
        <f>IF('[2]07-3一般行政職職員の平均給与等'!S14="","",'[2]07-3一般行政職職員の平均給与等'!S14)</f>
        <v>7</v>
      </c>
      <c r="T14" s="47">
        <f>IF('[2]07-3一般行政職職員の平均給与等'!T14="","",'[2]07-3一般行政職職員の平均給与等'!T14)</f>
        <v>133000</v>
      </c>
      <c r="U14" s="47" t="str">
        <f>IF('[2]07-3一般行政職職員の平均給与等'!U14="","",'[2]07-3一般行政職職員の平均給与等'!U14)</f>
        <v/>
      </c>
      <c r="V14" s="47" t="str">
        <f>IF('[2]07-3一般行政職職員の平均給与等'!V14="","",'[2]07-3一般行政職職員の平均給与等'!V14)</f>
        <v/>
      </c>
      <c r="W14" s="47" t="str">
        <f>IF('[2]07-3一般行政職職員の平均給与等'!W14="","",'[2]07-3一般行政職職員の平均給与等'!W14)</f>
        <v/>
      </c>
      <c r="X14" s="48" t="str">
        <f>IF('[2]07-3一般行政職職員の平均給与等'!X14="","",'[2]07-3一般行政職職員の平均給与等'!X14)</f>
        <v/>
      </c>
      <c r="Y14" s="24">
        <f>IF('[2]07-3一般行政職職員の平均給与等'!Y14="","",'[2]07-3一般行政職職員の平均給与等'!Y14)</f>
        <v>218</v>
      </c>
      <c r="Z14" s="47">
        <f>IF('[2]07-3一般行政職職員の平均給与等'!Z14="","",'[2]07-3一般行政職職員の平均給与等'!Z14)</f>
        <v>2947</v>
      </c>
      <c r="AA14" s="47">
        <f>IF('[2]07-3一般行政職職員の平均給与等'!AA14="","",'[2]07-3一般行政職職員の平均給与等'!AA14)</f>
        <v>642446</v>
      </c>
      <c r="AB14" s="47">
        <f>IF('[2]07-3一般行政職職員の平均給与等'!AB14="","",'[2]07-3一般行政職職員の平均給与等'!AB14)</f>
        <v>3490</v>
      </c>
      <c r="AC14" s="47">
        <f>IF('[2]07-3一般行政職職員の平均給与等'!AC14="","",'[2]07-3一般行政職職員の平均給与等'!AC14)</f>
        <v>760820</v>
      </c>
      <c r="AD14" s="48">
        <f>IF('[2]07-3一般行政職職員の平均給与等'!AD14="","",'[2]07-3一般行政職職員の平均給与等'!AD14)</f>
        <v>15</v>
      </c>
      <c r="AE14" s="49" t="str">
        <f>IF('[2]07-3一般行政職職員の平均給与等'!AE14="","",'[2]07-3一般行政職職員の平均給与等'!AE14)</f>
        <v>．</v>
      </c>
      <c r="AF14" s="50">
        <f>IF('[2]07-3一般行政職職員の平均給与等'!AF14="","",'[2]07-3一般行政職職員の平均給与等'!AF14)</f>
        <v>2</v>
      </c>
      <c r="AG14" s="47">
        <f>IF('[2]07-3一般行政職職員の平均給与等'!AG14="","",'[2]07-3一般行政職職員の平均給与等'!AG14)</f>
        <v>39676</v>
      </c>
      <c r="AH14" s="47" t="str">
        <f>IF('[2]07-3一般行政職職員の平均給与等'!AH14="","",'[2]07-3一般行政職職員の平均給与等'!AH14)</f>
        <v/>
      </c>
      <c r="AI14" s="47" t="str">
        <f>IF('[2]07-3一般行政職職員の平均給与等'!AI14="","",'[2]07-3一般行政職職員の平均給与等'!AI14)</f>
        <v/>
      </c>
      <c r="AJ14" s="47" t="str">
        <f>IF('[2]07-3一般行政職職員の平均給与等'!AJ14="","",'[2]07-3一般行政職職員の平均給与等'!AJ14)</f>
        <v/>
      </c>
      <c r="AK14" s="47" t="str">
        <f>IF('[2]07-3一般行政職職員の平均給与等'!AK14="","",'[2]07-3一般行政職職員の平均給与等'!AK14)</f>
        <v/>
      </c>
      <c r="AL14" s="48">
        <f>IF('[2]07-3一般行政職職員の平均給与等'!AL14="","",'[2]07-3一般行政職職員の平均給与等'!AL14)</f>
        <v>38</v>
      </c>
      <c r="AM14" s="49" t="str">
        <f>IF('[2]07-3一般行政職職員の平均給与等'!AM14="","",'[2]07-3一般行政職職員の平均給与等'!AM14)</f>
        <v>．</v>
      </c>
      <c r="AN14" s="52">
        <f>IF('[2]07-3一般行政職職員の平均給与等'!AN14="","",'[2]07-3一般行政職職員の平均給与等'!AN14)</f>
        <v>1</v>
      </c>
      <c r="AO14" s="50">
        <f>IF('[2]07-3一般行政職職員の平均給与等'!AO14="","",'[2]07-3一般行政職職員の平均給与等'!AO14)</f>
        <v>99626</v>
      </c>
      <c r="AP14" s="47" t="str">
        <f>IF('[2]07-3一般行政職職員の平均給与等'!AP14="","",'[2]07-3一般行政職職員の平均給与等'!AP14)</f>
        <v/>
      </c>
      <c r="AQ14" s="53" t="str">
        <f>IF('[2]07-3一般行政職職員の平均給与等'!AQ14="","",'[2]07-3一般行政職職員の平均給与等'!AQ14)</f>
        <v/>
      </c>
      <c r="AR14" s="50" t="str">
        <f>IF('[2]07-3一般行政職職員の平均給与等'!AR14="","",'[2]07-3一般行政職職員の平均給与等'!AR14)</f>
        <v/>
      </c>
      <c r="AS14" s="47" t="str">
        <f>IF('[2]07-3一般行政職職員の平均給与等'!AS14="","",'[2]07-3一般行政職職員の平均給与等'!AS14)</f>
        <v/>
      </c>
      <c r="AT14" s="47">
        <f>IF('[2]07-3一般行政職職員の平均給与等'!AT14="","",'[2]07-3一般行政職職員の平均給与等'!AT14)</f>
        <v>32</v>
      </c>
      <c r="AU14" s="47">
        <f>IF('[2]07-3一般行政職職員の平均給与等'!AU14="","",'[2]07-3一般行政職職員の平均給与等'!AU14)</f>
        <v>3350</v>
      </c>
      <c r="AV14" s="47">
        <f>IF('[2]07-3一般行政職職員の平均給与等'!AV14="","",'[2]07-3一般行政職職員の平均給与等'!AV14)</f>
        <v>107200</v>
      </c>
      <c r="AW14" s="47">
        <f>IF('[2]07-3一般行政職職員の平均給与等'!AW14="","",'[2]07-3一般行政職職員の平均給与等'!AW14)</f>
        <v>3936</v>
      </c>
      <c r="AX14" s="47">
        <f>IF('[2]07-3一般行政職職員の平均給与等'!AX14="","",'[2]07-3一般行政職職員の平均給与等'!AX14)</f>
        <v>125952</v>
      </c>
      <c r="AY14" s="48">
        <f>IF('[2]07-3一般行政職職員の平均給与等'!AY14="","",'[2]07-3一般行政職職員の平均給与等'!AY14)</f>
        <v>27</v>
      </c>
      <c r="AZ14" s="49" t="str">
        <f>IF('[2]07-3一般行政職職員の平均給与等'!AZ14="","",'[2]07-3一般行政職職員の平均給与等'!AZ14)</f>
        <v>．</v>
      </c>
      <c r="BA14" s="50">
        <f>IF('[2]07-3一般行政職職員の平均給与等'!BA14="","",'[2]07-3一般行政職職員の平均給与等'!BA14)</f>
        <v>4</v>
      </c>
      <c r="BB14" s="47">
        <f>IF('[2]07-3一般行政職職員の平均給与等'!BB14="","",'[2]07-3一般行政職職員の平均給与等'!BB14)</f>
        <v>10496</v>
      </c>
      <c r="BC14" s="47" t="str">
        <f>IF('[2]07-3一般行政職職員の平均給与等'!BC14="","",'[2]07-3一般行政職職員の平均給与等'!BC14)</f>
        <v/>
      </c>
      <c r="BD14" s="47" t="str">
        <f>IF('[2]07-3一般行政職職員の平均給与等'!BD14="","",'[2]07-3一般行政職職員の平均給与等'!BD14)</f>
        <v/>
      </c>
      <c r="BE14" s="47" t="str">
        <f>IF('[2]07-3一般行政職職員の平均給与等'!BE14="","",'[2]07-3一般行政職職員の平均給与等'!BE14)</f>
        <v/>
      </c>
      <c r="BF14" s="47" t="str">
        <f>IF('[2]07-3一般行政職職員の平均給与等'!BF14="","",'[2]07-3一般行政職職員の平均給与等'!BF14)</f>
        <v/>
      </c>
      <c r="BG14" s="48">
        <f>IF('[2]07-3一般行政職職員の平均給与等'!BG14="","",'[2]07-3一般行政職職員の平均給与等'!BG14)</f>
        <v>46</v>
      </c>
      <c r="BH14" s="49" t="str">
        <f>IF('[2]07-3一般行政職職員の平均給与等'!BH14="","",'[2]07-3一般行政職職員の平均給与等'!BH14)</f>
        <v>．</v>
      </c>
      <c r="BI14" s="49">
        <f>IF('[2]07-3一般行政職職員の平均給与等'!BI14="","",'[2]07-3一般行政職職員の平均給与等'!BI14)</f>
        <v>0</v>
      </c>
    </row>
    <row r="15" spans="2:61" ht="19.5" customHeight="1">
      <c r="B15" s="13" t="str">
        <f>IF('[2]07-3一般行政職職員の平均給与等'!B15="","",'[2]07-3一般行政職職員の平均給与等'!B15)</f>
        <v>龍ケ崎市</v>
      </c>
      <c r="C15" s="92" t="str">
        <f>IF('[2]07-3一般行政職職員の平均給与等'!C15="","",'[2]07-3一般行政職職員の平均給与等'!C15)</f>
        <v/>
      </c>
      <c r="D15" s="50">
        <f>IF('[2]07-3一般行政職職員の平均給与等'!D15="","",'[2]07-3一般行政職職員の平均給与等'!D15)</f>
        <v>316</v>
      </c>
      <c r="E15" s="47">
        <f>IF('[2]07-3一般行政職職員の平均給与等'!E15="","",'[2]07-3一般行政職職員の平均給与等'!E15)</f>
        <v>3393</v>
      </c>
      <c r="F15" s="47">
        <f>IF('[2]07-3一般行政職職員の平均給与等'!F15="","",'[2]07-3一般行政職職員の平均給与等'!F15)</f>
        <v>1072188</v>
      </c>
      <c r="G15" s="47">
        <f>IF('[2]07-3一般行政職職員の平均給与等'!G15="","",'[2]07-3一般行政職職員の平均給与等'!G15)</f>
        <v>4217</v>
      </c>
      <c r="H15" s="47">
        <f>IF('[2]07-3一般行政職職員の平均給与等'!H15="","",'[2]07-3一般行政職職員の平均給与等'!H15)</f>
        <v>1332572</v>
      </c>
      <c r="I15" s="48">
        <f>IF('[2]07-3一般行政職職員の平均給与等'!I15="","",'[2]07-3一般行政職職員の平均給与等'!I15)</f>
        <v>22</v>
      </c>
      <c r="J15" s="49" t="str">
        <f>IF('[2]07-3一般行政職職員の平均給与等'!J15="","",'[2]07-3一般行政職職員の平均給与等'!J15)</f>
        <v>．</v>
      </c>
      <c r="K15" s="50">
        <f>IF('[2]07-3一般行政職職員の平均給与等'!K15="","",'[2]07-3一般行政職職員の平均給与等'!K15)</f>
        <v>8</v>
      </c>
      <c r="L15" s="51">
        <f>IF('[2]07-3一般行政職職員の平均給与等'!L15="","",'[2]07-3一般行政職職員の平均給与等'!L15)</f>
        <v>85952</v>
      </c>
      <c r="M15" s="47" t="str">
        <f>IF('[2]07-3一般行政職職員の平均給与等'!M15="","",'[2]07-3一般行政職職員の平均給与等'!M15)</f>
        <v/>
      </c>
      <c r="N15" s="47" t="str">
        <f>IF('[2]07-3一般行政職職員の平均給与等'!N15="","",'[2]07-3一般行政職職員の平均給与等'!N15)</f>
        <v/>
      </c>
      <c r="O15" s="47" t="str">
        <f>IF('[2]07-3一般行政職職員の平均給与等'!O15="","",'[2]07-3一般行政職職員の平均給与等'!O15)</f>
        <v/>
      </c>
      <c r="P15" s="47" t="str">
        <f>IF('[2]07-3一般行政職職員の平均給与等'!P15="","",'[2]07-3一般行政職職員の平均給与等'!P15)</f>
        <v/>
      </c>
      <c r="Q15" s="48">
        <f>IF('[2]07-3一般行政職職員の平均給与等'!Q15="","",'[2]07-3一般行政職職員の平均給与等'!Q15)</f>
        <v>44</v>
      </c>
      <c r="R15" s="49" t="str">
        <f>IF('[2]07-3一般行政職職員の平均給与等'!R15="","",'[2]07-3一般行政職職員の平均給与等'!R15)</f>
        <v>．</v>
      </c>
      <c r="S15" s="50">
        <f>IF('[2]07-3一般行政職職員の平均給与等'!S15="","",'[2]07-3一般行政職職員の平均給与等'!S15)</f>
        <v>5</v>
      </c>
      <c r="T15" s="47">
        <f>IF('[2]07-3一般行政職職員の平均給与等'!T15="","",'[2]07-3一般行政職職員の平均給与等'!T15)</f>
        <v>168428</v>
      </c>
      <c r="U15" s="47" t="str">
        <f>IF('[2]07-3一般行政職職員の平均給与等'!U15="","",'[2]07-3一般行政職職員の平均給与等'!U15)</f>
        <v/>
      </c>
      <c r="V15" s="47" t="str">
        <f>IF('[2]07-3一般行政職職員の平均給与等'!V15="","",'[2]07-3一般行政職職員の平均給与等'!V15)</f>
        <v/>
      </c>
      <c r="W15" s="47" t="str">
        <f>IF('[2]07-3一般行政職職員の平均給与等'!W15="","",'[2]07-3一般行政職職員の平均給与等'!W15)</f>
        <v/>
      </c>
      <c r="X15" s="48" t="str">
        <f>IF('[2]07-3一般行政職職員の平均給与等'!X15="","",'[2]07-3一般行政職職員の平均給与等'!X15)</f>
        <v/>
      </c>
      <c r="Y15" s="24">
        <f>IF('[2]07-3一般行政職職員の平均給与等'!Y15="","",'[2]07-3一般行政職職員の平均給与等'!Y15)</f>
        <v>239</v>
      </c>
      <c r="Z15" s="47">
        <f>IF('[2]07-3一般行政職職員の平均給与等'!Z15="","",'[2]07-3一般行政職職員の平均給与等'!Z15)</f>
        <v>3378</v>
      </c>
      <c r="AA15" s="47">
        <f>IF('[2]07-3一般行政職職員の平均給与等'!AA15="","",'[2]07-3一般行政職職員の平均給与等'!AA15)</f>
        <v>807342</v>
      </c>
      <c r="AB15" s="47">
        <f>IF('[2]07-3一般行政職職員の平均給与等'!AB15="","",'[2]07-3一般行政職職員の平均給与等'!AB15)</f>
        <v>4238</v>
      </c>
      <c r="AC15" s="47">
        <f>IF('[2]07-3一般行政職職員の平均給与等'!AC15="","",'[2]07-3一般行政職職員の平均給与等'!AC15)</f>
        <v>1012882</v>
      </c>
      <c r="AD15" s="48">
        <f>IF('[2]07-3一般行政職職員の平均給与等'!AD15="","",'[2]07-3一般行政職職員の平均給与等'!AD15)</f>
        <v>21</v>
      </c>
      <c r="AE15" s="49" t="str">
        <f>IF('[2]07-3一般行政職職員の平均給与等'!AE15="","",'[2]07-3一般行政職職員の平均給与等'!AE15)</f>
        <v>．</v>
      </c>
      <c r="AF15" s="50">
        <f>IF('[2]07-3一般行政職職員の平均給与等'!AF15="","",'[2]07-3一般行政職職員の平均給与等'!AF15)</f>
        <v>2</v>
      </c>
      <c r="AG15" s="47">
        <f>IF('[2]07-3一般行政職職員の平均給与等'!AG15="","",'[2]07-3一般行政職職員の平均給与等'!AG15)</f>
        <v>60706</v>
      </c>
      <c r="AH15" s="47" t="str">
        <f>IF('[2]07-3一般行政職職員の平均給与等'!AH15="","",'[2]07-3一般行政職職員の平均給与等'!AH15)</f>
        <v/>
      </c>
      <c r="AI15" s="47" t="str">
        <f>IF('[2]07-3一般行政職職員の平均給与等'!AI15="","",'[2]07-3一般行政職職員の平均給与等'!AI15)</f>
        <v/>
      </c>
      <c r="AJ15" s="47" t="str">
        <f>IF('[2]07-3一般行政職職員の平均給与等'!AJ15="","",'[2]07-3一般行政職職員の平均給与等'!AJ15)</f>
        <v/>
      </c>
      <c r="AK15" s="47" t="str">
        <f>IF('[2]07-3一般行政職職員の平均給与等'!AK15="","",'[2]07-3一般行政職職員の平均給与等'!AK15)</f>
        <v/>
      </c>
      <c r="AL15" s="48">
        <f>IF('[2]07-3一般行政職職員の平均給与等'!AL15="","",'[2]07-3一般行政職職員の平均給与等'!AL15)</f>
        <v>43</v>
      </c>
      <c r="AM15" s="49" t="str">
        <f>IF('[2]07-3一般行政職職員の平均給与等'!AM15="","",'[2]07-3一般行政職職員の平均給与等'!AM15)</f>
        <v>．</v>
      </c>
      <c r="AN15" s="52">
        <f>IF('[2]07-3一般行政職職員の平均給与等'!AN15="","",'[2]07-3一般行政職職員の平均給与等'!AN15)</f>
        <v>8</v>
      </c>
      <c r="AO15" s="50">
        <f>IF('[2]07-3一般行政職職員の平均給与等'!AO15="","",'[2]07-3一般行政職職員の平均給与等'!AO15)</f>
        <v>125236</v>
      </c>
      <c r="AP15" s="47" t="str">
        <f>IF('[2]07-3一般行政職職員の平均給与等'!AP15="","",'[2]07-3一般行政職職員の平均給与等'!AP15)</f>
        <v/>
      </c>
      <c r="AQ15" s="53" t="str">
        <f>IF('[2]07-3一般行政職職員の平均給与等'!AQ15="","",'[2]07-3一般行政職職員の平均給与等'!AQ15)</f>
        <v/>
      </c>
      <c r="AR15" s="50" t="str">
        <f>IF('[2]07-3一般行政職職員の平均給与等'!AR15="","",'[2]07-3一般行政職職員の平均給与等'!AR15)</f>
        <v/>
      </c>
      <c r="AS15" s="47" t="str">
        <f>IF('[2]07-3一般行政職職員の平均給与等'!AS15="","",'[2]07-3一般行政職職員の平均給与等'!AS15)</f>
        <v/>
      </c>
      <c r="AT15" s="47">
        <f>IF('[2]07-3一般行政職職員の平均給与等'!AT15="","",'[2]07-3一般行政職職員の平均給与等'!AT15)</f>
        <v>48</v>
      </c>
      <c r="AU15" s="47">
        <f>IF('[2]07-3一般行政職職員の平均給与等'!AU15="","",'[2]07-3一般行政職職員の平均給与等'!AU15)</f>
        <v>3410</v>
      </c>
      <c r="AV15" s="47">
        <f>IF('[2]07-3一般行政職職員の平均給与等'!AV15="","",'[2]07-3一般行政職職員の平均給与等'!AV15)</f>
        <v>163680</v>
      </c>
      <c r="AW15" s="47">
        <f>IF('[2]07-3一般行政職職員の平均給与等'!AW15="","",'[2]07-3一般行政職職員の平均給与等'!AW15)</f>
        <v>4087</v>
      </c>
      <c r="AX15" s="47">
        <f>IF('[2]07-3一般行政職職員の平均給与等'!AX15="","",'[2]07-3一般行政職職員の平均給与等'!AX15)</f>
        <v>196176</v>
      </c>
      <c r="AY15" s="48">
        <f>IF('[2]07-3一般行政職職員の平均給与等'!AY15="","",'[2]07-3一般行政職職員の平均給与等'!AY15)</f>
        <v>27</v>
      </c>
      <c r="AZ15" s="49" t="str">
        <f>IF('[2]07-3一般行政職職員の平均給与等'!AZ15="","",'[2]07-3一般行政職職員の平均給与等'!AZ15)</f>
        <v>．</v>
      </c>
      <c r="BA15" s="50">
        <f>IF('[2]07-3一般行政職職員の平均給与等'!BA15="","",'[2]07-3一般行政職職員の平均給与等'!BA15)</f>
        <v>6</v>
      </c>
      <c r="BB15" s="47">
        <f>IF('[2]07-3一般行政職職員の平均給与等'!BB15="","",'[2]07-3一般行政職職員の平均給与等'!BB15)</f>
        <v>15840</v>
      </c>
      <c r="BC15" s="47" t="str">
        <f>IF('[2]07-3一般行政職職員の平均給与等'!BC15="","",'[2]07-3一般行政職職員の平均給与等'!BC15)</f>
        <v/>
      </c>
      <c r="BD15" s="47" t="str">
        <f>IF('[2]07-3一般行政職職員の平均給与等'!BD15="","",'[2]07-3一般行政職職員の平均給与等'!BD15)</f>
        <v/>
      </c>
      <c r="BE15" s="47" t="str">
        <f>IF('[2]07-3一般行政職職員の平均給与等'!BE15="","",'[2]07-3一般行政職職員の平均給与等'!BE15)</f>
        <v/>
      </c>
      <c r="BF15" s="47" t="str">
        <f>IF('[2]07-3一般行政職職員の平均給与等'!BF15="","",'[2]07-3一般行政職職員の平均給与等'!BF15)</f>
        <v/>
      </c>
      <c r="BG15" s="48">
        <f>IF('[2]07-3一般行政職職員の平均給与等'!BG15="","",'[2]07-3一般行政職職員の平均給与等'!BG15)</f>
        <v>46</v>
      </c>
      <c r="BH15" s="49" t="str">
        <f>IF('[2]07-3一般行政職職員の平均給与等'!BH15="","",'[2]07-3一般行政職職員の平均給与等'!BH15)</f>
        <v>．</v>
      </c>
      <c r="BI15" s="49">
        <f>IF('[2]07-3一般行政職職員の平均給与等'!BI15="","",'[2]07-3一般行政職職員の平均給与等'!BI15)</f>
        <v>3</v>
      </c>
    </row>
    <row r="16" spans="2:61" ht="19.5" customHeight="1">
      <c r="B16" s="13" t="str">
        <f>IF('[2]07-3一般行政職職員の平均給与等'!B16="","",'[2]07-3一般行政職職員の平均給与等'!B16)</f>
        <v>下妻市</v>
      </c>
      <c r="C16" s="92" t="str">
        <f>IF('[2]07-3一般行政職職員の平均給与等'!C16="","",'[2]07-3一般行政職職員の平均給与等'!C16)</f>
        <v/>
      </c>
      <c r="D16" s="50">
        <f>IF('[2]07-3一般行政職職員の平均給与等'!D16="","",'[2]07-3一般行政職職員の平均給与等'!D16)</f>
        <v>240</v>
      </c>
      <c r="E16" s="47">
        <f>IF('[2]07-3一般行政職職員の平均給与等'!E16="","",'[2]07-3一般行政職職員の平均給与等'!E16)</f>
        <v>3143</v>
      </c>
      <c r="F16" s="47">
        <f>IF('[2]07-3一般行政職職員の平均給与等'!F16="","",'[2]07-3一般行政職職員の平均給与等'!F16)</f>
        <v>754320</v>
      </c>
      <c r="G16" s="47">
        <f>IF('[2]07-3一般行政職職員の平均給与等'!G16="","",'[2]07-3一般行政職職員の平均給与等'!G16)</f>
        <v>3487</v>
      </c>
      <c r="H16" s="47">
        <f>IF('[2]07-3一般行政職職員の平均給与等'!H16="","",'[2]07-3一般行政職職員の平均給与等'!H16)</f>
        <v>836880</v>
      </c>
      <c r="I16" s="48">
        <f>IF('[2]07-3一般行政職職員の平均給与等'!I16="","",'[2]07-3一般行政職職員の平均給与等'!I16)</f>
        <v>19</v>
      </c>
      <c r="J16" s="49" t="str">
        <f>IF('[2]07-3一般行政職職員の平均給与等'!J16="","",'[2]07-3一般行政職職員の平均給与等'!J16)</f>
        <v>．</v>
      </c>
      <c r="K16" s="50">
        <f>IF('[2]07-3一般行政職職員の平均給与等'!K16="","",'[2]07-3一般行政職職員の平均給与等'!K16)</f>
        <v>3</v>
      </c>
      <c r="L16" s="51">
        <f>IF('[2]07-3一般行政職職員の平均給与等'!L16="","",'[2]07-3一般行政職職員の平均給与等'!L16)</f>
        <v>55440</v>
      </c>
      <c r="M16" s="47" t="str">
        <f>IF('[2]07-3一般行政職職員の平均給与等'!M16="","",'[2]07-3一般行政職職員の平均給与等'!M16)</f>
        <v/>
      </c>
      <c r="N16" s="47" t="str">
        <f>IF('[2]07-3一般行政職職員の平均給与等'!N16="","",'[2]07-3一般行政職職員の平均給与等'!N16)</f>
        <v/>
      </c>
      <c r="O16" s="47" t="str">
        <f>IF('[2]07-3一般行政職職員の平均給与等'!O16="","",'[2]07-3一般行政職職員の平均給与等'!O16)</f>
        <v/>
      </c>
      <c r="P16" s="47" t="str">
        <f>IF('[2]07-3一般行政職職員の平均給与等'!P16="","",'[2]07-3一般行政職職員の平均給与等'!P16)</f>
        <v/>
      </c>
      <c r="Q16" s="48">
        <f>IF('[2]07-3一般行政職職員の平均給与等'!Q16="","",'[2]07-3一般行政職職員の平均給与等'!Q16)</f>
        <v>41</v>
      </c>
      <c r="R16" s="49" t="str">
        <f>IF('[2]07-3一般行政職職員の平均給与等'!R16="","",'[2]07-3一般行政職職員の平均給与等'!R16)</f>
        <v>．</v>
      </c>
      <c r="S16" s="50">
        <f>IF('[2]07-3一般行政職職員の平均給与等'!S16="","",'[2]07-3一般行政職職員の平均給与等'!S16)</f>
        <v>4</v>
      </c>
      <c r="T16" s="47">
        <f>IF('[2]07-3一般行政職職員の平均給与等'!T16="","",'[2]07-3一般行政職職員の平均給与等'!T16)</f>
        <v>119040</v>
      </c>
      <c r="U16" s="47" t="str">
        <f>IF('[2]07-3一般行政職職員の平均給与等'!U16="","",'[2]07-3一般行政職職員の平均給与等'!U16)</f>
        <v/>
      </c>
      <c r="V16" s="47" t="str">
        <f>IF('[2]07-3一般行政職職員の平均給与等'!V16="","",'[2]07-3一般行政職職員の平均給与等'!V16)</f>
        <v/>
      </c>
      <c r="W16" s="47" t="str">
        <f>IF('[2]07-3一般行政職職員の平均給与等'!W16="","",'[2]07-3一般行政職職員の平均給与等'!W16)</f>
        <v/>
      </c>
      <c r="X16" s="48" t="str">
        <f>IF('[2]07-3一般行政職職員の平均給与等'!X16="","",'[2]07-3一般行政職職員の平均給与等'!X16)</f>
        <v/>
      </c>
      <c r="Y16" s="24">
        <f>IF('[2]07-3一般行政職職員の平均給与等'!Y16="","",'[2]07-3一般行政職職員の平均給与等'!Y16)</f>
        <v>174</v>
      </c>
      <c r="Z16" s="47">
        <f>IF('[2]07-3一般行政職職員の平均給与等'!Z16="","",'[2]07-3一般行政職職員の平均給与等'!Z16)</f>
        <v>3094</v>
      </c>
      <c r="AA16" s="47">
        <f>IF('[2]07-3一般行政職職員の平均給与等'!AA16="","",'[2]07-3一般行政職職員の平均給与等'!AA16)</f>
        <v>538356</v>
      </c>
      <c r="AB16" s="47">
        <f>IF('[2]07-3一般行政職職員の平均給与等'!AB16="","",'[2]07-3一般行政職職員の平均給与等'!AB16)</f>
        <v>3469</v>
      </c>
      <c r="AC16" s="47">
        <f>IF('[2]07-3一般行政職職員の平均給与等'!AC16="","",'[2]07-3一般行政職職員の平均給与等'!AC16)</f>
        <v>603606</v>
      </c>
      <c r="AD16" s="48">
        <f>IF('[2]07-3一般行政職職員の平均給与等'!AD16="","",'[2]07-3一般行政職職員の平均給与等'!AD16)</f>
        <v>17</v>
      </c>
      <c r="AE16" s="49" t="str">
        <f>IF('[2]07-3一般行政職職員の平均給与等'!AE16="","",'[2]07-3一般行政職職員の平均給与等'!AE16)</f>
        <v>．</v>
      </c>
      <c r="AF16" s="50">
        <f>IF('[2]07-3一般行政職職員の平均給与等'!AF16="","",'[2]07-3一般行政職職員の平均給与等'!AF16)</f>
        <v>5</v>
      </c>
      <c r="AG16" s="47">
        <f>IF('[2]07-3一般行政職職員の平均給与等'!AG16="","",'[2]07-3一般行政職職員の平均給与等'!AG16)</f>
        <v>36366</v>
      </c>
      <c r="AH16" s="47" t="str">
        <f>IF('[2]07-3一般行政職職員の平均給与等'!AH16="","",'[2]07-3一般行政職職員の平均給与等'!AH16)</f>
        <v/>
      </c>
      <c r="AI16" s="47" t="str">
        <f>IF('[2]07-3一般行政職職員の平均給与等'!AI16="","",'[2]07-3一般行政職職員の平均給与等'!AI16)</f>
        <v/>
      </c>
      <c r="AJ16" s="47" t="str">
        <f>IF('[2]07-3一般行政職職員の平均給与等'!AJ16="","",'[2]07-3一般行政職職員の平均給与等'!AJ16)</f>
        <v/>
      </c>
      <c r="AK16" s="47" t="str">
        <f>IF('[2]07-3一般行政職職員の平均給与等'!AK16="","",'[2]07-3一般行政職職員の平均給与等'!AK16)</f>
        <v/>
      </c>
      <c r="AL16" s="48">
        <f>IF('[2]07-3一般行政職職員の平均給与等'!AL16="","",'[2]07-3一般行政職職員の平均給与等'!AL16)</f>
        <v>40</v>
      </c>
      <c r="AM16" s="49" t="str">
        <f>IF('[2]07-3一般行政職職員の平均給与等'!AM16="","",'[2]07-3一般行政職職員の平均給与等'!AM16)</f>
        <v>．</v>
      </c>
      <c r="AN16" s="52">
        <f>IF('[2]07-3一般行政職職員の平均給与等'!AN16="","",'[2]07-3一般行政職職員の平均給与等'!AN16)</f>
        <v>6</v>
      </c>
      <c r="AO16" s="50">
        <f>IF('[2]07-3一般行政職職員の平均給与等'!AO16="","",'[2]07-3一般行政職職員の平均給与等'!AO16)</f>
        <v>84564</v>
      </c>
      <c r="AP16" s="47" t="str">
        <f>IF('[2]07-3一般行政職職員の平均給与等'!AP16="","",'[2]07-3一般行政職職員の平均給与等'!AP16)</f>
        <v/>
      </c>
      <c r="AQ16" s="53" t="str">
        <f>IF('[2]07-3一般行政職職員の平均給与等'!AQ16="","",'[2]07-3一般行政職職員の平均給与等'!AQ16)</f>
        <v/>
      </c>
      <c r="AR16" s="50" t="str">
        <f>IF('[2]07-3一般行政職職員の平均給与等'!AR16="","",'[2]07-3一般行政職職員の平均給与等'!AR16)</f>
        <v/>
      </c>
      <c r="AS16" s="47" t="str">
        <f>IF('[2]07-3一般行政職職員の平均給与等'!AS16="","",'[2]07-3一般行政職職員の平均給与等'!AS16)</f>
        <v/>
      </c>
      <c r="AT16" s="47">
        <f>IF('[2]07-3一般行政職職員の平均給与等'!AT16="","",'[2]07-3一般行政職職員の平均給与等'!AT16)</f>
        <v>33</v>
      </c>
      <c r="AU16" s="47">
        <f>IF('[2]07-3一般行政職職員の平均給与等'!AU16="","",'[2]07-3一般行政職職員の平均給与等'!AU16)</f>
        <v>3221</v>
      </c>
      <c r="AV16" s="47">
        <f>IF('[2]07-3一般行政職職員の平均給与等'!AV16="","",'[2]07-3一般行政職職員の平均給与等'!AV16)</f>
        <v>106293</v>
      </c>
      <c r="AW16" s="47">
        <f>IF('[2]07-3一般行政職職員の平均給与等'!AW16="","",'[2]07-3一般行政職職員の平均給与等'!AW16)</f>
        <v>3493</v>
      </c>
      <c r="AX16" s="47">
        <f>IF('[2]07-3一般行政職職員の平均給与等'!AX16="","",'[2]07-3一般行政職職員の平均給与等'!AX16)</f>
        <v>115269</v>
      </c>
      <c r="AY16" s="48">
        <f>IF('[2]07-3一般行政職職員の平均給与等'!AY16="","",'[2]07-3一般行政職職員の平均給与等'!AY16)</f>
        <v>24</v>
      </c>
      <c r="AZ16" s="49" t="str">
        <f>IF('[2]07-3一般行政職職員の平均給与等'!AZ16="","",'[2]07-3一般行政職職員の平均給与等'!AZ16)</f>
        <v>．</v>
      </c>
      <c r="BA16" s="50">
        <f>IF('[2]07-3一般行政職職員の平均給与等'!BA16="","",'[2]07-3一般行政職職員の平均給与等'!BA16)</f>
        <v>8</v>
      </c>
      <c r="BB16" s="47">
        <f>IF('[2]07-3一般行政職職員の平均給与等'!BB16="","",'[2]07-3一般行政職職員の平均給与等'!BB16)</f>
        <v>9768</v>
      </c>
      <c r="BC16" s="47" t="str">
        <f>IF('[2]07-3一般行政職職員の平均給与等'!BC16="","",'[2]07-3一般行政職職員の平均給与等'!BC16)</f>
        <v/>
      </c>
      <c r="BD16" s="47" t="str">
        <f>IF('[2]07-3一般行政職職員の平均給与等'!BD16="","",'[2]07-3一般行政職職員の平均給与等'!BD16)</f>
        <v/>
      </c>
      <c r="BE16" s="47" t="str">
        <f>IF('[2]07-3一般行政職職員の平均給与等'!BE16="","",'[2]07-3一般行政職職員の平均給与等'!BE16)</f>
        <v/>
      </c>
      <c r="BF16" s="47" t="str">
        <f>IF('[2]07-3一般行政職職員の平均給与等'!BF16="","",'[2]07-3一般行政職職員の平均給与等'!BF16)</f>
        <v/>
      </c>
      <c r="BG16" s="48">
        <f>IF('[2]07-3一般行政職職員の平均給与等'!BG16="","",'[2]07-3一般行政職職員の平均給与等'!BG16)</f>
        <v>43</v>
      </c>
      <c r="BH16" s="49" t="str">
        <f>IF('[2]07-3一般行政職職員の平均給与等'!BH16="","",'[2]07-3一般行政職職員の平均給与等'!BH16)</f>
        <v>．</v>
      </c>
      <c r="BI16" s="49">
        <f>IF('[2]07-3一般行政職職員の平均給与等'!BI16="","",'[2]07-3一般行政職職員の平均給与等'!BI16)</f>
        <v>4</v>
      </c>
    </row>
    <row r="17" spans="2:61" ht="19.5" customHeight="1">
      <c r="B17" s="13" t="str">
        <f>IF('[2]07-3一般行政職職員の平均給与等'!B17="","",'[2]07-3一般行政職職員の平均給与等'!B17)</f>
        <v>常総市</v>
      </c>
      <c r="C17" s="92" t="str">
        <f>IF('[2]07-3一般行政職職員の平均給与等'!C17="","",'[2]07-3一般行政職職員の平均給与等'!C17)</f>
        <v/>
      </c>
      <c r="D17" s="50">
        <f>IF('[2]07-3一般行政職職員の平均給与等'!D17="","",'[2]07-3一般行政職職員の平均給与等'!D17)</f>
        <v>381</v>
      </c>
      <c r="E17" s="47">
        <f>IF('[2]07-3一般行政職職員の平均給与等'!E17="","",'[2]07-3一般行政職職員の平均給与等'!E17)</f>
        <v>3008</v>
      </c>
      <c r="F17" s="47">
        <f>IF('[2]07-3一般行政職職員の平均給与等'!F17="","",'[2]07-3一般行政職職員の平均給与等'!F17)</f>
        <v>1146048</v>
      </c>
      <c r="G17" s="47">
        <f>IF('[2]07-3一般行政職職員の平均給与等'!G17="","",'[2]07-3一般行政職職員の平均給与等'!G17)</f>
        <v>3608</v>
      </c>
      <c r="H17" s="47">
        <f>IF('[2]07-3一般行政職職員の平均給与等'!H17="","",'[2]07-3一般行政職職員の平均給与等'!H17)</f>
        <v>1374648</v>
      </c>
      <c r="I17" s="48">
        <f>IF('[2]07-3一般行政職職員の平均給与等'!I17="","",'[2]07-3一般行政職職員の平均給与等'!I17)</f>
        <v>19</v>
      </c>
      <c r="J17" s="49" t="str">
        <f>IF('[2]07-3一般行政職職員の平均給与等'!J17="","",'[2]07-3一般行政職職員の平均給与等'!J17)</f>
        <v>．</v>
      </c>
      <c r="K17" s="50">
        <f>IF('[2]07-3一般行政職職員の平均給与等'!K17="","",'[2]07-3一般行政職職員の平均給与等'!K17)</f>
        <v>7</v>
      </c>
      <c r="L17" s="51">
        <f>IF('[2]07-3一般行政職職員の平均給与等'!L17="","",'[2]07-3一般行政職職員の平均給与等'!L17)</f>
        <v>89535</v>
      </c>
      <c r="M17" s="47" t="str">
        <f>IF('[2]07-3一般行政職職員の平均給与等'!M17="","",'[2]07-3一般行政職職員の平均給与等'!M17)</f>
        <v/>
      </c>
      <c r="N17" s="47" t="str">
        <f>IF('[2]07-3一般行政職職員の平均給与等'!N17="","",'[2]07-3一般行政職職員の平均給与等'!N17)</f>
        <v/>
      </c>
      <c r="O17" s="47" t="str">
        <f>IF('[2]07-3一般行政職職員の平均給与等'!O17="","",'[2]07-3一般行政職職員の平均給与等'!O17)</f>
        <v/>
      </c>
      <c r="P17" s="47" t="str">
        <f>IF('[2]07-3一般行政職職員の平均給与等'!P17="","",'[2]07-3一般行政職職員の平均給与等'!P17)</f>
        <v/>
      </c>
      <c r="Q17" s="48">
        <f>IF('[2]07-3一般行政職職員の平均給与等'!Q17="","",'[2]07-3一般行政職職員の平均給与等'!Q17)</f>
        <v>41</v>
      </c>
      <c r="R17" s="49" t="str">
        <f>IF('[2]07-3一般行政職職員の平均給与等'!R17="","",'[2]07-3一般行政職職員の平均給与等'!R17)</f>
        <v>．</v>
      </c>
      <c r="S17" s="50">
        <f>IF('[2]07-3一般行政職職員の平均給与等'!S17="","",'[2]07-3一般行政職職員の平均給与等'!S17)</f>
        <v>3</v>
      </c>
      <c r="T17" s="47">
        <f>IF('[2]07-3一般行政職職員の平均給与等'!T17="","",'[2]07-3一般行政職職員の平均給与等'!T17)</f>
        <v>188595</v>
      </c>
      <c r="U17" s="47" t="str">
        <f>IF('[2]07-3一般行政職職員の平均給与等'!U17="","",'[2]07-3一般行政職職員の平均給与等'!U17)</f>
        <v/>
      </c>
      <c r="V17" s="47" t="str">
        <f>IF('[2]07-3一般行政職職員の平均給与等'!V17="","",'[2]07-3一般行政職職員の平均給与等'!V17)</f>
        <v/>
      </c>
      <c r="W17" s="47" t="str">
        <f>IF('[2]07-3一般行政職職員の平均給与等'!W17="","",'[2]07-3一般行政職職員の平均給与等'!W17)</f>
        <v/>
      </c>
      <c r="X17" s="48" t="str">
        <f>IF('[2]07-3一般行政職職員の平均給与等'!X17="","",'[2]07-3一般行政職職員の平均給与等'!X17)</f>
        <v/>
      </c>
      <c r="Y17" s="24">
        <f>IF('[2]07-3一般行政職職員の平均給与等'!Y17="","",'[2]07-3一般行政職職員の平均給与等'!Y17)</f>
        <v>234</v>
      </c>
      <c r="Z17" s="47">
        <f>IF('[2]07-3一般行政職職員の平均給与等'!Z17="","",'[2]07-3一般行政職職員の平均給与等'!Z17)</f>
        <v>2801</v>
      </c>
      <c r="AA17" s="47">
        <f>IF('[2]07-3一般行政職職員の平均給与等'!AA17="","",'[2]07-3一般行政職職員の平均給与等'!AA17)</f>
        <v>655434</v>
      </c>
      <c r="AB17" s="47">
        <f>IF('[2]07-3一般行政職職員の平均給与等'!AB17="","",'[2]07-3一般行政職職員の平均給与等'!AB17)</f>
        <v>3404</v>
      </c>
      <c r="AC17" s="47">
        <f>IF('[2]07-3一般行政職職員の平均給与等'!AC17="","",'[2]07-3一般行政職職員の平均給与等'!AC17)</f>
        <v>796536</v>
      </c>
      <c r="AD17" s="48">
        <f>IF('[2]07-3一般行政職職員の平均給与等'!AD17="","",'[2]07-3一般行政職職員の平均給与等'!AD17)</f>
        <v>14</v>
      </c>
      <c r="AE17" s="49" t="str">
        <f>IF('[2]07-3一般行政職職員の平均給与等'!AE17="","",'[2]07-3一般行政職職員の平均給与等'!AE17)</f>
        <v>．</v>
      </c>
      <c r="AF17" s="50">
        <f>IF('[2]07-3一般行政職職員の平均給与等'!AF17="","",'[2]07-3一般行政職職員の平均給与等'!AF17)</f>
        <v>8</v>
      </c>
      <c r="AG17" s="47">
        <f>IF('[2]07-3一般行政職職員の平均給与等'!AG17="","",'[2]07-3一般行政職職員の平均給与等'!AG17)</f>
        <v>41184</v>
      </c>
      <c r="AH17" s="47" t="str">
        <f>IF('[2]07-3一般行政職職員の平均給与等'!AH17="","",'[2]07-3一般行政職職員の平均給与等'!AH17)</f>
        <v/>
      </c>
      <c r="AI17" s="47" t="str">
        <f>IF('[2]07-3一般行政職職員の平均給与等'!AI17="","",'[2]07-3一般行政職職員の平均給与等'!AI17)</f>
        <v/>
      </c>
      <c r="AJ17" s="47" t="str">
        <f>IF('[2]07-3一般行政職職員の平均給与等'!AJ17="","",'[2]07-3一般行政職職員の平均給与等'!AJ17)</f>
        <v/>
      </c>
      <c r="AK17" s="47" t="str">
        <f>IF('[2]07-3一般行政職職員の平均給与等'!AK17="","",'[2]07-3一般行政職職員の平均給与等'!AK17)</f>
        <v/>
      </c>
      <c r="AL17" s="48">
        <f>IF('[2]07-3一般行政職職員の平均給与等'!AL17="","",'[2]07-3一般行政職職員の平均給与等'!AL17)</f>
        <v>38</v>
      </c>
      <c r="AM17" s="49" t="str">
        <f>IF('[2]07-3一般行政職職員の平均給与等'!AM17="","",'[2]07-3一般行政職職員の平均給与等'!AM17)</f>
        <v>．</v>
      </c>
      <c r="AN17" s="52">
        <f>IF('[2]07-3一般行政職職員の平均給与等'!AN17="","",'[2]07-3一般行政職職員の平均給与等'!AN17)</f>
        <v>0</v>
      </c>
      <c r="AO17" s="50">
        <f>IF('[2]07-3一般行政職職員の平均給与等'!AO17="","",'[2]07-3一般行政職職員の平均給与等'!AO17)</f>
        <v>106704</v>
      </c>
      <c r="AP17" s="47" t="str">
        <f>IF('[2]07-3一般行政職職員の平均給与等'!AP17="","",'[2]07-3一般行政職職員の平均給与等'!AP17)</f>
        <v/>
      </c>
      <c r="AQ17" s="53" t="str">
        <f>IF('[2]07-3一般行政職職員の平均給与等'!AQ17="","",'[2]07-3一般行政職職員の平均給与等'!AQ17)</f>
        <v/>
      </c>
      <c r="AR17" s="50" t="str">
        <f>IF('[2]07-3一般行政職職員の平均給与等'!AR17="","",'[2]07-3一般行政職職員の平均給与等'!AR17)</f>
        <v/>
      </c>
      <c r="AS17" s="47" t="str">
        <f>IF('[2]07-3一般行政職職員の平均給与等'!AS17="","",'[2]07-3一般行政職職員の平均給与等'!AS17)</f>
        <v/>
      </c>
      <c r="AT17" s="47">
        <f>IF('[2]07-3一般行政職職員の平均給与等'!AT17="","",'[2]07-3一般行政職職員の平均給与等'!AT17)</f>
        <v>101</v>
      </c>
      <c r="AU17" s="47">
        <f>IF('[2]07-3一般行政職職員の平均給与等'!AU17="","",'[2]07-3一般行政職職員の平均給与等'!AU17)</f>
        <v>3365</v>
      </c>
      <c r="AV17" s="47">
        <f>IF('[2]07-3一般行政職職員の平均給与等'!AV17="","",'[2]07-3一般行政職職員の平均給与等'!AV17)</f>
        <v>339865</v>
      </c>
      <c r="AW17" s="47">
        <f>IF('[2]07-3一般行政職職員の平均給与等'!AW17="","",'[2]07-3一般行政職職員の平均給与等'!AW17)</f>
        <v>4001</v>
      </c>
      <c r="AX17" s="47">
        <f>IF('[2]07-3一般行政職職員の平均給与等'!AX17="","",'[2]07-3一般行政職職員の平均給与等'!AX17)</f>
        <v>404101</v>
      </c>
      <c r="AY17" s="48">
        <f>IF('[2]07-3一般行政職職員の平均給与等'!AY17="","",'[2]07-3一般行政職職員の平均給与等'!AY17)</f>
        <v>27</v>
      </c>
      <c r="AZ17" s="49" t="str">
        <f>IF('[2]07-3一般行政職職員の平均給与等'!AZ17="","",'[2]07-3一般行政職職員の平均給与等'!AZ17)</f>
        <v>．</v>
      </c>
      <c r="BA17" s="50">
        <f>IF('[2]07-3一般行政職職員の平均給与等'!BA17="","",'[2]07-3一般行政職職員の平均給与等'!BA17)</f>
        <v>7</v>
      </c>
      <c r="BB17" s="47">
        <f>IF('[2]07-3一般行政職職員の平均給与等'!BB17="","",'[2]07-3一般行政職職員の平均給与等'!BB17)</f>
        <v>33431</v>
      </c>
      <c r="BC17" s="47" t="str">
        <f>IF('[2]07-3一般行政職職員の平均給与等'!BC17="","",'[2]07-3一般行政職職員の平均給与等'!BC17)</f>
        <v/>
      </c>
      <c r="BD17" s="47" t="str">
        <f>IF('[2]07-3一般行政職職員の平均給与等'!BD17="","",'[2]07-3一般行政職職員の平均給与等'!BD17)</f>
        <v/>
      </c>
      <c r="BE17" s="47" t="str">
        <f>IF('[2]07-3一般行政職職員の平均給与等'!BE17="","",'[2]07-3一般行政職職員の平均給与等'!BE17)</f>
        <v/>
      </c>
      <c r="BF17" s="47" t="str">
        <f>IF('[2]07-3一般行政職職員の平均給与等'!BF17="","",'[2]07-3一般行政職職員の平均給与等'!BF17)</f>
        <v/>
      </c>
      <c r="BG17" s="48">
        <f>IF('[2]07-3一般行政職職員の平均給与等'!BG17="","",'[2]07-3一般行政職職員の平均給与等'!BG17)</f>
        <v>46</v>
      </c>
      <c r="BH17" s="49" t="str">
        <f>IF('[2]07-3一般行政職職員の平均給与等'!BH17="","",'[2]07-3一般行政職職員の平均給与等'!BH17)</f>
        <v>．</v>
      </c>
      <c r="BI17" s="49">
        <f>IF('[2]07-3一般行政職職員の平均給与等'!BI17="","",'[2]07-3一般行政職職員の平均給与等'!BI17)</f>
        <v>7</v>
      </c>
    </row>
    <row r="18" spans="2:61" ht="19.5" customHeight="1">
      <c r="B18" s="13" t="str">
        <f>IF('[2]07-3一般行政職職員の平均給与等'!B18="","",'[2]07-3一般行政職職員の平均給与等'!B18)</f>
        <v>常陸太田市</v>
      </c>
      <c r="C18" s="92" t="str">
        <f>IF('[2]07-3一般行政職職員の平均給与等'!C18="","",'[2]07-3一般行政職職員の平均給与等'!C18)</f>
        <v/>
      </c>
      <c r="D18" s="50">
        <f>IF('[2]07-3一般行政職職員の平均給与等'!D18="","",'[2]07-3一般行政職職員の平均給与等'!D18)</f>
        <v>336</v>
      </c>
      <c r="E18" s="47">
        <f>IF('[2]07-3一般行政職職員の平均給与等'!E18="","",'[2]07-3一般行政職職員の平均給与等'!E18)</f>
        <v>3255</v>
      </c>
      <c r="F18" s="47">
        <f>IF('[2]07-3一般行政職職員の平均給与等'!F18="","",'[2]07-3一般行政職職員の平均給与等'!F18)</f>
        <v>1093680</v>
      </c>
      <c r="G18" s="47">
        <f>IF('[2]07-3一般行政職職員の平均給与等'!G18="","",'[2]07-3一般行政職職員の平均給与等'!G18)</f>
        <v>3797</v>
      </c>
      <c r="H18" s="47">
        <f>IF('[2]07-3一般行政職職員の平均給与等'!H18="","",'[2]07-3一般行政職職員の平均給与等'!H18)</f>
        <v>1275792</v>
      </c>
      <c r="I18" s="48">
        <f>IF('[2]07-3一般行政職職員の平均給与等'!I18="","",'[2]07-3一般行政職職員の平均給与等'!I18)</f>
        <v>22</v>
      </c>
      <c r="J18" s="49" t="str">
        <f>IF('[2]07-3一般行政職職員の平均給与等'!J18="","",'[2]07-3一般行政職職員の平均給与等'!J18)</f>
        <v>．</v>
      </c>
      <c r="K18" s="50">
        <f>IF('[2]07-3一般行政職職員の平均給与等'!K18="","",'[2]07-3一般行政職職員の平均給与等'!K18)</f>
        <v>3</v>
      </c>
      <c r="L18" s="51">
        <f>IF('[2]07-3一般行政職職員の平均給与等'!L18="","",'[2]07-3一般行政職職員の平均給与等'!L18)</f>
        <v>89712</v>
      </c>
      <c r="M18" s="47" t="str">
        <f>IF('[2]07-3一般行政職職員の平均給与等'!M18="","",'[2]07-3一般行政職職員の平均給与等'!M18)</f>
        <v/>
      </c>
      <c r="N18" s="47" t="str">
        <f>IF('[2]07-3一般行政職職員の平均給与等'!N18="","",'[2]07-3一般行政職職員の平均給与等'!N18)</f>
        <v/>
      </c>
      <c r="O18" s="47" t="str">
        <f>IF('[2]07-3一般行政職職員の平均給与等'!O18="","",'[2]07-3一般行政職職員の平均給与等'!O18)</f>
        <v/>
      </c>
      <c r="P18" s="47" t="str">
        <f>IF('[2]07-3一般行政職職員の平均給与等'!P18="","",'[2]07-3一般行政職職員の平均給与等'!P18)</f>
        <v/>
      </c>
      <c r="Q18" s="48">
        <f>IF('[2]07-3一般行政職職員の平均給与等'!Q18="","",'[2]07-3一般行政職職員の平均給与等'!Q18)</f>
        <v>44</v>
      </c>
      <c r="R18" s="49" t="str">
        <f>IF('[2]07-3一般行政職職員の平均給与等'!R18="","",'[2]07-3一般行政職職員の平均給与等'!R18)</f>
        <v>．</v>
      </c>
      <c r="S18" s="50">
        <f>IF('[2]07-3一般行政職職員の平均給与等'!S18="","",'[2]07-3一般行政職職員の平均給与等'!S18)</f>
        <v>0</v>
      </c>
      <c r="T18" s="47">
        <f>IF('[2]07-3一般行政職職員の平均給与等'!T18="","",'[2]07-3一般行政職職員の平均給与等'!T18)</f>
        <v>177408</v>
      </c>
      <c r="U18" s="47" t="str">
        <f>IF('[2]07-3一般行政職職員の平均給与等'!U18="","",'[2]07-3一般行政職職員の平均給与等'!U18)</f>
        <v/>
      </c>
      <c r="V18" s="47" t="str">
        <f>IF('[2]07-3一般行政職職員の平均給与等'!V18="","",'[2]07-3一般行政職職員の平均給与等'!V18)</f>
        <v/>
      </c>
      <c r="W18" s="47" t="str">
        <f>IF('[2]07-3一般行政職職員の平均給与等'!W18="","",'[2]07-3一般行政職職員の平均給与等'!W18)</f>
        <v/>
      </c>
      <c r="X18" s="48" t="str">
        <f>IF('[2]07-3一般行政職職員の平均給与等'!X18="","",'[2]07-3一般行政職職員の平均給与等'!X18)</f>
        <v/>
      </c>
      <c r="Y18" s="24">
        <f>IF('[2]07-3一般行政職職員の平均給与等'!Y18="","",'[2]07-3一般行政職職員の平均給与等'!Y18)</f>
        <v>205</v>
      </c>
      <c r="Z18" s="47">
        <f>IF('[2]07-3一般行政職職員の平均給与等'!Z18="","",'[2]07-3一般行政職職員の平均給与等'!Z18)</f>
        <v>3157</v>
      </c>
      <c r="AA18" s="47">
        <f>IF('[2]07-3一般行政職職員の平均給与等'!AA18="","",'[2]07-3一般行政職職員の平均給与等'!AA18)</f>
        <v>647185</v>
      </c>
      <c r="AB18" s="47">
        <f>IF('[2]07-3一般行政職職員の平均給与等'!AB18="","",'[2]07-3一般行政職職員の平均給与等'!AB18)</f>
        <v>3755</v>
      </c>
      <c r="AC18" s="47">
        <f>IF('[2]07-3一般行政職職員の平均給与等'!AC18="","",'[2]07-3一般行政職職員の平均給与等'!AC18)</f>
        <v>769775</v>
      </c>
      <c r="AD18" s="48">
        <f>IF('[2]07-3一般行政職職員の平均給与等'!AD18="","",'[2]07-3一般行政職職員の平均給与等'!AD18)</f>
        <v>18</v>
      </c>
      <c r="AE18" s="49" t="str">
        <f>IF('[2]07-3一般行政職職員の平均給与等'!AE18="","",'[2]07-3一般行政職職員の平均給与等'!AE18)</f>
        <v>．</v>
      </c>
      <c r="AF18" s="50">
        <f>IF('[2]07-3一般行政職職員の平均給与等'!AF18="","",'[2]07-3一般行政職職員の平均給与等'!AF18)</f>
        <v>3</v>
      </c>
      <c r="AG18" s="47">
        <f>IF('[2]07-3一般行政職職員の平均給与等'!AG18="","",'[2]07-3一般行政職職員の平均給与等'!AG18)</f>
        <v>44895</v>
      </c>
      <c r="AH18" s="47" t="str">
        <f>IF('[2]07-3一般行政職職員の平均給与等'!AH18="","",'[2]07-3一般行政職職員の平均給与等'!AH18)</f>
        <v/>
      </c>
      <c r="AI18" s="47" t="str">
        <f>IF('[2]07-3一般行政職職員の平均給与等'!AI18="","",'[2]07-3一般行政職職員の平均給与等'!AI18)</f>
        <v/>
      </c>
      <c r="AJ18" s="47" t="str">
        <f>IF('[2]07-3一般行政職職員の平均給与等'!AJ18="","",'[2]07-3一般行政職職員の平均給与等'!AJ18)</f>
        <v/>
      </c>
      <c r="AK18" s="47" t="str">
        <f>IF('[2]07-3一般行政職職員の平均給与等'!AK18="","",'[2]07-3一般行政職職員の平均給与等'!AK18)</f>
        <v/>
      </c>
      <c r="AL18" s="48">
        <f>IF('[2]07-3一般行政職職員の平均給与等'!AL18="","",'[2]07-3一般行政職職員の平均給与等'!AL18)</f>
        <v>41</v>
      </c>
      <c r="AM18" s="49" t="str">
        <f>IF('[2]07-3一般行政職職員の平均給与等'!AM18="","",'[2]07-3一般行政職職員の平均給与等'!AM18)</f>
        <v>．</v>
      </c>
      <c r="AN18" s="52">
        <f>IF('[2]07-3一般行政職職員の平均給与等'!AN18="","",'[2]07-3一般行政職職員の平均給与等'!AN18)</f>
        <v>5</v>
      </c>
      <c r="AO18" s="50">
        <f>IF('[2]07-3一般行政職職員の平均給与等'!AO18="","",'[2]07-3一般行政職職員の平均給与等'!AO18)</f>
        <v>101885</v>
      </c>
      <c r="AP18" s="47" t="str">
        <f>IF('[2]07-3一般行政職職員の平均給与等'!AP18="","",'[2]07-3一般行政職職員の平均給与等'!AP18)</f>
        <v/>
      </c>
      <c r="AQ18" s="53" t="str">
        <f>IF('[2]07-3一般行政職職員の平均給与等'!AQ18="","",'[2]07-3一般行政職職員の平均給与等'!AQ18)</f>
        <v/>
      </c>
      <c r="AR18" s="50" t="str">
        <f>IF('[2]07-3一般行政職職員の平均給与等'!AR18="","",'[2]07-3一般行政職職員の平均給与等'!AR18)</f>
        <v/>
      </c>
      <c r="AS18" s="47" t="str">
        <f>IF('[2]07-3一般行政職職員の平均給与等'!AS18="","",'[2]07-3一般行政職職員の平均給与等'!AS18)</f>
        <v/>
      </c>
      <c r="AT18" s="47">
        <f>IF('[2]07-3一般行政職職員の平均給与等'!AT18="","",'[2]07-3一般行政職職員の平均給与等'!AT18)</f>
        <v>79</v>
      </c>
      <c r="AU18" s="47">
        <f>IF('[2]07-3一般行政職職員の平均給与等'!AU18="","",'[2]07-3一般行政職職員の平均給与等'!AU18)</f>
        <v>3477</v>
      </c>
      <c r="AV18" s="47">
        <f>IF('[2]07-3一般行政職職員の平均給与等'!AV18="","",'[2]07-3一般行政職職員の平均給与等'!AV18)</f>
        <v>274683</v>
      </c>
      <c r="AW18" s="47">
        <f>IF('[2]07-3一般行政職職員の平均給与等'!AW18="","",'[2]07-3一般行政職職員の平均給与等'!AW18)</f>
        <v>3976</v>
      </c>
      <c r="AX18" s="47">
        <f>IF('[2]07-3一般行政職職員の平均給与等'!AX18="","",'[2]07-3一般行政職職員の平均給与等'!AX18)</f>
        <v>314104</v>
      </c>
      <c r="AY18" s="48">
        <f>IF('[2]07-3一般行政職職員の平均給与等'!AY18="","",'[2]07-3一般行政職職員の平均給与等'!AY18)</f>
        <v>29</v>
      </c>
      <c r="AZ18" s="49" t="str">
        <f>IF('[2]07-3一般行政職職員の平均給与等'!AZ18="","",'[2]07-3一般行政職職員の平均給与等'!AZ18)</f>
        <v>．</v>
      </c>
      <c r="BA18" s="50">
        <f>IF('[2]07-3一般行政職職員の平均給与等'!BA18="","",'[2]07-3一般行政職職員の平均給与等'!BA18)</f>
        <v>0</v>
      </c>
      <c r="BB18" s="47">
        <f>IF('[2]07-3一般行政職職員の平均給与等'!BB18="","",'[2]07-3一般行政職職員の平均給与等'!BB18)</f>
        <v>27492</v>
      </c>
      <c r="BC18" s="47" t="str">
        <f>IF('[2]07-3一般行政職職員の平均給与等'!BC18="","",'[2]07-3一般行政職職員の平均給与等'!BC18)</f>
        <v/>
      </c>
      <c r="BD18" s="47" t="str">
        <f>IF('[2]07-3一般行政職職員の平均給与等'!BD18="","",'[2]07-3一般行政職職員の平均給与等'!BD18)</f>
        <v/>
      </c>
      <c r="BE18" s="47" t="str">
        <f>IF('[2]07-3一般行政職職員の平均給与等'!BE18="","",'[2]07-3一般行政職職員の平均給与等'!BE18)</f>
        <v/>
      </c>
      <c r="BF18" s="47" t="str">
        <f>IF('[2]07-3一般行政職職員の平均給与等'!BF18="","",'[2]07-3一般行政職職員の平均給与等'!BF18)</f>
        <v/>
      </c>
      <c r="BG18" s="48">
        <f>IF('[2]07-3一般行政職職員の平均給与等'!BG18="","",'[2]07-3一般行政職職員の平均給与等'!BG18)</f>
        <v>47</v>
      </c>
      <c r="BH18" s="49" t="str">
        <f>IF('[2]07-3一般行政職職員の平均給与等'!BH18="","",'[2]07-3一般行政職職員の平均給与等'!BH18)</f>
        <v>．</v>
      </c>
      <c r="BI18" s="49">
        <f>IF('[2]07-3一般行政職職員の平均給与等'!BI18="","",'[2]07-3一般行政職職員の平均給与等'!BI18)</f>
        <v>8</v>
      </c>
    </row>
    <row r="19" spans="2:61" ht="19.5" customHeight="1">
      <c r="B19" s="13" t="str">
        <f>IF('[2]07-3一般行政職職員の平均給与等'!B19="","",'[2]07-3一般行政職職員の平均給与等'!B19)</f>
        <v>高萩市</v>
      </c>
      <c r="C19" s="92" t="str">
        <f>IF('[2]07-3一般行政職職員の平均給与等'!C19="","",'[2]07-3一般行政職職員の平均給与等'!C19)</f>
        <v/>
      </c>
      <c r="D19" s="50">
        <f>IF('[2]07-3一般行政職職員の平均給与等'!D19="","",'[2]07-3一般行政職職員の平均給与等'!D19)</f>
        <v>179</v>
      </c>
      <c r="E19" s="47">
        <f>IF('[2]07-3一般行政職職員の平均給与等'!E19="","",'[2]07-3一般行政職職員の平均給与等'!E19)</f>
        <v>3157</v>
      </c>
      <c r="F19" s="47">
        <f>IF('[2]07-3一般行政職職員の平均給与等'!F19="","",'[2]07-3一般行政職職員の平均給与等'!F19)</f>
        <v>565103</v>
      </c>
      <c r="G19" s="47">
        <f>IF('[2]07-3一般行政職職員の平均給与等'!G19="","",'[2]07-3一般行政職職員の平均給与等'!G19)</f>
        <v>3740</v>
      </c>
      <c r="H19" s="47">
        <f>IF('[2]07-3一般行政職職員の平均給与等'!H19="","",'[2]07-3一般行政職職員の平均給与等'!H19)</f>
        <v>669460</v>
      </c>
      <c r="I19" s="48">
        <f>IF('[2]07-3一般行政職職員の平均給与等'!I19="","",'[2]07-3一般行政職職員の平均給与等'!I19)</f>
        <v>20</v>
      </c>
      <c r="J19" s="49" t="str">
        <f>IF('[2]07-3一般行政職職員の平均給与等'!J19="","",'[2]07-3一般行政職職員の平均給与等'!J19)</f>
        <v>．</v>
      </c>
      <c r="K19" s="50">
        <f>IF('[2]07-3一般行政職職員の平均給与等'!K19="","",'[2]07-3一般行政職職員の平均給与等'!K19)</f>
        <v>1</v>
      </c>
      <c r="L19" s="51">
        <f>IF('[2]07-3一般行政職職員の平均給与等'!L19="","",'[2]07-3一般行政職職員の平均給与等'!L19)</f>
        <v>43139</v>
      </c>
      <c r="M19" s="47" t="str">
        <f>IF('[2]07-3一般行政職職員の平均給与等'!M19="","",'[2]07-3一般行政職職員の平均給与等'!M19)</f>
        <v/>
      </c>
      <c r="N19" s="47" t="str">
        <f>IF('[2]07-3一般行政職職員の平均給与等'!N19="","",'[2]07-3一般行政職職員の平均給与等'!N19)</f>
        <v/>
      </c>
      <c r="O19" s="47" t="str">
        <f>IF('[2]07-3一般行政職職員の平均給与等'!O19="","",'[2]07-3一般行政職職員の平均給与等'!O19)</f>
        <v/>
      </c>
      <c r="P19" s="47" t="str">
        <f>IF('[2]07-3一般行政職職員の平均給与等'!P19="","",'[2]07-3一般行政職職員の平均給与等'!P19)</f>
        <v/>
      </c>
      <c r="Q19" s="48">
        <f>IF('[2]07-3一般行政職職員の平均給与等'!Q19="","",'[2]07-3一般行政職職員の平均給与等'!Q19)</f>
        <v>41</v>
      </c>
      <c r="R19" s="49" t="str">
        <f>IF('[2]07-3一般行政職職員の平均給与等'!R19="","",'[2]07-3一般行政職職員の平均給与等'!R19)</f>
        <v>．</v>
      </c>
      <c r="S19" s="50">
        <f>IF('[2]07-3一般行政職職員の平均給与等'!S19="","",'[2]07-3一般行政職職員の平均給与等'!S19)</f>
        <v>9</v>
      </c>
      <c r="T19" s="47">
        <f>IF('[2]07-3一般行政職職員の平均給与等'!T19="","",'[2]07-3一般行政職職員の平均給与等'!T19)</f>
        <v>89679</v>
      </c>
      <c r="U19" s="47" t="str">
        <f>IF('[2]07-3一般行政職職員の平均給与等'!U19="","",'[2]07-3一般行政職職員の平均給与等'!U19)</f>
        <v/>
      </c>
      <c r="V19" s="47" t="str">
        <f>IF('[2]07-3一般行政職職員の平均給与等'!V19="","",'[2]07-3一般行政職職員の平均給与等'!V19)</f>
        <v/>
      </c>
      <c r="W19" s="47" t="str">
        <f>IF('[2]07-3一般行政職職員の平均給与等'!W19="","",'[2]07-3一般行政職職員の平均給与等'!W19)</f>
        <v/>
      </c>
      <c r="X19" s="48" t="str">
        <f>IF('[2]07-3一般行政職職員の平均給与等'!X19="","",'[2]07-3一般行政職職員の平均給与等'!X19)</f>
        <v/>
      </c>
      <c r="Y19" s="24">
        <f>IF('[2]07-3一般行政職職員の平均給与等'!Y19="","",'[2]07-3一般行政職職員の平均給与等'!Y19)</f>
        <v>103</v>
      </c>
      <c r="Z19" s="47">
        <f>IF('[2]07-3一般行政職職員の平均給与等'!Z19="","",'[2]07-3一般行政職職員の平均給与等'!Z19)</f>
        <v>3032</v>
      </c>
      <c r="AA19" s="47">
        <f>IF('[2]07-3一般行政職職員の平均給与等'!AA19="","",'[2]07-3一般行政職職員の平均給与等'!AA19)</f>
        <v>312296</v>
      </c>
      <c r="AB19" s="47">
        <f>IF('[2]07-3一般行政職職員の平均給与等'!AB19="","",'[2]07-3一般行政職職員の平均給与等'!AB19)</f>
        <v>3587</v>
      </c>
      <c r="AC19" s="47">
        <f>IF('[2]07-3一般行政職職員の平均給与等'!AC19="","",'[2]07-3一般行政職職員の平均給与等'!AC19)</f>
        <v>369461</v>
      </c>
      <c r="AD19" s="48">
        <f>IF('[2]07-3一般行政職職員の平均給与等'!AD19="","",'[2]07-3一般行政職職員の平均給与等'!AD19)</f>
        <v>16</v>
      </c>
      <c r="AE19" s="49" t="str">
        <f>IF('[2]07-3一般行政職職員の平均給与等'!AE19="","",'[2]07-3一般行政職職員の平均給与等'!AE19)</f>
        <v>．</v>
      </c>
      <c r="AF19" s="50">
        <f>IF('[2]07-3一般行政職職員の平均給与等'!AF19="","",'[2]07-3一般行政職職員の平均給与等'!AF19)</f>
        <v>4</v>
      </c>
      <c r="AG19" s="47">
        <f>IF('[2]07-3一般行政職職員の平均給与等'!AG19="","",'[2]07-3一般行政職職員の平均給与等'!AG19)</f>
        <v>20188</v>
      </c>
      <c r="AH19" s="47" t="str">
        <f>IF('[2]07-3一般行政職職員の平均給与等'!AH19="","",'[2]07-3一般行政職職員の平均給与等'!AH19)</f>
        <v/>
      </c>
      <c r="AI19" s="47" t="str">
        <f>IF('[2]07-3一般行政職職員の平均給与等'!AI19="","",'[2]07-3一般行政職職員の平均給与等'!AI19)</f>
        <v/>
      </c>
      <c r="AJ19" s="47" t="str">
        <f>IF('[2]07-3一般行政職職員の平均給与等'!AJ19="","",'[2]07-3一般行政職職員の平均給与等'!AJ19)</f>
        <v/>
      </c>
      <c r="AK19" s="47" t="str">
        <f>IF('[2]07-3一般行政職職員の平均給与等'!AK19="","",'[2]07-3一般行政職職員の平均給与等'!AK19)</f>
        <v/>
      </c>
      <c r="AL19" s="48">
        <f>IF('[2]07-3一般行政職職員の平均給与等'!AL19="","",'[2]07-3一般行政職職員の平均給与等'!AL19)</f>
        <v>39</v>
      </c>
      <c r="AM19" s="49" t="str">
        <f>IF('[2]07-3一般行政職職員の平均給与等'!AM19="","",'[2]07-3一般行政職職員の平均給与等'!AM19)</f>
        <v>．</v>
      </c>
      <c r="AN19" s="52">
        <f>IF('[2]07-3一般行政職職員の平均給与等'!AN19="","",'[2]07-3一般行政職職員の平均給与等'!AN19)</f>
        <v>6</v>
      </c>
      <c r="AO19" s="50">
        <f>IF('[2]07-3一般行政職職員の平均給与等'!AO19="","",'[2]07-3一般行政職職員の平均給与等'!AO19)</f>
        <v>48822</v>
      </c>
      <c r="AP19" s="47" t="str">
        <f>IF('[2]07-3一般行政職職員の平均給与等'!AP19="","",'[2]07-3一般行政職職員の平均給与等'!AP19)</f>
        <v/>
      </c>
      <c r="AQ19" s="53" t="str">
        <f>IF('[2]07-3一般行政職職員の平均給与等'!AQ19="","",'[2]07-3一般行政職職員の平均給与等'!AQ19)</f>
        <v/>
      </c>
      <c r="AR19" s="50" t="str">
        <f>IF('[2]07-3一般行政職職員の平均給与等'!AR19="","",'[2]07-3一般行政職職員の平均給与等'!AR19)</f>
        <v/>
      </c>
      <c r="AS19" s="47" t="str">
        <f>IF('[2]07-3一般行政職職員の平均給与等'!AS19="","",'[2]07-3一般行政職職員の平均給与等'!AS19)</f>
        <v/>
      </c>
      <c r="AT19" s="47">
        <f>IF('[2]07-3一般行政職職員の平均給与等'!AT19="","",'[2]07-3一般行政職職員の平均給与等'!AT19)</f>
        <v>39</v>
      </c>
      <c r="AU19" s="47">
        <f>IF('[2]07-3一般行政職職員の平均給与等'!AU19="","",'[2]07-3一般行政職職員の平均給与等'!AU19)</f>
        <v>3242</v>
      </c>
      <c r="AV19" s="47">
        <f>IF('[2]07-3一般行政職職員の平均給与等'!AV19="","",'[2]07-3一般行政職職員の平均給与等'!AV19)</f>
        <v>126438</v>
      </c>
      <c r="AW19" s="47">
        <f>IF('[2]07-3一般行政職職員の平均給与等'!AW19="","",'[2]07-3一般行政職職員の平均給与等'!AW19)</f>
        <v>3869</v>
      </c>
      <c r="AX19" s="47">
        <f>IF('[2]07-3一般行政職職員の平均給与等'!AX19="","",'[2]07-3一般行政職職員の平均給与等'!AX19)</f>
        <v>150891</v>
      </c>
      <c r="AY19" s="48">
        <f>IF('[2]07-3一般行政職職員の平均給与等'!AY19="","",'[2]07-3一般行政職職員の平均給与等'!AY19)</f>
        <v>25</v>
      </c>
      <c r="AZ19" s="49" t="str">
        <f>IF('[2]07-3一般行政職職員の平均給与等'!AZ19="","",'[2]07-3一般行政職職員の平均給与等'!AZ19)</f>
        <v>．</v>
      </c>
      <c r="BA19" s="50">
        <f>IF('[2]07-3一般行政職職員の平均給与等'!BA19="","",'[2]07-3一般行政職職員の平均給与等'!BA19)</f>
        <v>5</v>
      </c>
      <c r="BB19" s="47">
        <f>IF('[2]07-3一般行政職職員の平均給与等'!BB19="","",'[2]07-3一般行政職職員の平均給与等'!BB19)</f>
        <v>11895</v>
      </c>
      <c r="BC19" s="47" t="str">
        <f>IF('[2]07-3一般行政職職員の平均給与等'!BC19="","",'[2]07-3一般行政職職員の平均給与等'!BC19)</f>
        <v/>
      </c>
      <c r="BD19" s="47" t="str">
        <f>IF('[2]07-3一般行政職職員の平均給与等'!BD19="","",'[2]07-3一般行政職職員の平均給与等'!BD19)</f>
        <v/>
      </c>
      <c r="BE19" s="47" t="str">
        <f>IF('[2]07-3一般行政職職員の平均給与等'!BE19="","",'[2]07-3一般行政職職員の平均給与等'!BE19)</f>
        <v/>
      </c>
      <c r="BF19" s="47" t="str">
        <f>IF('[2]07-3一般行政職職員の平均給与等'!BF19="","",'[2]07-3一般行政職職員の平均給与等'!BF19)</f>
        <v/>
      </c>
      <c r="BG19" s="48">
        <f>IF('[2]07-3一般行政職職員の平均給与等'!BG19="","",'[2]07-3一般行政職職員の平均給与等'!BG19)</f>
        <v>44</v>
      </c>
      <c r="BH19" s="49" t="str">
        <f>IF('[2]07-3一般行政職職員の平均給与等'!BH19="","",'[2]07-3一般行政職職員の平均給与等'!BH19)</f>
        <v>．</v>
      </c>
      <c r="BI19" s="49">
        <f>IF('[2]07-3一般行政職職員の平均給与等'!BI19="","",'[2]07-3一般行政職職員の平均給与等'!BI19)</f>
        <v>9</v>
      </c>
    </row>
    <row r="20" spans="2:61" ht="19.5" customHeight="1">
      <c r="B20" s="13" t="str">
        <f>IF('[2]07-3一般行政職職員の平均給与等'!B20="","",'[2]07-3一般行政職職員の平均給与等'!B20)</f>
        <v>北茨城市</v>
      </c>
      <c r="C20" s="92" t="str">
        <f>IF('[2]07-3一般行政職職員の平均給与等'!C20="","",'[2]07-3一般行政職職員の平均給与等'!C20)</f>
        <v/>
      </c>
      <c r="D20" s="50">
        <f>IF('[2]07-3一般行政職職員の平均給与等'!D20="","",'[2]07-3一般行政職職員の平均給与等'!D20)</f>
        <v>211</v>
      </c>
      <c r="E20" s="47">
        <f>IF('[2]07-3一般行政職職員の平均給与等'!E20="","",'[2]07-3一般行政職職員の平均給与等'!E20)</f>
        <v>2994</v>
      </c>
      <c r="F20" s="47">
        <f>IF('[2]07-3一般行政職職員の平均給与等'!F20="","",'[2]07-3一般行政職職員の平均給与等'!F20)</f>
        <v>631734</v>
      </c>
      <c r="G20" s="47">
        <f>IF('[2]07-3一般行政職職員の平均給与等'!G20="","",'[2]07-3一般行政職職員の平均給与等'!G20)</f>
        <v>3452</v>
      </c>
      <c r="H20" s="47">
        <f>IF('[2]07-3一般行政職職員の平均給与等'!H20="","",'[2]07-3一般行政職職員の平均給与等'!H20)</f>
        <v>728372</v>
      </c>
      <c r="I20" s="48">
        <f>IF('[2]07-3一般行政職職員の平均給与等'!I20="","",'[2]07-3一般行政職職員の平均給与等'!I20)</f>
        <v>18</v>
      </c>
      <c r="J20" s="49" t="str">
        <f>IF('[2]07-3一般行政職職員の平均給与等'!J20="","",'[2]07-3一般行政職職員の平均給与等'!J20)</f>
        <v>．</v>
      </c>
      <c r="K20" s="50">
        <f>IF('[2]07-3一般行政職職員の平均給与等'!K20="","",'[2]07-3一般行政職職員の平均給与等'!K20)</f>
        <v>0</v>
      </c>
      <c r="L20" s="51">
        <f>IF('[2]07-3一般行政職職員の平均給与等'!L20="","",'[2]07-3一般行政職職員の平均給与等'!L20)</f>
        <v>45576</v>
      </c>
      <c r="M20" s="47" t="str">
        <f>IF('[2]07-3一般行政職職員の平均給与等'!M20="","",'[2]07-3一般行政職職員の平均給与等'!M20)</f>
        <v/>
      </c>
      <c r="N20" s="47" t="str">
        <f>IF('[2]07-3一般行政職職員の平均給与等'!N20="","",'[2]07-3一般行政職職員の平均給与等'!N20)</f>
        <v/>
      </c>
      <c r="O20" s="47" t="str">
        <f>IF('[2]07-3一般行政職職員の平均給与等'!O20="","",'[2]07-3一般行政職職員の平均給与等'!O20)</f>
        <v/>
      </c>
      <c r="P20" s="47" t="str">
        <f>IF('[2]07-3一般行政職職員の平均給与等'!P20="","",'[2]07-3一般行政職職員の平均給与等'!P20)</f>
        <v/>
      </c>
      <c r="Q20" s="48">
        <f>IF('[2]07-3一般行政職職員の平均給与等'!Q20="","",'[2]07-3一般行政職職員の平均給与等'!Q20)</f>
        <v>40</v>
      </c>
      <c r="R20" s="49" t="str">
        <f>IF('[2]07-3一般行政職職員の平均給与等'!R20="","",'[2]07-3一般行政職職員の平均給与等'!R20)</f>
        <v>．</v>
      </c>
      <c r="S20" s="50">
        <f>IF('[2]07-3一般行政職職員の平均給与等'!S20="","",'[2]07-3一般行政職職員の平均給与等'!S20)</f>
        <v>1</v>
      </c>
      <c r="T20" s="47">
        <f>IF('[2]07-3一般行政職職員の平均給与等'!T20="","",'[2]07-3一般行政職職員の平均給与等'!T20)</f>
        <v>101491</v>
      </c>
      <c r="U20" s="47" t="str">
        <f>IF('[2]07-3一般行政職職員の平均給与等'!U20="","",'[2]07-3一般行政職職員の平均給与等'!U20)</f>
        <v/>
      </c>
      <c r="V20" s="47" t="str">
        <f>IF('[2]07-3一般行政職職員の平均給与等'!V20="","",'[2]07-3一般行政職職員の平均給与等'!V20)</f>
        <v/>
      </c>
      <c r="W20" s="47" t="str">
        <f>IF('[2]07-3一般行政職職員の平均給与等'!W20="","",'[2]07-3一般行政職職員の平均給与等'!W20)</f>
        <v/>
      </c>
      <c r="X20" s="48" t="str">
        <f>IF('[2]07-3一般行政職職員の平均給与等'!X20="","",'[2]07-3一般行政職職員の平均給与等'!X20)</f>
        <v/>
      </c>
      <c r="Y20" s="24">
        <f>IF('[2]07-3一般行政職職員の平均給与等'!Y20="","",'[2]07-3一般行政職職員の平均給与等'!Y20)</f>
        <v>136</v>
      </c>
      <c r="Z20" s="47">
        <f>IF('[2]07-3一般行政職職員の平均給与等'!Z20="","",'[2]07-3一般行政職職員の平均給与等'!Z20)</f>
        <v>2920</v>
      </c>
      <c r="AA20" s="47">
        <f>IF('[2]07-3一般行政職職員の平均給与等'!AA20="","",'[2]07-3一般行政職職員の平均給与等'!AA20)</f>
        <v>397120</v>
      </c>
      <c r="AB20" s="47">
        <f>IF('[2]07-3一般行政職職員の平均給与等'!AB20="","",'[2]07-3一般行政職職員の平均給与等'!AB20)</f>
        <v>3403</v>
      </c>
      <c r="AC20" s="47">
        <f>IF('[2]07-3一般行政職職員の平均給与等'!AC20="","",'[2]07-3一般行政職職員の平均給与等'!AC20)</f>
        <v>462808</v>
      </c>
      <c r="AD20" s="48">
        <f>IF('[2]07-3一般行政職職員の平均給与等'!AD20="","",'[2]07-3一般行政職職員の平均給与等'!AD20)</f>
        <v>15</v>
      </c>
      <c r="AE20" s="49" t="str">
        <f>IF('[2]07-3一般行政職職員の平均給与等'!AE20="","",'[2]07-3一般行政職職員の平均給与等'!AE20)</f>
        <v>．</v>
      </c>
      <c r="AF20" s="50">
        <f>IF('[2]07-3一般行政職職員の平均給与等'!AF20="","",'[2]07-3一般行政職職員の平均給与等'!AF20)</f>
        <v>5</v>
      </c>
      <c r="AG20" s="47">
        <f>IF('[2]07-3一般行政職職員の平均給与等'!AG20="","",'[2]07-3一般行政職職員の平均給与等'!AG20)</f>
        <v>25160</v>
      </c>
      <c r="AH20" s="47" t="str">
        <f>IF('[2]07-3一般行政職職員の平均給与等'!AH20="","",'[2]07-3一般行政職職員の平均給与等'!AH20)</f>
        <v/>
      </c>
      <c r="AI20" s="47" t="str">
        <f>IF('[2]07-3一般行政職職員の平均給与等'!AI20="","",'[2]07-3一般行政職職員の平均給与等'!AI20)</f>
        <v/>
      </c>
      <c r="AJ20" s="47" t="str">
        <f>IF('[2]07-3一般行政職職員の平均給与等'!AJ20="","",'[2]07-3一般行政職職員の平均給与等'!AJ20)</f>
        <v/>
      </c>
      <c r="AK20" s="47" t="str">
        <f>IF('[2]07-3一般行政職職員の平均給与等'!AK20="","",'[2]07-3一般行政職職員の平均給与等'!AK20)</f>
        <v/>
      </c>
      <c r="AL20" s="48">
        <f>IF('[2]07-3一般行政職職員の平均給与等'!AL20="","",'[2]07-3一般行政職職員の平均給与等'!AL20)</f>
        <v>38</v>
      </c>
      <c r="AM20" s="49" t="str">
        <f>IF('[2]07-3一般行政職職員の平均給与等'!AM20="","",'[2]07-3一般行政職職員の平均給与等'!AM20)</f>
        <v>．</v>
      </c>
      <c r="AN20" s="52">
        <f>IF('[2]07-3一般行政職職員の平均給与等'!AN20="","",'[2]07-3一般行政職職員の平均給与等'!AN20)</f>
        <v>7</v>
      </c>
      <c r="AO20" s="50">
        <f>IF('[2]07-3一般行政職職員の平均給与等'!AO20="","",'[2]07-3一般行政職職員の平均給与等'!AO20)</f>
        <v>62968</v>
      </c>
      <c r="AP20" s="47" t="str">
        <f>IF('[2]07-3一般行政職職員の平均給与等'!AP20="","",'[2]07-3一般行政職職員の平均給与等'!AP20)</f>
        <v/>
      </c>
      <c r="AQ20" s="53" t="str">
        <f>IF('[2]07-3一般行政職職員の平均給与等'!AQ20="","",'[2]07-3一般行政職職員の平均給与等'!AQ20)</f>
        <v/>
      </c>
      <c r="AR20" s="50" t="str">
        <f>IF('[2]07-3一般行政職職員の平均給与等'!AR20="","",'[2]07-3一般行政職職員の平均給与等'!AR20)</f>
        <v/>
      </c>
      <c r="AS20" s="47" t="str">
        <f>IF('[2]07-3一般行政職職員の平均給与等'!AS20="","",'[2]07-3一般行政職職員の平均給与等'!AS20)</f>
        <v/>
      </c>
      <c r="AT20" s="47">
        <f>IF('[2]07-3一般行政職職員の平均給与等'!AT20="","",'[2]07-3一般行政職職員の平均給与等'!AT20)</f>
        <v>42</v>
      </c>
      <c r="AU20" s="47">
        <f>IF('[2]07-3一般行政職職員の平均給与等'!AU20="","",'[2]07-3一般行政職職員の平均給与等'!AU20)</f>
        <v>3037</v>
      </c>
      <c r="AV20" s="47">
        <f>IF('[2]07-3一般行政職職員の平均給与等'!AV20="","",'[2]07-3一般行政職職員の平均給与等'!AV20)</f>
        <v>127554</v>
      </c>
      <c r="AW20" s="47">
        <f>IF('[2]07-3一般行政職職員の平均給与等'!AW20="","",'[2]07-3一般行政職職員の平均給与等'!AW20)</f>
        <v>3435</v>
      </c>
      <c r="AX20" s="47">
        <f>IF('[2]07-3一般行政職職員の平均給与等'!AX20="","",'[2]07-3一般行政職職員の平均給与等'!AX20)</f>
        <v>144270</v>
      </c>
      <c r="AY20" s="48">
        <f>IF('[2]07-3一般行政職職員の平均給与等'!AY20="","",'[2]07-3一般行政職職員の平均給与等'!AY20)</f>
        <v>23</v>
      </c>
      <c r="AZ20" s="49" t="str">
        <f>IF('[2]07-3一般行政職職員の平均給与等'!AZ20="","",'[2]07-3一般行政職職員の平均給与等'!AZ20)</f>
        <v>．</v>
      </c>
      <c r="BA20" s="50">
        <f>IF('[2]07-3一般行政職職員の平均給与等'!BA20="","",'[2]07-3一般行政職職員の平均給与等'!BA20)</f>
        <v>1</v>
      </c>
      <c r="BB20" s="47">
        <f>IF('[2]07-3一般行政職職員の平均給与等'!BB20="","",'[2]07-3一般行政職職員の平均給与等'!BB20)</f>
        <v>11634</v>
      </c>
      <c r="BC20" s="47" t="str">
        <f>IF('[2]07-3一般行政職職員の平均給与等'!BC20="","",'[2]07-3一般行政職職員の平均給与等'!BC20)</f>
        <v/>
      </c>
      <c r="BD20" s="47" t="str">
        <f>IF('[2]07-3一般行政職職員の平均給与等'!BD20="","",'[2]07-3一般行政職職員の平均給与等'!BD20)</f>
        <v/>
      </c>
      <c r="BE20" s="47" t="str">
        <f>IF('[2]07-3一般行政職職員の平均給与等'!BE20="","",'[2]07-3一般行政職職員の平均給与等'!BE20)</f>
        <v/>
      </c>
      <c r="BF20" s="47" t="str">
        <f>IF('[2]07-3一般行政職職員の平均給与等'!BF20="","",'[2]07-3一般行政職職員の平均給与等'!BF20)</f>
        <v/>
      </c>
      <c r="BG20" s="48">
        <f>IF('[2]07-3一般行政職職員の平均給与等'!BG20="","",'[2]07-3一般行政職職員の平均給与等'!BG20)</f>
        <v>41</v>
      </c>
      <c r="BH20" s="49" t="str">
        <f>IF('[2]07-3一般行政職職員の平均給与等'!BH20="","",'[2]07-3一般行政職職員の平均給与等'!BH20)</f>
        <v>．</v>
      </c>
      <c r="BI20" s="49">
        <f>IF('[2]07-3一般行政職職員の平均給与等'!BI20="","",'[2]07-3一般行政職職員の平均給与等'!BI20)</f>
        <v>8</v>
      </c>
    </row>
    <row r="21" spans="2:61" ht="19.5" customHeight="1">
      <c r="B21" s="13" t="str">
        <f>IF('[2]07-3一般行政職職員の平均給与等'!B21="","",'[2]07-3一般行政職職員の平均給与等'!B21)</f>
        <v>笠間市</v>
      </c>
      <c r="C21" s="92" t="str">
        <f>IF('[2]07-3一般行政職職員の平均給与等'!C21="","",'[2]07-3一般行政職職員の平均給与等'!C21)</f>
        <v/>
      </c>
      <c r="D21" s="50">
        <f>IF('[2]07-3一般行政職職員の平均給与等'!D21="","",'[2]07-3一般行政職職員の平均給与等'!D21)</f>
        <v>425</v>
      </c>
      <c r="E21" s="47">
        <f>IF('[2]07-3一般行政職職員の平均給与等'!E21="","",'[2]07-3一般行政職職員の平均給与等'!E21)</f>
        <v>3194</v>
      </c>
      <c r="F21" s="47">
        <f>IF('[2]07-3一般行政職職員の平均給与等'!F21="","",'[2]07-3一般行政職職員の平均給与等'!F21)</f>
        <v>1357450</v>
      </c>
      <c r="G21" s="47">
        <f>IF('[2]07-3一般行政職職員の平均給与等'!G21="","",'[2]07-3一般行政職職員の平均給与等'!G21)</f>
        <v>3810</v>
      </c>
      <c r="H21" s="47">
        <f>IF('[2]07-3一般行政職職員の平均給与等'!H21="","",'[2]07-3一般行政職職員の平均給与等'!H21)</f>
        <v>1619250</v>
      </c>
      <c r="I21" s="48">
        <f>IF('[2]07-3一般行政職職員の平均給与等'!I21="","",'[2]07-3一般行政職職員の平均給与等'!I21)</f>
        <v>21</v>
      </c>
      <c r="J21" s="49" t="str">
        <f>IF('[2]07-3一般行政職職員の平均給与等'!J21="","",'[2]07-3一般行政職職員の平均給与等'!J21)</f>
        <v>．</v>
      </c>
      <c r="K21" s="50">
        <f>IF('[2]07-3一般行政職職員の平均給与等'!K21="","",'[2]07-3一般行政職職員の平均給与等'!K21)</f>
        <v>0</v>
      </c>
      <c r="L21" s="51">
        <f>IF('[2]07-3一般行政職職員の平均給与等'!L21="","",'[2]07-3一般行政職職員の平均給与等'!L21)</f>
        <v>107100</v>
      </c>
      <c r="M21" s="47" t="str">
        <f>IF('[2]07-3一般行政職職員の平均給与等'!M21="","",'[2]07-3一般行政職職員の平均給与等'!M21)</f>
        <v/>
      </c>
      <c r="N21" s="47" t="str">
        <f>IF('[2]07-3一般行政職職員の平均給与等'!N21="","",'[2]07-3一般行政職職員の平均給与等'!N21)</f>
        <v/>
      </c>
      <c r="O21" s="47" t="str">
        <f>IF('[2]07-3一般行政職職員の平均給与等'!O21="","",'[2]07-3一般行政職職員の平均給与等'!O21)</f>
        <v/>
      </c>
      <c r="P21" s="47" t="str">
        <f>IF('[2]07-3一般行政職職員の平均給与等'!P21="","",'[2]07-3一般行政職職員の平均給与等'!P21)</f>
        <v/>
      </c>
      <c r="Q21" s="48">
        <f>IF('[2]07-3一般行政職職員の平均給与等'!Q21="","",'[2]07-3一般行政職職員の平均給与等'!Q21)</f>
        <v>42</v>
      </c>
      <c r="R21" s="49" t="str">
        <f>IF('[2]07-3一般行政職職員の平均給与等'!R21="","",'[2]07-3一般行政職職員の平均給与等'!R21)</f>
        <v>．</v>
      </c>
      <c r="S21" s="50">
        <f>IF('[2]07-3一般行政職職員の平均給与等'!S21="","",'[2]07-3一般行政職職員の平均給与等'!S21)</f>
        <v>7</v>
      </c>
      <c r="T21" s="47">
        <f>IF('[2]07-3一般行政職職員の平均給与等'!T21="","",'[2]07-3一般行政職職員の平均給与等'!T21)</f>
        <v>217175</v>
      </c>
      <c r="U21" s="47" t="str">
        <f>IF('[2]07-3一般行政職職員の平均給与等'!U21="","",'[2]07-3一般行政職職員の平均給与等'!U21)</f>
        <v/>
      </c>
      <c r="V21" s="47" t="str">
        <f>IF('[2]07-3一般行政職職員の平均給与等'!V21="","",'[2]07-3一般行政職職員の平均給与等'!V21)</f>
        <v/>
      </c>
      <c r="W21" s="47" t="str">
        <f>IF('[2]07-3一般行政職職員の平均給与等'!W21="","",'[2]07-3一般行政職職員の平均給与等'!W21)</f>
        <v/>
      </c>
      <c r="X21" s="48" t="str">
        <f>IF('[2]07-3一般行政職職員の平均給与等'!X21="","",'[2]07-3一般行政職職員の平均給与等'!X21)</f>
        <v/>
      </c>
      <c r="Y21" s="24">
        <f>IF('[2]07-3一般行政職職員の平均給与等'!Y21="","",'[2]07-3一般行政職職員の平均給与等'!Y21)</f>
        <v>259</v>
      </c>
      <c r="Z21" s="47">
        <f>IF('[2]07-3一般行政職職員の平均給与等'!Z21="","",'[2]07-3一般行政職職員の平均給与等'!Z21)</f>
        <v>3040</v>
      </c>
      <c r="AA21" s="47">
        <f>IF('[2]07-3一般行政職職員の平均給与等'!AA21="","",'[2]07-3一般行政職職員の平均給与等'!AA21)</f>
        <v>787360</v>
      </c>
      <c r="AB21" s="47">
        <f>IF('[2]07-3一般行政職職員の平均給与等'!AB21="","",'[2]07-3一般行政職職員の平均給与等'!AB21)</f>
        <v>3634</v>
      </c>
      <c r="AC21" s="47">
        <f>IF('[2]07-3一般行政職職員の平均給与等'!AC21="","",'[2]07-3一般行政職職員の平均給与等'!AC21)</f>
        <v>941206</v>
      </c>
      <c r="AD21" s="48">
        <f>IF('[2]07-3一般行政職職員の平均給与等'!AD21="","",'[2]07-3一般行政職職員の平均給与等'!AD21)</f>
        <v>17</v>
      </c>
      <c r="AE21" s="49" t="str">
        <f>IF('[2]07-3一般行政職職員の平均給与等'!AE21="","",'[2]07-3一般行政職職員の平均給与等'!AE21)</f>
        <v>．</v>
      </c>
      <c r="AF21" s="50">
        <f>IF('[2]07-3一般行政職職員の平均給与等'!AF21="","",'[2]07-3一般行政職職員の平均給与等'!AF21)</f>
        <v>2</v>
      </c>
      <c r="AG21" s="47">
        <f>IF('[2]07-3一般行政職職員の平均給与等'!AG21="","",'[2]07-3一般行政職職員の平均給与等'!AG21)</f>
        <v>53354</v>
      </c>
      <c r="AH21" s="47" t="str">
        <f>IF('[2]07-3一般行政職職員の平均給与等'!AH21="","",'[2]07-3一般行政職職員の平均給与等'!AH21)</f>
        <v/>
      </c>
      <c r="AI21" s="47" t="str">
        <f>IF('[2]07-3一般行政職職員の平均給与等'!AI21="","",'[2]07-3一般行政職職員の平均給与等'!AI21)</f>
        <v/>
      </c>
      <c r="AJ21" s="47" t="str">
        <f>IF('[2]07-3一般行政職職員の平均給与等'!AJ21="","",'[2]07-3一般行政職職員の平均給与等'!AJ21)</f>
        <v/>
      </c>
      <c r="AK21" s="47" t="str">
        <f>IF('[2]07-3一般行政職職員の平均給与等'!AK21="","",'[2]07-3一般行政職職員の平均給与等'!AK21)</f>
        <v/>
      </c>
      <c r="AL21" s="48">
        <f>IF('[2]07-3一般行政職職員の平均給与等'!AL21="","",'[2]07-3一般行政職職員の平均給与等'!AL21)</f>
        <v>40</v>
      </c>
      <c r="AM21" s="49" t="str">
        <f>IF('[2]07-3一般行政職職員の平均給与等'!AM21="","",'[2]07-3一般行政職職員の平均給与等'!AM21)</f>
        <v>．</v>
      </c>
      <c r="AN21" s="52">
        <f>IF('[2]07-3一般行政職職員の平均給与等'!AN21="","",'[2]07-3一般行政職職員の平均給与等'!AN21)</f>
        <v>3</v>
      </c>
      <c r="AO21" s="50">
        <f>IF('[2]07-3一般行政職職員の平均給与等'!AO21="","",'[2]07-3一般行政職職員の平均給与等'!AO21)</f>
        <v>125097</v>
      </c>
      <c r="AP21" s="47" t="str">
        <f>IF('[2]07-3一般行政職職員の平均給与等'!AP21="","",'[2]07-3一般行政職職員の平均給与等'!AP21)</f>
        <v/>
      </c>
      <c r="AQ21" s="53" t="str">
        <f>IF('[2]07-3一般行政職職員の平均給与等'!AQ21="","",'[2]07-3一般行政職職員の平均給与等'!AQ21)</f>
        <v/>
      </c>
      <c r="AR21" s="50" t="str">
        <f>IF('[2]07-3一般行政職職員の平均給与等'!AR21="","",'[2]07-3一般行政職職員の平均給与等'!AR21)</f>
        <v/>
      </c>
      <c r="AS21" s="47" t="str">
        <f>IF('[2]07-3一般行政職職員の平均給与等'!AS21="","",'[2]07-3一般行政職職員の平均給与等'!AS21)</f>
        <v/>
      </c>
      <c r="AT21" s="47">
        <f>IF('[2]07-3一般行政職職員の平均給与等'!AT21="","",'[2]07-3一般行政職職員の平均給与等'!AT21)</f>
        <v>116</v>
      </c>
      <c r="AU21" s="47">
        <f>IF('[2]07-3一般行政職職員の平均給与等'!AU21="","",'[2]07-3一般行政職職員の平均給与等'!AU21)</f>
        <v>3467</v>
      </c>
      <c r="AV21" s="47">
        <f>IF('[2]07-3一般行政職職員の平均給与等'!AV21="","",'[2]07-3一般行政職職員の平均給与等'!AV21)</f>
        <v>402172</v>
      </c>
      <c r="AW21" s="47">
        <f>IF('[2]07-3一般行政職職員の平均給与等'!AW21="","",'[2]07-3一般行政職職員の平均給与等'!AW21)</f>
        <v>4115</v>
      </c>
      <c r="AX21" s="47">
        <f>IF('[2]07-3一般行政職職員の平均給与等'!AX21="","",'[2]07-3一般行政職職員の平均給与等'!AX21)</f>
        <v>477340</v>
      </c>
      <c r="AY21" s="48">
        <f>IF('[2]07-3一般行政職職員の平均給与等'!AY21="","",'[2]07-3一般行政職職員の平均給与等'!AY21)</f>
        <v>28</v>
      </c>
      <c r="AZ21" s="49" t="str">
        <f>IF('[2]07-3一般行政職職員の平均給与等'!AZ21="","",'[2]07-3一般行政職職員の平均給与等'!AZ21)</f>
        <v>．</v>
      </c>
      <c r="BA21" s="50">
        <f>IF('[2]07-3一般行政職職員の平均給与等'!BA21="","",'[2]07-3一般行政職職員の平均給与等'!BA21)</f>
        <v>3</v>
      </c>
      <c r="BB21" s="47">
        <f>IF('[2]07-3一般行政職職員の平均給与等'!BB21="","",'[2]07-3一般行政職職員の平均給与等'!BB21)</f>
        <v>39324</v>
      </c>
      <c r="BC21" s="47" t="str">
        <f>IF('[2]07-3一般行政職職員の平均給与等'!BC21="","",'[2]07-3一般行政職職員の平均給与等'!BC21)</f>
        <v/>
      </c>
      <c r="BD21" s="47" t="str">
        <f>IF('[2]07-3一般行政職職員の平均給与等'!BD21="","",'[2]07-3一般行政職職員の平均給与等'!BD21)</f>
        <v/>
      </c>
      <c r="BE21" s="47" t="str">
        <f>IF('[2]07-3一般行政職職員の平均給与等'!BE21="","",'[2]07-3一般行政職職員の平均給与等'!BE21)</f>
        <v/>
      </c>
      <c r="BF21" s="47" t="str">
        <f>IF('[2]07-3一般行政職職員の平均給与等'!BF21="","",'[2]07-3一般行政職職員の平均給与等'!BF21)</f>
        <v/>
      </c>
      <c r="BG21" s="48">
        <f>IF('[2]07-3一般行政職職員の平均給与等'!BG21="","",'[2]07-3一般行政職職員の平均給与等'!BG21)</f>
        <v>47</v>
      </c>
      <c r="BH21" s="49" t="str">
        <f>IF('[2]07-3一般行政職職員の平均給与等'!BH21="","",'[2]07-3一般行政職職員の平均給与等'!BH21)</f>
        <v>．</v>
      </c>
      <c r="BI21" s="49">
        <f>IF('[2]07-3一般行政職職員の平均給与等'!BI21="","",'[2]07-3一般行政職職員の平均給与等'!BI21)</f>
        <v>0</v>
      </c>
    </row>
    <row r="22" spans="2:61" ht="19.5" customHeight="1">
      <c r="B22" s="13" t="str">
        <f>IF('[2]07-3一般行政職職員の平均給与等'!B22="","",'[2]07-3一般行政職職員の平均給与等'!B22)</f>
        <v>取手市</v>
      </c>
      <c r="C22" s="92" t="str">
        <f>IF('[2]07-3一般行政職職員の平均給与等'!C22="","",'[2]07-3一般行政職職員の平均給与等'!C22)</f>
        <v/>
      </c>
      <c r="D22" s="50">
        <f>IF('[2]07-3一般行政職職員の平均給与等'!D22="","",'[2]07-3一般行政職職員の平均給与等'!D22)</f>
        <v>434</v>
      </c>
      <c r="E22" s="47">
        <f>IF('[2]07-3一般行政職職員の平均給与等'!E22="","",'[2]07-3一般行政職職員の平均給与等'!E22)</f>
        <v>3298</v>
      </c>
      <c r="F22" s="47">
        <f>IF('[2]07-3一般行政職職員の平均給与等'!F22="","",'[2]07-3一般行政職職員の平均給与等'!F22)</f>
        <v>1431332</v>
      </c>
      <c r="G22" s="47">
        <f>IF('[2]07-3一般行政職職員の平均給与等'!G22="","",'[2]07-3一般行政職職員の平均給与等'!G22)</f>
        <v>4273</v>
      </c>
      <c r="H22" s="47">
        <f>IF('[2]07-3一般行政職職員の平均給与等'!H22="","",'[2]07-3一般行政職職員の平均給与等'!H22)</f>
        <v>1854482</v>
      </c>
      <c r="I22" s="48">
        <f>IF('[2]07-3一般行政職職員の平均給与等'!I22="","",'[2]07-3一般行政職職員の平均給与等'!I22)</f>
        <v>22</v>
      </c>
      <c r="J22" s="49" t="str">
        <f>IF('[2]07-3一般行政職職員の平均給与等'!J22="","",'[2]07-3一般行政職職員の平均給与等'!J22)</f>
        <v>．</v>
      </c>
      <c r="K22" s="50">
        <f>IF('[2]07-3一般行政職職員の平均給与等'!K22="","",'[2]07-3一般行政職職員の平均給与等'!K22)</f>
        <v>7</v>
      </c>
      <c r="L22" s="51">
        <f>IF('[2]07-3一般行政職職員の平均給与等'!L22="","",'[2]07-3一般行政職職員の平均給与等'!L22)</f>
        <v>117614</v>
      </c>
      <c r="M22" s="47" t="str">
        <f>IF('[2]07-3一般行政職職員の平均給与等'!M22="","",'[2]07-3一般行政職職員の平均給与等'!M22)</f>
        <v/>
      </c>
      <c r="N22" s="47" t="str">
        <f>IF('[2]07-3一般行政職職員の平均給与等'!N22="","",'[2]07-3一般行政職職員の平均給与等'!N22)</f>
        <v/>
      </c>
      <c r="O22" s="47" t="str">
        <f>IF('[2]07-3一般行政職職員の平均給与等'!O22="","",'[2]07-3一般行政職職員の平均給与等'!O22)</f>
        <v/>
      </c>
      <c r="P22" s="47" t="str">
        <f>IF('[2]07-3一般行政職職員の平均給与等'!P22="","",'[2]07-3一般行政職職員の平均給与等'!P22)</f>
        <v/>
      </c>
      <c r="Q22" s="48">
        <f>IF('[2]07-3一般行政職職員の平均給与等'!Q22="","",'[2]07-3一般行政職職員の平均給与等'!Q22)</f>
        <v>44</v>
      </c>
      <c r="R22" s="49" t="str">
        <f>IF('[2]07-3一般行政職職員の平均給与等'!R22="","",'[2]07-3一般行政職職員の平均給与等'!R22)</f>
        <v>．</v>
      </c>
      <c r="S22" s="50">
        <f>IF('[2]07-3一般行政職職員の平均給与等'!S22="","",'[2]07-3一般行政職職員の平均給与等'!S22)</f>
        <v>7</v>
      </c>
      <c r="T22" s="47">
        <f>IF('[2]07-3一般行政職職員の平均給与等'!T22="","",'[2]07-3一般行政職職員の平均給与等'!T22)</f>
        <v>232190</v>
      </c>
      <c r="U22" s="47" t="str">
        <f>IF('[2]07-3一般行政職職員の平均給与等'!U22="","",'[2]07-3一般行政職職員の平均給与等'!U22)</f>
        <v/>
      </c>
      <c r="V22" s="47" t="str">
        <f>IF('[2]07-3一般行政職職員の平均給与等'!V22="","",'[2]07-3一般行政職職員の平均給与等'!V22)</f>
        <v/>
      </c>
      <c r="W22" s="47" t="str">
        <f>IF('[2]07-3一般行政職職員の平均給与等'!W22="","",'[2]07-3一般行政職職員の平均給与等'!W22)</f>
        <v/>
      </c>
      <c r="X22" s="48" t="str">
        <f>IF('[2]07-3一般行政職職員の平均給与等'!X22="","",'[2]07-3一般行政職職員の平均給与等'!X22)</f>
        <v/>
      </c>
      <c r="Y22" s="24">
        <f>IF('[2]07-3一般行政職職員の平均給与等'!Y22="","",'[2]07-3一般行政職職員の平均給与等'!Y22)</f>
        <v>285</v>
      </c>
      <c r="Z22" s="47">
        <f>IF('[2]07-3一般行政職職員の平均給与等'!Z22="","",'[2]07-3一般行政職職員の平均給与等'!Z22)</f>
        <v>3176</v>
      </c>
      <c r="AA22" s="47">
        <f>IF('[2]07-3一般行政職職員の平均給与等'!AA22="","",'[2]07-3一般行政職職員の平均給与等'!AA22)</f>
        <v>905160</v>
      </c>
      <c r="AB22" s="47">
        <f>IF('[2]07-3一般行政職職員の平均給与等'!AB22="","",'[2]07-3一般行政職職員の平均給与等'!AB22)</f>
        <v>4136</v>
      </c>
      <c r="AC22" s="47">
        <f>IF('[2]07-3一般行政職職員の平均給与等'!AC22="","",'[2]07-3一般行政職職員の平均給与等'!AC22)</f>
        <v>1178760</v>
      </c>
      <c r="AD22" s="48">
        <f>IF('[2]07-3一般行政職職員の平均給与等'!AD22="","",'[2]07-3一般行政職職員の平均給与等'!AD22)</f>
        <v>19</v>
      </c>
      <c r="AE22" s="49" t="str">
        <f>IF('[2]07-3一般行政職職員の平均給与等'!AE22="","",'[2]07-3一般行政職職員の平均給与等'!AE22)</f>
        <v>．</v>
      </c>
      <c r="AF22" s="50">
        <f>IF('[2]07-3一般行政職職員の平均給与等'!AF22="","",'[2]07-3一般行政職職員の平均給与等'!AF22)</f>
        <v>3</v>
      </c>
      <c r="AG22" s="47">
        <f>IF('[2]07-3一般行政職職員の平均給与等'!AG22="","",'[2]07-3一般行政職職員の平均給与等'!AG22)</f>
        <v>65835</v>
      </c>
      <c r="AH22" s="47" t="str">
        <f>IF('[2]07-3一般行政職職員の平均給与等'!AH22="","",'[2]07-3一般行政職職員の平均給与等'!AH22)</f>
        <v/>
      </c>
      <c r="AI22" s="47" t="str">
        <f>IF('[2]07-3一般行政職職員の平均給与等'!AI22="","",'[2]07-3一般行政職職員の平均給与等'!AI22)</f>
        <v/>
      </c>
      <c r="AJ22" s="47" t="str">
        <f>IF('[2]07-3一般行政職職員の平均給与等'!AJ22="","",'[2]07-3一般行政職職員の平均給与等'!AJ22)</f>
        <v/>
      </c>
      <c r="AK22" s="47" t="str">
        <f>IF('[2]07-3一般行政職職員の平均給与等'!AK22="","",'[2]07-3一般行政職職員の平均給与等'!AK22)</f>
        <v/>
      </c>
      <c r="AL22" s="48">
        <f>IF('[2]07-3一般行政職職員の平均給与等'!AL22="","",'[2]07-3一般行政職職員の平均給与等'!AL22)</f>
        <v>42</v>
      </c>
      <c r="AM22" s="49" t="str">
        <f>IF('[2]07-3一般行政職職員の平均給与等'!AM22="","",'[2]07-3一般行政職職員の平均給与等'!AM22)</f>
        <v>．</v>
      </c>
      <c r="AN22" s="52">
        <f>IF('[2]07-3一般行政職職員の平均給与等'!AN22="","",'[2]07-3一般行政職職員の平均給与等'!AN22)</f>
        <v>4</v>
      </c>
      <c r="AO22" s="50">
        <f>IF('[2]07-3一般行政職職員の平均給与等'!AO22="","",'[2]07-3一般行政職職員の平均給与等'!AO22)</f>
        <v>144780</v>
      </c>
      <c r="AP22" s="47" t="str">
        <f>IF('[2]07-3一般行政職職員の平均給与等'!AP22="","",'[2]07-3一般行政職職員の平均給与等'!AP22)</f>
        <v/>
      </c>
      <c r="AQ22" s="53" t="str">
        <f>IF('[2]07-3一般行政職職員の平均給与等'!AQ22="","",'[2]07-3一般行政職職員の平均給与等'!AQ22)</f>
        <v/>
      </c>
      <c r="AR22" s="50" t="str">
        <f>IF('[2]07-3一般行政職職員の平均給与等'!AR22="","",'[2]07-3一般行政職職員の平均給与等'!AR22)</f>
        <v/>
      </c>
      <c r="AS22" s="47" t="str">
        <f>IF('[2]07-3一般行政職職員の平均給与等'!AS22="","",'[2]07-3一般行政職職員の平均給与等'!AS22)</f>
        <v/>
      </c>
      <c r="AT22" s="47">
        <f>IF('[2]07-3一般行政職職員の平均給与等'!AT22="","",'[2]07-3一般行政職職員の平均給与等'!AT22)</f>
        <v>66</v>
      </c>
      <c r="AU22" s="47">
        <f>IF('[2]07-3一般行政職職員の平均給与等'!AU22="","",'[2]07-3一般行政職職員の平均給与等'!AU22)</f>
        <v>3659</v>
      </c>
      <c r="AV22" s="47">
        <f>IF('[2]07-3一般行政職職員の平均給与等'!AV22="","",'[2]07-3一般行政職職員の平均給与等'!AV22)</f>
        <v>241494</v>
      </c>
      <c r="AW22" s="47">
        <f>IF('[2]07-3一般行政職職員の平均給与等'!AW22="","",'[2]07-3一般行政職職員の平均給与等'!AW22)</f>
        <v>4654</v>
      </c>
      <c r="AX22" s="47">
        <f>IF('[2]07-3一般行政職職員の平均給与等'!AX22="","",'[2]07-3一般行政職職員の平均給与等'!AX22)</f>
        <v>307164</v>
      </c>
      <c r="AY22" s="48">
        <f>IF('[2]07-3一般行政職職員の平均給与等'!AY22="","",'[2]07-3一般行政職職員の平均給与等'!AY22)</f>
        <v>30</v>
      </c>
      <c r="AZ22" s="49" t="str">
        <f>IF('[2]07-3一般行政職職員の平均給与等'!AZ22="","",'[2]07-3一般行政職職員の平均給与等'!AZ22)</f>
        <v>．</v>
      </c>
      <c r="BA22" s="50">
        <f>IF('[2]07-3一般行政職職員の平均給与等'!BA22="","",'[2]07-3一般行政職職員の平均給与等'!BA22)</f>
        <v>6</v>
      </c>
      <c r="BB22" s="47">
        <f>IF('[2]07-3一般行政職職員の平均給与等'!BB22="","",'[2]07-3一般行政職職員の平均給与等'!BB22)</f>
        <v>24156</v>
      </c>
      <c r="BC22" s="47" t="str">
        <f>IF('[2]07-3一般行政職職員の平均給与等'!BC22="","",'[2]07-3一般行政職職員の平均給与等'!BC22)</f>
        <v/>
      </c>
      <c r="BD22" s="47" t="str">
        <f>IF('[2]07-3一般行政職職員の平均給与等'!BD22="","",'[2]07-3一般行政職職員の平均給与等'!BD22)</f>
        <v/>
      </c>
      <c r="BE22" s="47" t="str">
        <f>IF('[2]07-3一般行政職職員の平均給与等'!BE22="","",'[2]07-3一般行政職職員の平均給与等'!BE22)</f>
        <v/>
      </c>
      <c r="BF22" s="47" t="str">
        <f>IF('[2]07-3一般行政職職員の平均給与等'!BF22="","",'[2]07-3一般行政職職員の平均給与等'!BF22)</f>
        <v/>
      </c>
      <c r="BG22" s="48">
        <f>IF('[2]07-3一般行政職職員の平均給与等'!BG22="","",'[2]07-3一般行政職職員の平均給与等'!BG22)</f>
        <v>49</v>
      </c>
      <c r="BH22" s="49" t="str">
        <f>IF('[2]07-3一般行政職職員の平均給与等'!BH22="","",'[2]07-3一般行政職職員の平均給与等'!BH22)</f>
        <v>．</v>
      </c>
      <c r="BI22" s="49">
        <f>IF('[2]07-3一般行政職職員の平均給与等'!BI22="","",'[2]07-3一般行政職職員の平均給与等'!BI22)</f>
        <v>4</v>
      </c>
    </row>
    <row r="23" spans="2:61" ht="19.5" customHeight="1">
      <c r="B23" s="13" t="str">
        <f>IF('[2]07-3一般行政職職員の平均給与等'!B23="","",'[2]07-3一般行政職職員の平均給与等'!B23)</f>
        <v>牛久市</v>
      </c>
      <c r="C23" s="92" t="str">
        <f>IF('[2]07-3一般行政職職員の平均給与等'!C23="","",'[2]07-3一般行政職職員の平均給与等'!C23)</f>
        <v/>
      </c>
      <c r="D23" s="50">
        <f>IF('[2]07-3一般行政職職員の平均給与等'!D23="","",'[2]07-3一般行政職職員の平均給与等'!D23)</f>
        <v>265</v>
      </c>
      <c r="E23" s="47">
        <f>IF('[2]07-3一般行政職職員の平均給与等'!E23="","",'[2]07-3一般行政職職員の平均給与等'!E23)</f>
        <v>3260</v>
      </c>
      <c r="F23" s="47">
        <f>IF('[2]07-3一般行政職職員の平均給与等'!F23="","",'[2]07-3一般行政職職員の平均給与等'!F23)</f>
        <v>863900</v>
      </c>
      <c r="G23" s="47">
        <f>IF('[2]07-3一般行政職職員の平均給与等'!G23="","",'[2]07-3一般行政職職員の平均給与等'!G23)</f>
        <v>4363</v>
      </c>
      <c r="H23" s="47">
        <f>IF('[2]07-3一般行政職職員の平均給与等'!H23="","",'[2]07-3一般行政職職員の平均給与等'!H23)</f>
        <v>1156195</v>
      </c>
      <c r="I23" s="48">
        <f>IF('[2]07-3一般行政職職員の平均給与等'!I23="","",'[2]07-3一般行政職職員の平均給与等'!I23)</f>
        <v>22</v>
      </c>
      <c r="J23" s="49" t="str">
        <f>IF('[2]07-3一般行政職職員の平均給与等'!J23="","",'[2]07-3一般行政職職員の平均給与等'!J23)</f>
        <v>．</v>
      </c>
      <c r="K23" s="50">
        <f>IF('[2]07-3一般行政職職員の平均給与等'!K23="","",'[2]07-3一般行政職職員の平均給与等'!K23)</f>
        <v>9</v>
      </c>
      <c r="L23" s="51">
        <f>IF('[2]07-3一般行政職職員の平均給与等'!L23="","",'[2]07-3一般行政職職員の平均給与等'!L23)</f>
        <v>72345</v>
      </c>
      <c r="M23" s="47" t="str">
        <f>IF('[2]07-3一般行政職職員の平均給与等'!M23="","",'[2]07-3一般行政職職員の平均給与等'!M23)</f>
        <v/>
      </c>
      <c r="N23" s="47" t="str">
        <f>IF('[2]07-3一般行政職職員の平均給与等'!N23="","",'[2]07-3一般行政職職員の平均給与等'!N23)</f>
        <v/>
      </c>
      <c r="O23" s="47" t="str">
        <f>IF('[2]07-3一般行政職職員の平均給与等'!O23="","",'[2]07-3一般行政職職員の平均給与等'!O23)</f>
        <v/>
      </c>
      <c r="P23" s="47" t="str">
        <f>IF('[2]07-3一般行政職職員の平均給与等'!P23="","",'[2]07-3一般行政職職員の平均給与等'!P23)</f>
        <v/>
      </c>
      <c r="Q23" s="48">
        <f>IF('[2]07-3一般行政職職員の平均給与等'!Q23="","",'[2]07-3一般行政職職員の平均給与等'!Q23)</f>
        <v>45</v>
      </c>
      <c r="R23" s="49" t="str">
        <f>IF('[2]07-3一般行政職職員の平均給与等'!R23="","",'[2]07-3一般行政職職員の平均給与等'!R23)</f>
        <v>．</v>
      </c>
      <c r="S23" s="50">
        <f>IF('[2]07-3一般行政職職員の平均給与等'!S23="","",'[2]07-3一般行政職職員の平均給与等'!S23)</f>
        <v>7</v>
      </c>
      <c r="T23" s="47">
        <f>IF('[2]07-3一般行政職職員の平均給与等'!T23="","",'[2]07-3一般行政職職員の平均給与等'!T23)</f>
        <v>144955</v>
      </c>
      <c r="U23" s="47" t="str">
        <f>IF('[2]07-3一般行政職職員の平均給与等'!U23="","",'[2]07-3一般行政職職員の平均給与等'!U23)</f>
        <v/>
      </c>
      <c r="V23" s="47" t="str">
        <f>IF('[2]07-3一般行政職職員の平均給与等'!V23="","",'[2]07-3一般行政職職員の平均給与等'!V23)</f>
        <v/>
      </c>
      <c r="W23" s="47" t="str">
        <f>IF('[2]07-3一般行政職職員の平均給与等'!W23="","",'[2]07-3一般行政職職員の平均給与等'!W23)</f>
        <v/>
      </c>
      <c r="X23" s="48" t="str">
        <f>IF('[2]07-3一般行政職職員の平均給与等'!X23="","",'[2]07-3一般行政職職員の平均給与等'!X23)</f>
        <v/>
      </c>
      <c r="Y23" s="24">
        <f>IF('[2]07-3一般行政職職員の平均給与等'!Y23="","",'[2]07-3一般行政職職員の平均給与等'!Y23)</f>
        <v>191</v>
      </c>
      <c r="Z23" s="47">
        <f>IF('[2]07-3一般行政職職員の平均給与等'!Z23="","",'[2]07-3一般行政職職員の平均給与等'!Z23)</f>
        <v>3208</v>
      </c>
      <c r="AA23" s="47">
        <f>IF('[2]07-3一般行政職職員の平均給与等'!AA23="","",'[2]07-3一般行政職職員の平均給与等'!AA23)</f>
        <v>612728</v>
      </c>
      <c r="AB23" s="47">
        <f>IF('[2]07-3一般行政職職員の平均給与等'!AB23="","",'[2]07-3一般行政職職員の平均給与等'!AB23)</f>
        <v>4318</v>
      </c>
      <c r="AC23" s="47">
        <f>IF('[2]07-3一般行政職職員の平均給与等'!AC23="","",'[2]07-3一般行政職職員の平均給与等'!AC23)</f>
        <v>824738</v>
      </c>
      <c r="AD23" s="48">
        <f>IF('[2]07-3一般行政職職員の平均給与等'!AD23="","",'[2]07-3一般行政職職員の平均給与等'!AD23)</f>
        <v>21</v>
      </c>
      <c r="AE23" s="49" t="str">
        <f>IF('[2]07-3一般行政職職員の平均給与等'!AE23="","",'[2]07-3一般行政職職員の平均給与等'!AE23)</f>
        <v>．</v>
      </c>
      <c r="AF23" s="50">
        <f>IF('[2]07-3一般行政職職員の平均給与等'!AF23="","",'[2]07-3一般行政職職員の平均給与等'!AF23)</f>
        <v>3</v>
      </c>
      <c r="AG23" s="47">
        <f>IF('[2]07-3一般行政職職員の平均給与等'!AG23="","",'[2]07-3一般行政職職員の平均給与等'!AG23)</f>
        <v>48705</v>
      </c>
      <c r="AH23" s="47" t="str">
        <f>IF('[2]07-3一般行政職職員の平均給与等'!AH23="","",'[2]07-3一般行政職職員の平均給与等'!AH23)</f>
        <v/>
      </c>
      <c r="AI23" s="47" t="str">
        <f>IF('[2]07-3一般行政職職員の平均給与等'!AI23="","",'[2]07-3一般行政職職員の平均給与等'!AI23)</f>
        <v/>
      </c>
      <c r="AJ23" s="47" t="str">
        <f>IF('[2]07-3一般行政職職員の平均給与等'!AJ23="","",'[2]07-3一般行政職職員の平均給与等'!AJ23)</f>
        <v/>
      </c>
      <c r="AK23" s="47" t="str">
        <f>IF('[2]07-3一般行政職職員の平均給与等'!AK23="","",'[2]07-3一般行政職職員の平均給与等'!AK23)</f>
        <v/>
      </c>
      <c r="AL23" s="48">
        <f>IF('[2]07-3一般行政職職員の平均給与等'!AL23="","",'[2]07-3一般行政職職員の平均給与等'!AL23)</f>
        <v>44</v>
      </c>
      <c r="AM23" s="49" t="str">
        <f>IF('[2]07-3一般行政職職員の平均給与等'!AM23="","",'[2]07-3一般行政職職員の平均給与等'!AM23)</f>
        <v>．</v>
      </c>
      <c r="AN23" s="52">
        <f>IF('[2]07-3一般行政職職員の平均給与等'!AN23="","",'[2]07-3一般行政職職員の平均給与等'!AN23)</f>
        <v>8</v>
      </c>
      <c r="AO23" s="50">
        <f>IF('[2]07-3一般行政職職員の平均給与等'!AO23="","",'[2]07-3一般行政職職員の平均給与等'!AO23)</f>
        <v>102376</v>
      </c>
      <c r="AP23" s="47" t="str">
        <f>IF('[2]07-3一般行政職職員の平均給与等'!AP23="","",'[2]07-3一般行政職職員の平均給与等'!AP23)</f>
        <v/>
      </c>
      <c r="AQ23" s="53" t="str">
        <f>IF('[2]07-3一般行政職職員の平均給与等'!AQ23="","",'[2]07-3一般行政職職員の平均給与等'!AQ23)</f>
        <v/>
      </c>
      <c r="AR23" s="50" t="str">
        <f>IF('[2]07-3一般行政職職員の平均給与等'!AR23="","",'[2]07-3一般行政職職員の平均給与等'!AR23)</f>
        <v/>
      </c>
      <c r="AS23" s="47" t="str">
        <f>IF('[2]07-3一般行政職職員の平均給与等'!AS23="","",'[2]07-3一般行政職職員の平均給与等'!AS23)</f>
        <v/>
      </c>
      <c r="AT23" s="47">
        <f>IF('[2]07-3一般行政職職員の平均給与等'!AT23="","",'[2]07-3一般行政職職員の平均給与等'!AT23)</f>
        <v>35</v>
      </c>
      <c r="AU23" s="47">
        <f>IF('[2]07-3一般行政職職員の平均給与等'!AU23="","",'[2]07-3一般行政職職員の平均給与等'!AU23)</f>
        <v>3476</v>
      </c>
      <c r="AV23" s="47">
        <f>IF('[2]07-3一般行政職職員の平均給与等'!AV23="","",'[2]07-3一般行政職職員の平均給与等'!AV23)</f>
        <v>121660</v>
      </c>
      <c r="AW23" s="47">
        <f>IF('[2]07-3一般行政職職員の平均給与等'!AW23="","",'[2]07-3一般行政職職員の平均給与等'!AW23)</f>
        <v>4643</v>
      </c>
      <c r="AX23" s="47">
        <f>IF('[2]07-3一般行政職職員の平均給与等'!AX23="","",'[2]07-3一般行政職職員の平均給与等'!AX23)</f>
        <v>162505</v>
      </c>
      <c r="AY23" s="48">
        <f>IF('[2]07-3一般行政職職員の平均給与等'!AY23="","",'[2]07-3一般行政職職員の平均給与等'!AY23)</f>
        <v>29</v>
      </c>
      <c r="AZ23" s="49" t="str">
        <f>IF('[2]07-3一般行政職職員の平均給与等'!AZ23="","",'[2]07-3一般行政職職員の平均給与等'!AZ23)</f>
        <v>．</v>
      </c>
      <c r="BA23" s="50">
        <f>IF('[2]07-3一般行政職職員の平均給与等'!BA23="","",'[2]07-3一般行政職職員の平均給与等'!BA23)</f>
        <v>0</v>
      </c>
      <c r="BB23" s="47">
        <f>IF('[2]07-3一般行政職職員の平均給与等'!BB23="","",'[2]07-3一般行政職職員の平均給与等'!BB23)</f>
        <v>12180</v>
      </c>
      <c r="BC23" s="47" t="str">
        <f>IF('[2]07-3一般行政職職員の平均給与等'!BC23="","",'[2]07-3一般行政職職員の平均給与等'!BC23)</f>
        <v/>
      </c>
      <c r="BD23" s="47" t="str">
        <f>IF('[2]07-3一般行政職職員の平均給与等'!BD23="","",'[2]07-3一般行政職職員の平均給与等'!BD23)</f>
        <v/>
      </c>
      <c r="BE23" s="47" t="str">
        <f>IF('[2]07-3一般行政職職員の平均給与等'!BE23="","",'[2]07-3一般行政職職員の平均給与等'!BE23)</f>
        <v/>
      </c>
      <c r="BF23" s="47" t="str">
        <f>IF('[2]07-3一般行政職職員の平均給与等'!BF23="","",'[2]07-3一般行政職職員の平均給与等'!BF23)</f>
        <v/>
      </c>
      <c r="BG23" s="48">
        <f>IF('[2]07-3一般行政職職員の平均給与等'!BG23="","",'[2]07-3一般行政職職員の平均給与等'!BG23)</f>
        <v>49</v>
      </c>
      <c r="BH23" s="49" t="str">
        <f>IF('[2]07-3一般行政職職員の平均給与等'!BH23="","",'[2]07-3一般行政職職員の平均給与等'!BH23)</f>
        <v>．</v>
      </c>
      <c r="BI23" s="49">
        <f>IF('[2]07-3一般行政職職員の平均給与等'!BI23="","",'[2]07-3一般行政職職員の平均給与等'!BI23)</f>
        <v>5</v>
      </c>
    </row>
    <row r="24" spans="2:61" ht="19.5" customHeight="1">
      <c r="B24" s="13" t="str">
        <f>IF('[2]07-3一般行政職職員の平均給与等'!B24="","",'[2]07-3一般行政職職員の平均給与等'!B24)</f>
        <v>つくば市</v>
      </c>
      <c r="C24" s="92" t="str">
        <f>IF('[2]07-3一般行政職職員の平均給与等'!C24="","",'[2]07-3一般行政職職員の平均給与等'!C24)</f>
        <v/>
      </c>
      <c r="D24" s="50">
        <f>IF('[2]07-3一般行政職職員の平均給与等'!D24="","",'[2]07-3一般行政職職員の平均給与等'!D24)</f>
        <v>853</v>
      </c>
      <c r="E24" s="47">
        <f>IF('[2]07-3一般行政職職員の平均給与等'!E24="","",'[2]07-3一般行政職職員の平均給与等'!E24)</f>
        <v>3268</v>
      </c>
      <c r="F24" s="47">
        <f>IF('[2]07-3一般行政職職員の平均給与等'!F24="","",'[2]07-3一般行政職職員の平均給与等'!F24)</f>
        <v>2787604</v>
      </c>
      <c r="G24" s="47">
        <f>IF('[2]07-3一般行政職職員の平均給与等'!G24="","",'[2]07-3一般行政職職員の平均給与等'!G24)</f>
        <v>4422</v>
      </c>
      <c r="H24" s="47">
        <f>IF('[2]07-3一般行政職職員の平均給与等'!H24="","",'[2]07-3一般行政職職員の平均給与等'!H24)</f>
        <v>3771966</v>
      </c>
      <c r="I24" s="48">
        <f>IF('[2]07-3一般行政職職員の平均給与等'!I24="","",'[2]07-3一般行政職職員の平均給与等'!I24)</f>
        <v>21</v>
      </c>
      <c r="J24" s="49" t="str">
        <f>IF('[2]07-3一般行政職職員の平均給与等'!J24="","",'[2]07-3一般行政職職員の平均給与等'!J24)</f>
        <v>．</v>
      </c>
      <c r="K24" s="50">
        <f>IF('[2]07-3一般行政職職員の平均給与等'!K24="","",'[2]07-3一般行政職職員の平均給与等'!K24)</f>
        <v>6</v>
      </c>
      <c r="L24" s="51">
        <f>IF('[2]07-3一般行政職職員の平均給与等'!L24="","",'[2]07-3一般行政職職員の平均給与等'!L24)</f>
        <v>220074</v>
      </c>
      <c r="M24" s="47" t="str">
        <f>IF('[2]07-3一般行政職職員の平均給与等'!M24="","",'[2]07-3一般行政職職員の平均給与等'!M24)</f>
        <v/>
      </c>
      <c r="N24" s="47" t="str">
        <f>IF('[2]07-3一般行政職職員の平均給与等'!N24="","",'[2]07-3一般行政職職員の平均給与等'!N24)</f>
        <v/>
      </c>
      <c r="O24" s="47" t="str">
        <f>IF('[2]07-3一般行政職職員の平均給与等'!O24="","",'[2]07-3一般行政職職員の平均給与等'!O24)</f>
        <v/>
      </c>
      <c r="P24" s="47" t="str">
        <f>IF('[2]07-3一般行政職職員の平均給与等'!P24="","",'[2]07-3一般行政職職員の平均給与等'!P24)</f>
        <v/>
      </c>
      <c r="Q24" s="48">
        <f>IF('[2]07-3一般行政職職員の平均給与等'!Q24="","",'[2]07-3一般行政職職員の平均給与等'!Q24)</f>
        <v>43</v>
      </c>
      <c r="R24" s="49" t="str">
        <f>IF('[2]07-3一般行政職職員の平均給与等'!R24="","",'[2]07-3一般行政職職員の平均給与等'!R24)</f>
        <v>．</v>
      </c>
      <c r="S24" s="50">
        <f>IF('[2]07-3一般行政職職員の平均給与等'!S24="","",'[2]07-3一般行政職職員の平均給与等'!S24)</f>
        <v>8</v>
      </c>
      <c r="T24" s="47">
        <f>IF('[2]07-3一般行政職職員の平均給与等'!T24="","",'[2]07-3一般行政職職員の平均給与等'!T24)</f>
        <v>446972</v>
      </c>
      <c r="U24" s="47" t="str">
        <f>IF('[2]07-3一般行政職職員の平均給与等'!U24="","",'[2]07-3一般行政職職員の平均給与等'!U24)</f>
        <v/>
      </c>
      <c r="V24" s="47" t="str">
        <f>IF('[2]07-3一般行政職職員の平均給与等'!V24="","",'[2]07-3一般行政職職員の平均給与等'!V24)</f>
        <v/>
      </c>
      <c r="W24" s="47" t="str">
        <f>IF('[2]07-3一般行政職職員の平均給与等'!W24="","",'[2]07-3一般行政職職員の平均給与等'!W24)</f>
        <v/>
      </c>
      <c r="X24" s="48" t="str">
        <f>IF('[2]07-3一般行政職職員の平均給与等'!X24="","",'[2]07-3一般行政職職員の平均給与等'!X24)</f>
        <v/>
      </c>
      <c r="Y24" s="24">
        <f>IF('[2]07-3一般行政職職員の平均給与等'!Y24="","",'[2]07-3一般行政職職員の平均給与等'!Y24)</f>
        <v>609</v>
      </c>
      <c r="Z24" s="47">
        <f>IF('[2]07-3一般行政職職員の平均給与等'!Z24="","",'[2]07-3一般行政職職員の平均給与等'!Z24)</f>
        <v>3091</v>
      </c>
      <c r="AA24" s="47">
        <f>IF('[2]07-3一般行政職職員の平均給与等'!AA24="","",'[2]07-3一般行政職職員の平均給与等'!AA24)</f>
        <v>1882419</v>
      </c>
      <c r="AB24" s="47">
        <f>IF('[2]07-3一般行政職職員の平均給与等'!AB24="","",'[2]07-3一般行政職職員の平均給与等'!AB24)</f>
        <v>4269</v>
      </c>
      <c r="AC24" s="47">
        <f>IF('[2]07-3一般行政職職員の平均給与等'!AC24="","",'[2]07-3一般行政職職員の平均給与等'!AC24)</f>
        <v>2599821</v>
      </c>
      <c r="AD24" s="48">
        <f>IF('[2]07-3一般行政職職員の平均給与等'!AD24="","",'[2]07-3一般行政職職員の平均給与等'!AD24)</f>
        <v>18</v>
      </c>
      <c r="AE24" s="49" t="str">
        <f>IF('[2]07-3一般行政職職員の平均給与等'!AE24="","",'[2]07-3一般行政職職員の平均給与等'!AE24)</f>
        <v>．</v>
      </c>
      <c r="AF24" s="50">
        <f>IF('[2]07-3一般行政職職員の平均給与等'!AF24="","",'[2]07-3一般行政職職員の平均給与等'!AF24)</f>
        <v>0</v>
      </c>
      <c r="AG24" s="47">
        <f>IF('[2]07-3一般行政職職員の平均給与等'!AG24="","",'[2]07-3一般行政職職員の平均給与等'!AG24)</f>
        <v>131544</v>
      </c>
      <c r="AH24" s="47" t="str">
        <f>IF('[2]07-3一般行政職職員の平均給与等'!AH24="","",'[2]07-3一般行政職職員の平均給与等'!AH24)</f>
        <v/>
      </c>
      <c r="AI24" s="47" t="str">
        <f>IF('[2]07-3一般行政職職員の平均給与等'!AI24="","",'[2]07-3一般行政職職員の平均給与等'!AI24)</f>
        <v/>
      </c>
      <c r="AJ24" s="47" t="str">
        <f>IF('[2]07-3一般行政職職員の平均給与等'!AJ24="","",'[2]07-3一般行政職職員の平均給与等'!AJ24)</f>
        <v/>
      </c>
      <c r="AK24" s="47" t="str">
        <f>IF('[2]07-3一般行政職職員の平均給与等'!AK24="","",'[2]07-3一般行政職職員の平均給与等'!AK24)</f>
        <v/>
      </c>
      <c r="AL24" s="48">
        <f>IF('[2]07-3一般行政職職員の平均給与等'!AL24="","",'[2]07-3一般行政職職員の平均給与等'!AL24)</f>
        <v>41</v>
      </c>
      <c r="AM24" s="49" t="str">
        <f>IF('[2]07-3一般行政職職員の平均給与等'!AM24="","",'[2]07-3一般行政職職員の平均給与等'!AM24)</f>
        <v>．</v>
      </c>
      <c r="AN24" s="52">
        <f>IF('[2]07-3一般行政職職員の平均給与等'!AN24="","",'[2]07-3一般行政職職員の平均給与等'!AN24)</f>
        <v>2</v>
      </c>
      <c r="AO24" s="50">
        <f>IF('[2]07-3一般行政職職員の平均給与等'!AO24="","",'[2]07-3一般行政職職員の平均給与等'!AO24)</f>
        <v>300846</v>
      </c>
      <c r="AP24" s="47" t="str">
        <f>IF('[2]07-3一般行政職職員の平均給与等'!AP24="","",'[2]07-3一般行政職職員の平均給与等'!AP24)</f>
        <v/>
      </c>
      <c r="AQ24" s="53" t="str">
        <f>IF('[2]07-3一般行政職職員の平均給与等'!AQ24="","",'[2]07-3一般行政職職員の平均給与等'!AQ24)</f>
        <v/>
      </c>
      <c r="AR24" s="50" t="str">
        <f>IF('[2]07-3一般行政職職員の平均給与等'!AR24="","",'[2]07-3一般行政職職員の平均給与等'!AR24)</f>
        <v/>
      </c>
      <c r="AS24" s="47" t="str">
        <f>IF('[2]07-3一般行政職職員の平均給与等'!AS24="","",'[2]07-3一般行政職職員の平均給与等'!AS24)</f>
        <v/>
      </c>
      <c r="AT24" s="47">
        <f>IF('[2]07-3一般行政職職員の平均給与等'!AT24="","",'[2]07-3一般行政職職員の平均給与等'!AT24)</f>
        <v>153</v>
      </c>
      <c r="AU24" s="47">
        <f>IF('[2]07-3一般行政職職員の平均給与等'!AU24="","",'[2]07-3一般行政職職員の平均給与等'!AU24)</f>
        <v>3755</v>
      </c>
      <c r="AV24" s="47">
        <f>IF('[2]07-3一般行政職職員の平均給与等'!AV24="","",'[2]07-3一般行政職職員の平均給与等'!AV24)</f>
        <v>574515</v>
      </c>
      <c r="AW24" s="47">
        <f>IF('[2]07-3一般行政職職員の平均給与等'!AW24="","",'[2]07-3一般行政職職員の平均給与等'!AW24)</f>
        <v>4921</v>
      </c>
      <c r="AX24" s="47">
        <f>IF('[2]07-3一般行政職職員の平均給与等'!AX24="","",'[2]07-3一般行政職職員の平均給与等'!AX24)</f>
        <v>752913</v>
      </c>
      <c r="AY24" s="48">
        <f>IF('[2]07-3一般行政職職員の平均給与等'!AY24="","",'[2]07-3一般行政職職員の平均給与等'!AY24)</f>
        <v>32</v>
      </c>
      <c r="AZ24" s="49" t="str">
        <f>IF('[2]07-3一般行政職職員の平均給与等'!AZ24="","",'[2]07-3一般行政職職員の平均給与等'!AZ24)</f>
        <v>．</v>
      </c>
      <c r="BA24" s="50">
        <f>IF('[2]07-3一般行政職職員の平均給与等'!BA24="","",'[2]07-3一般行政職職員の平均給与等'!BA24)</f>
        <v>2</v>
      </c>
      <c r="BB24" s="47">
        <f>IF('[2]07-3一般行政職職員の平均給与等'!BB24="","",'[2]07-3一般行政職職員の平均給与等'!BB24)</f>
        <v>59058</v>
      </c>
      <c r="BC24" s="47" t="str">
        <f>IF('[2]07-3一般行政職職員の平均給与等'!BC24="","",'[2]07-3一般行政職職員の平均給与等'!BC24)</f>
        <v/>
      </c>
      <c r="BD24" s="47" t="str">
        <f>IF('[2]07-3一般行政職職員の平均給与等'!BD24="","",'[2]07-3一般行政職職員の平均給与等'!BD24)</f>
        <v/>
      </c>
      <c r="BE24" s="47" t="str">
        <f>IF('[2]07-3一般行政職職員の平均給与等'!BE24="","",'[2]07-3一般行政職職員の平均給与等'!BE24)</f>
        <v/>
      </c>
      <c r="BF24" s="47" t="str">
        <f>IF('[2]07-3一般行政職職員の平均給与等'!BF24="","",'[2]07-3一般行政職職員の平均給与等'!BF24)</f>
        <v/>
      </c>
      <c r="BG24" s="48">
        <f>IF('[2]07-3一般行政職職員の平均給与等'!BG24="","",'[2]07-3一般行政職職員の平均給与等'!BG24)</f>
        <v>51</v>
      </c>
      <c r="BH24" s="49" t="str">
        <f>IF('[2]07-3一般行政職職員の平均給与等'!BH24="","",'[2]07-3一般行政職職員の平均給与等'!BH24)</f>
        <v>．</v>
      </c>
      <c r="BI24" s="49">
        <f>IF('[2]07-3一般行政職職員の平均給与等'!BI24="","",'[2]07-3一般行政職職員の平均給与等'!BI24)</f>
        <v>1</v>
      </c>
    </row>
    <row r="25" spans="2:61" ht="19.5" customHeight="1">
      <c r="B25" s="14" t="str">
        <f>IF('[2]07-3一般行政職職員の平均給与等'!B25="","",'[2]07-3一般行政職職員の平均給与等'!B25)</f>
        <v>ひたちなか市</v>
      </c>
      <c r="C25" s="93" t="str">
        <f>IF('[2]07-3一般行政職職員の平均給与等'!C25="","",'[2]07-3一般行政職職員の平均給与等'!C25)</f>
        <v/>
      </c>
      <c r="D25" s="50">
        <f>IF('[2]07-3一般行政職職員の平均給与等'!D25="","",'[2]07-3一般行政職職員の平均給与等'!D25)</f>
        <v>617</v>
      </c>
      <c r="E25" s="47">
        <f>IF('[2]07-3一般行政職職員の平均給与等'!E25="","",'[2]07-3一般行政職職員の平均給与等'!E25)</f>
        <v>2908</v>
      </c>
      <c r="F25" s="47">
        <f>IF('[2]07-3一般行政職職員の平均給与等'!F25="","",'[2]07-3一般行政職職員の平均給与等'!F25)</f>
        <v>1794236</v>
      </c>
      <c r="G25" s="47">
        <f>IF('[2]07-3一般行政職職員の平均給与等'!G25="","",'[2]07-3一般行政職職員の平均給与等'!G25)</f>
        <v>3618</v>
      </c>
      <c r="H25" s="47">
        <f>IF('[2]07-3一般行政職職員の平均給与等'!H25="","",'[2]07-3一般行政職職員の平均給与等'!H25)</f>
        <v>2232306</v>
      </c>
      <c r="I25" s="48">
        <f>IF('[2]07-3一般行政職職員の平均給与等'!I25="","",'[2]07-3一般行政職職員の平均給与等'!I25)</f>
        <v>16</v>
      </c>
      <c r="J25" s="49" t="str">
        <f>IF('[2]07-3一般行政職職員の平均給与等'!J25="","",'[2]07-3一般行政職職員の平均給与等'!J25)</f>
        <v>．</v>
      </c>
      <c r="K25" s="50">
        <f>IF('[2]07-3一般行政職職員の平均給与等'!K25="","",'[2]07-3一般行政職職員の平均給与等'!K25)</f>
        <v>3</v>
      </c>
      <c r="L25" s="51">
        <f>IF('[2]07-3一般行政職職員の平均給与等'!L25="","",'[2]07-3一般行政職職員の平均給与等'!L25)</f>
        <v>120315</v>
      </c>
      <c r="M25" s="47" t="str">
        <f>IF('[2]07-3一般行政職職員の平均給与等'!M25="","",'[2]07-3一般行政職職員の平均給与等'!M25)</f>
        <v/>
      </c>
      <c r="N25" s="47" t="str">
        <f>IF('[2]07-3一般行政職職員の平均給与等'!N25="","",'[2]07-3一般行政職職員の平均給与等'!N25)</f>
        <v/>
      </c>
      <c r="O25" s="47" t="str">
        <f>IF('[2]07-3一般行政職職員の平均給与等'!O25="","",'[2]07-3一般行政職職員の平均給与等'!O25)</f>
        <v/>
      </c>
      <c r="P25" s="47" t="str">
        <f>IF('[2]07-3一般行政職職員の平均給与等'!P25="","",'[2]07-3一般行政職職員の平均給与等'!P25)</f>
        <v/>
      </c>
      <c r="Q25" s="48">
        <f>IF('[2]07-3一般行政職職員の平均給与等'!Q25="","",'[2]07-3一般行政職職員の平均給与等'!Q25)</f>
        <v>38</v>
      </c>
      <c r="R25" s="49" t="str">
        <f>IF('[2]07-3一般行政職職員の平均給与等'!R25="","",'[2]07-3一般行政職職員の平均給与等'!R25)</f>
        <v>．</v>
      </c>
      <c r="S25" s="50">
        <f>IF('[2]07-3一般行政職職員の平均給与等'!S25="","",'[2]07-3一般行政職職員の平均給与等'!S25)</f>
        <v>4</v>
      </c>
      <c r="T25" s="47">
        <f>IF('[2]07-3一般行政職職員の平均給与等'!T25="","",'[2]07-3一般行政職職員の平均給与等'!T25)</f>
        <v>283820</v>
      </c>
      <c r="U25" s="47" t="str">
        <f>IF('[2]07-3一般行政職職員の平均給与等'!U25="","",'[2]07-3一般行政職職員の平均給与等'!U25)</f>
        <v/>
      </c>
      <c r="V25" s="47" t="str">
        <f>IF('[2]07-3一般行政職職員の平均給与等'!V25="","",'[2]07-3一般行政職職員の平均給与等'!V25)</f>
        <v/>
      </c>
      <c r="W25" s="47" t="str">
        <f>IF('[2]07-3一般行政職職員の平均給与等'!W25="","",'[2]07-3一般行政職職員の平均給与等'!W25)</f>
        <v/>
      </c>
      <c r="X25" s="48" t="str">
        <f>IF('[2]07-3一般行政職職員の平均給与等'!X25="","",'[2]07-3一般行政職職員の平均給与等'!X25)</f>
        <v/>
      </c>
      <c r="Y25" s="24">
        <f>IF('[2]07-3一般行政職職員の平均給与等'!Y25="","",'[2]07-3一般行政職職員の平均給与等'!Y25)</f>
        <v>435</v>
      </c>
      <c r="Z25" s="47">
        <f>IF('[2]07-3一般行政職職員の平均給与等'!Z25="","",'[2]07-3一般行政職職員の平均給与等'!Z25)</f>
        <v>2837</v>
      </c>
      <c r="AA25" s="47">
        <f>IF('[2]07-3一般行政職職員の平均給与等'!AA25="","",'[2]07-3一般行政職職員の平均給与等'!AA25)</f>
        <v>1234095</v>
      </c>
      <c r="AB25" s="47">
        <f>IF('[2]07-3一般行政職職員の平均給与等'!AB25="","",'[2]07-3一般行政職職員の平均給与等'!AB25)</f>
        <v>3574</v>
      </c>
      <c r="AC25" s="47">
        <f>IF('[2]07-3一般行政職職員の平均給与等'!AC25="","",'[2]07-3一般行政職職員の平均給与等'!AC25)</f>
        <v>1554690</v>
      </c>
      <c r="AD25" s="48">
        <f>IF('[2]07-3一般行政職職員の平均給与等'!AD25="","",'[2]07-3一般行政職職員の平均給与等'!AD25)</f>
        <v>13</v>
      </c>
      <c r="AE25" s="49" t="str">
        <f>IF('[2]07-3一般行政職職員の平均給与等'!AE25="","",'[2]07-3一般行政職職員の平均給与等'!AE25)</f>
        <v>．</v>
      </c>
      <c r="AF25" s="50">
        <f>IF('[2]07-3一般行政職職員の平均給与等'!AF25="","",'[2]07-3一般行政職職員の平均給与等'!AF25)</f>
        <v>6</v>
      </c>
      <c r="AG25" s="47">
        <f>IF('[2]07-3一般行政職職員の平均給与等'!AG25="","",'[2]07-3一般行政職職員の平均給与等'!AG25)</f>
        <v>70470</v>
      </c>
      <c r="AH25" s="47" t="str">
        <f>IF('[2]07-3一般行政職職員の平均給与等'!AH25="","",'[2]07-3一般行政職職員の平均給与等'!AH25)</f>
        <v/>
      </c>
      <c r="AI25" s="47" t="str">
        <f>IF('[2]07-3一般行政職職員の平均給与等'!AI25="","",'[2]07-3一般行政職職員の平均給与等'!AI25)</f>
        <v/>
      </c>
      <c r="AJ25" s="47" t="str">
        <f>IF('[2]07-3一般行政職職員の平均給与等'!AJ25="","",'[2]07-3一般行政職職員の平均給与等'!AJ25)</f>
        <v/>
      </c>
      <c r="AK25" s="47" t="str">
        <f>IF('[2]07-3一般行政職職員の平均給与等'!AK25="","",'[2]07-3一般行政職職員の平均給与等'!AK25)</f>
        <v/>
      </c>
      <c r="AL25" s="48">
        <f>IF('[2]07-3一般行政職職員の平均給与等'!AL25="","",'[2]07-3一般行政職職員の平均給与等'!AL25)</f>
        <v>36</v>
      </c>
      <c r="AM25" s="49" t="str">
        <f>IF('[2]07-3一般行政職職員の平均給与等'!AM25="","",'[2]07-3一般行政職職員の平均給与等'!AM25)</f>
        <v>．</v>
      </c>
      <c r="AN25" s="52">
        <f>IF('[2]07-3一般行政職職員の平均給与等'!AN25="","",'[2]07-3一般行政職職員の平均給与等'!AN25)</f>
        <v>9</v>
      </c>
      <c r="AO25" s="50">
        <f>IF('[2]07-3一般行政職職員の平均給与等'!AO25="","",'[2]07-3一般行政職職員の平均給与等'!AO25)</f>
        <v>191835</v>
      </c>
      <c r="AP25" s="47" t="str">
        <f>IF('[2]07-3一般行政職職員の平均給与等'!AP25="","",'[2]07-3一般行政職職員の平均給与等'!AP25)</f>
        <v/>
      </c>
      <c r="AQ25" s="53" t="str">
        <f>IF('[2]07-3一般行政職職員の平均給与等'!AQ25="","",'[2]07-3一般行政職職員の平均給与等'!AQ25)</f>
        <v/>
      </c>
      <c r="AR25" s="50" t="str">
        <f>IF('[2]07-3一般行政職職員の平均給与等'!AR25="","",'[2]07-3一般行政職職員の平均給与等'!AR25)</f>
        <v/>
      </c>
      <c r="AS25" s="47" t="str">
        <f>IF('[2]07-3一般行政職職員の平均給与等'!AS25="","",'[2]07-3一般行政職職員の平均給与等'!AS25)</f>
        <v/>
      </c>
      <c r="AT25" s="47">
        <f>IF('[2]07-3一般行政職職員の平均給与等'!AT25="","",'[2]07-3一般行政職職員の平均給与等'!AT25)</f>
        <v>94</v>
      </c>
      <c r="AU25" s="47">
        <f>IF('[2]07-3一般行政職職員の平均給与等'!AU25="","",'[2]07-3一般行政職職員の平均給与等'!AU25)</f>
        <v>3265</v>
      </c>
      <c r="AV25" s="47">
        <f>IF('[2]07-3一般行政職職員の平均給与等'!AV25="","",'[2]07-3一般行政職職員の平均給与等'!AV25)</f>
        <v>306910</v>
      </c>
      <c r="AW25" s="47">
        <f>IF('[2]07-3一般行政職職員の平均給与等'!AW25="","",'[2]07-3一般行政職職員の平均給与等'!AW25)</f>
        <v>3986</v>
      </c>
      <c r="AX25" s="47">
        <f>IF('[2]07-3一般行政職職員の平均給与等'!AX25="","",'[2]07-3一般行政職職員の平均給与等'!AX25)</f>
        <v>374684</v>
      </c>
      <c r="AY25" s="48">
        <f>IF('[2]07-3一般行政職職員の平均給与等'!AY25="","",'[2]07-3一般行政職職員の平均給与等'!AY25)</f>
        <v>23</v>
      </c>
      <c r="AZ25" s="49" t="str">
        <f>IF('[2]07-3一般行政職職員の平均給与等'!AZ25="","",'[2]07-3一般行政職職員の平均給与等'!AZ25)</f>
        <v>．</v>
      </c>
      <c r="BA25" s="50">
        <f>IF('[2]07-3一般行政職職員の平均給与等'!BA25="","",'[2]07-3一般行政職職員の平均給与等'!BA25)</f>
        <v>8</v>
      </c>
      <c r="BB25" s="47">
        <f>IF('[2]07-3一般行政職職員の平均給与等'!BB25="","",'[2]07-3一般行政職職員の平均給与等'!BB25)</f>
        <v>26696</v>
      </c>
      <c r="BC25" s="47" t="str">
        <f>IF('[2]07-3一般行政職職員の平均給与等'!BC25="","",'[2]07-3一般行政職職員の平均給与等'!BC25)</f>
        <v/>
      </c>
      <c r="BD25" s="47" t="str">
        <f>IF('[2]07-3一般行政職職員の平均給与等'!BD25="","",'[2]07-3一般行政職職員の平均給与等'!BD25)</f>
        <v/>
      </c>
      <c r="BE25" s="47" t="str">
        <f>IF('[2]07-3一般行政職職員の平均給与等'!BE25="","",'[2]07-3一般行政職職員の平均給与等'!BE25)</f>
        <v/>
      </c>
      <c r="BF25" s="47" t="str">
        <f>IF('[2]07-3一般行政職職員の平均給与等'!BF25="","",'[2]07-3一般行政職職員の平均給与等'!BF25)</f>
        <v/>
      </c>
      <c r="BG25" s="48">
        <f>IF('[2]07-3一般行政職職員の平均給与等'!BG25="","",'[2]07-3一般行政職職員の平均給与等'!BG25)</f>
        <v>42</v>
      </c>
      <c r="BH25" s="49" t="str">
        <f>IF('[2]07-3一般行政職職員の平均給与等'!BH25="","",'[2]07-3一般行政職職員の平均給与等'!BH25)</f>
        <v>．</v>
      </c>
      <c r="BI25" s="49">
        <f>IF('[2]07-3一般行政職職員の平均給与等'!BI25="","",'[2]07-3一般行政職職員の平均給与等'!BI25)</f>
        <v>6</v>
      </c>
    </row>
    <row r="26" spans="2:61" ht="19.5" customHeight="1">
      <c r="B26" s="13" t="str">
        <f>IF('[2]07-3一般行政職職員の平均給与等'!B26="","",'[2]07-3一般行政職職員の平均給与等'!B26)</f>
        <v>鹿嶋市</v>
      </c>
      <c r="C26" s="92" t="str">
        <f>IF('[2]07-3一般行政職職員の平均給与等'!C26="","",'[2]07-3一般行政職職員の平均給与等'!C26)</f>
        <v/>
      </c>
      <c r="D26" s="50">
        <f>IF('[2]07-3一般行政職職員の平均給与等'!D26="","",'[2]07-3一般行政職職員の平均給与等'!D26)</f>
        <v>259</v>
      </c>
      <c r="E26" s="47">
        <f>IF('[2]07-3一般行政職職員の平均給与等'!E26="","",'[2]07-3一般行政職職員の平均給与等'!E26)</f>
        <v>3114</v>
      </c>
      <c r="F26" s="47">
        <f>IF('[2]07-3一般行政職職員の平均給与等'!F26="","",'[2]07-3一般行政職職員の平均給与等'!F26)</f>
        <v>806526</v>
      </c>
      <c r="G26" s="47">
        <f>IF('[2]07-3一般行政職職員の平均給与等'!G26="","",'[2]07-3一般行政職職員の平均給与等'!G26)</f>
        <v>3735</v>
      </c>
      <c r="H26" s="47">
        <f>IF('[2]07-3一般行政職職員の平均給与等'!H26="","",'[2]07-3一般行政職職員の平均給与等'!H26)</f>
        <v>967365</v>
      </c>
      <c r="I26" s="48">
        <f>IF('[2]07-3一般行政職職員の平均給与等'!I26="","",'[2]07-3一般行政職職員の平均給与等'!I26)</f>
        <v>21</v>
      </c>
      <c r="J26" s="49" t="str">
        <f>IF('[2]07-3一般行政職職員の平均給与等'!J26="","",'[2]07-3一般行政職職員の平均給与等'!J26)</f>
        <v>．</v>
      </c>
      <c r="K26" s="50">
        <f>IF('[2]07-3一般行政職職員の平均給与等'!K26="","",'[2]07-3一般行政職職員の平均給与等'!K26)</f>
        <v>8</v>
      </c>
      <c r="L26" s="51">
        <f>IF('[2]07-3一般行政職職員の平均給与等'!L26="","",'[2]07-3一般行政職職員の平均給与等'!L26)</f>
        <v>67340</v>
      </c>
      <c r="M26" s="47" t="str">
        <f>IF('[2]07-3一般行政職職員の平均給与等'!M26="","",'[2]07-3一般行政職職員の平均給与等'!M26)</f>
        <v/>
      </c>
      <c r="N26" s="47" t="str">
        <f>IF('[2]07-3一般行政職職員の平均給与等'!N26="","",'[2]07-3一般行政職職員の平均給与等'!N26)</f>
        <v/>
      </c>
      <c r="O26" s="47" t="str">
        <f>IF('[2]07-3一般行政職職員の平均給与等'!O26="","",'[2]07-3一般行政職職員の平均給与等'!O26)</f>
        <v/>
      </c>
      <c r="P26" s="47" t="str">
        <f>IF('[2]07-3一般行政職職員の平均給与等'!P26="","",'[2]07-3一般行政職職員の平均給与等'!P26)</f>
        <v/>
      </c>
      <c r="Q26" s="48">
        <f>IF('[2]07-3一般行政職職員の平均給与等'!Q26="","",'[2]07-3一般行政職職員の平均給与等'!Q26)</f>
        <v>43</v>
      </c>
      <c r="R26" s="49" t="str">
        <f>IF('[2]07-3一般行政職職員の平均給与等'!R26="","",'[2]07-3一般行政職職員の平均給与等'!R26)</f>
        <v>．</v>
      </c>
      <c r="S26" s="50">
        <f>IF('[2]07-3一般行政職職員の平均給与等'!S26="","",'[2]07-3一般行政職職員の平均給与等'!S26)</f>
        <v>2</v>
      </c>
      <c r="T26" s="47">
        <f>IF('[2]07-3一般行政職職員の平均給与等'!T26="","",'[2]07-3一般行政職職員の平均給与等'!T26)</f>
        <v>134162</v>
      </c>
      <c r="U26" s="47" t="str">
        <f>IF('[2]07-3一般行政職職員の平均給与等'!U26="","",'[2]07-3一般行政職職員の平均給与等'!U26)</f>
        <v/>
      </c>
      <c r="V26" s="47" t="str">
        <f>IF('[2]07-3一般行政職職員の平均給与等'!V26="","",'[2]07-3一般行政職職員の平均給与等'!V26)</f>
        <v/>
      </c>
      <c r="W26" s="47" t="str">
        <f>IF('[2]07-3一般行政職職員の平均給与等'!W26="","",'[2]07-3一般行政職職員の平均給与等'!W26)</f>
        <v/>
      </c>
      <c r="X26" s="48" t="str">
        <f>IF('[2]07-3一般行政職職員の平均給与等'!X26="","",'[2]07-3一般行政職職員の平均給与等'!X26)</f>
        <v/>
      </c>
      <c r="Y26" s="24">
        <f>IF('[2]07-3一般行政職職員の平均給与等'!Y26="","",'[2]07-3一般行政職職員の平均給与等'!Y26)</f>
        <v>134</v>
      </c>
      <c r="Z26" s="47">
        <f>IF('[2]07-3一般行政職職員の平均給与等'!Z26="","",'[2]07-3一般行政職職員の平均給与等'!Z26)</f>
        <v>2940</v>
      </c>
      <c r="AA26" s="47">
        <f>IF('[2]07-3一般行政職職員の平均給与等'!AA26="","",'[2]07-3一般行政職職員の平均給与等'!AA26)</f>
        <v>393960</v>
      </c>
      <c r="AB26" s="47">
        <f>IF('[2]07-3一般行政職職員の平均給与等'!AB26="","",'[2]07-3一般行政職職員の平均給与等'!AB26)</f>
        <v>3597</v>
      </c>
      <c r="AC26" s="47">
        <f>IF('[2]07-3一般行政職職員の平均給与等'!AC26="","",'[2]07-3一般行政職職員の平均給与等'!AC26)</f>
        <v>481998</v>
      </c>
      <c r="AD26" s="48">
        <f>IF('[2]07-3一般行政職職員の平均給与等'!AD26="","",'[2]07-3一般行政職職員の平均給与等'!AD26)</f>
        <v>15</v>
      </c>
      <c r="AE26" s="49" t="str">
        <f>IF('[2]07-3一般行政職職員の平均給与等'!AE26="","",'[2]07-3一般行政職職員の平均給与等'!AE26)</f>
        <v>．</v>
      </c>
      <c r="AF26" s="50">
        <f>IF('[2]07-3一般行政職職員の平均給与等'!AF26="","",'[2]07-3一般行政職職員の平均給与等'!AF26)</f>
        <v>3</v>
      </c>
      <c r="AG26" s="47">
        <f>IF('[2]07-3一般行政職職員の平均給与等'!AG26="","",'[2]07-3一般行政職職員の平均給与等'!AG26)</f>
        <v>24522</v>
      </c>
      <c r="AH26" s="47" t="str">
        <f>IF('[2]07-3一般行政職職員の平均給与等'!AH26="","",'[2]07-3一般行政職職員の平均給与等'!AH26)</f>
        <v/>
      </c>
      <c r="AI26" s="47" t="str">
        <f>IF('[2]07-3一般行政職職員の平均給与等'!AI26="","",'[2]07-3一般行政職職員の平均給与等'!AI26)</f>
        <v/>
      </c>
      <c r="AJ26" s="47" t="str">
        <f>IF('[2]07-3一般行政職職員の平均給与等'!AJ26="","",'[2]07-3一般行政職職員の平均給与等'!AJ26)</f>
        <v/>
      </c>
      <c r="AK26" s="47" t="str">
        <f>IF('[2]07-3一般行政職職員の平均給与等'!AK26="","",'[2]07-3一般行政職職員の平均給与等'!AK26)</f>
        <v/>
      </c>
      <c r="AL26" s="48">
        <f>IF('[2]07-3一般行政職職員の平均給与等'!AL26="","",'[2]07-3一般行政職職員の平均給与等'!AL26)</f>
        <v>38</v>
      </c>
      <c r="AM26" s="49" t="str">
        <f>IF('[2]07-3一般行政職職員の平均給与等'!AM26="","",'[2]07-3一般行政職職員の平均給与等'!AM26)</f>
        <v>．</v>
      </c>
      <c r="AN26" s="52">
        <f>IF('[2]07-3一般行政職職員の平均給与等'!AN26="","",'[2]07-3一般行政職職員の平均給与等'!AN26)</f>
        <v>4</v>
      </c>
      <c r="AO26" s="50">
        <f>IF('[2]07-3一般行政職職員の平均給与等'!AO26="","",'[2]07-3一般行政職職員の平均給与等'!AO26)</f>
        <v>61640</v>
      </c>
      <c r="AP26" s="47" t="str">
        <f>IF('[2]07-3一般行政職職員の平均給与等'!AP26="","",'[2]07-3一般行政職職員の平均給与等'!AP26)</f>
        <v/>
      </c>
      <c r="AQ26" s="53" t="str">
        <f>IF('[2]07-3一般行政職職員の平均給与等'!AQ26="","",'[2]07-3一般行政職職員の平均給与等'!AQ26)</f>
        <v/>
      </c>
      <c r="AR26" s="50" t="str">
        <f>IF('[2]07-3一般行政職職員の平均給与等'!AR26="","",'[2]07-3一般行政職職員の平均給与等'!AR26)</f>
        <v/>
      </c>
      <c r="AS26" s="47" t="str">
        <f>IF('[2]07-3一般行政職職員の平均給与等'!AS26="","",'[2]07-3一般行政職職員の平均給与等'!AS26)</f>
        <v/>
      </c>
      <c r="AT26" s="47">
        <f>IF('[2]07-3一般行政職職員の平均給与等'!AT26="","",'[2]07-3一般行政職職員の平均給与等'!AT26)</f>
        <v>78</v>
      </c>
      <c r="AU26" s="47">
        <f>IF('[2]07-3一般行政職職員の平均給与等'!AU26="","",'[2]07-3一般行政職職員の平均給与等'!AU26)</f>
        <v>3425</v>
      </c>
      <c r="AV26" s="47">
        <f>IF('[2]07-3一般行政職職員の平均給与等'!AV26="","",'[2]07-3一般行政職職員の平均給与等'!AV26)</f>
        <v>267150</v>
      </c>
      <c r="AW26" s="47">
        <f>IF('[2]07-3一般行政職職員の平均給与等'!AW26="","",'[2]07-3一般行政職職員の平均給与等'!AW26)</f>
        <v>4095</v>
      </c>
      <c r="AX26" s="47">
        <f>IF('[2]07-3一般行政職職員の平均給与等'!AX26="","",'[2]07-3一般行政職職員の平均給与等'!AX26)</f>
        <v>319410</v>
      </c>
      <c r="AY26" s="48">
        <f>IF('[2]07-3一般行政職職員の平均給与等'!AY26="","",'[2]07-3一般行政職職員の平均給与等'!AY26)</f>
        <v>28</v>
      </c>
      <c r="AZ26" s="49" t="str">
        <f>IF('[2]07-3一般行政職職員の平均給与等'!AZ26="","",'[2]07-3一般行政職職員の平均給与等'!AZ26)</f>
        <v>．</v>
      </c>
      <c r="BA26" s="50">
        <f>IF('[2]07-3一般行政職職員の平均給与等'!BA26="","",'[2]07-3一般行政職職員の平均給与等'!BA26)</f>
        <v>0</v>
      </c>
      <c r="BB26" s="47">
        <f>IF('[2]07-3一般行政職職員の平均給与等'!BB26="","",'[2]07-3一般行政職職員の平均給与等'!BB26)</f>
        <v>26208</v>
      </c>
      <c r="BC26" s="47" t="str">
        <f>IF('[2]07-3一般行政職職員の平均給与等'!BC26="","",'[2]07-3一般行政職職員の平均給与等'!BC26)</f>
        <v/>
      </c>
      <c r="BD26" s="47" t="str">
        <f>IF('[2]07-3一般行政職職員の平均給与等'!BD26="","",'[2]07-3一般行政職職員の平均給与等'!BD26)</f>
        <v/>
      </c>
      <c r="BE26" s="47" t="str">
        <f>IF('[2]07-3一般行政職職員の平均給与等'!BE26="","",'[2]07-3一般行政職職員の平均給与等'!BE26)</f>
        <v/>
      </c>
      <c r="BF26" s="47" t="str">
        <f>IF('[2]07-3一般行政職職員の平均給与等'!BF26="","",'[2]07-3一般行政職職員の平均給与等'!BF26)</f>
        <v/>
      </c>
      <c r="BG26" s="48">
        <f>IF('[2]07-3一般行政職職員の平均給与等'!BG26="","",'[2]07-3一般行政職職員の平均給与等'!BG26)</f>
        <v>46</v>
      </c>
      <c r="BH26" s="49" t="str">
        <f>IF('[2]07-3一般行政職職員の平均給与等'!BH26="","",'[2]07-3一般行政職職員の平均給与等'!BH26)</f>
        <v>．</v>
      </c>
      <c r="BI26" s="49">
        <f>IF('[2]07-3一般行政職職員の平均給与等'!BI26="","",'[2]07-3一般行政職職員の平均給与等'!BI26)</f>
        <v>6</v>
      </c>
    </row>
    <row r="27" spans="2:61" ht="19.5" customHeight="1">
      <c r="B27" s="14" t="str">
        <f>IF('[2]07-3一般行政職職員の平均給与等'!B27="","",'[2]07-3一般行政職職員の平均給与等'!B27)</f>
        <v>潮来市</v>
      </c>
      <c r="C27" s="93" t="str">
        <f>IF('[2]07-3一般行政職職員の平均給与等'!C27="","",'[2]07-3一般行政職職員の平均給与等'!C27)</f>
        <v/>
      </c>
      <c r="D27" s="50">
        <f>IF('[2]07-3一般行政職職員の平均給与等'!D27="","",'[2]07-3一般行政職職員の平均給与等'!D27)</f>
        <v>189</v>
      </c>
      <c r="E27" s="47">
        <f>IF('[2]07-3一般行政職職員の平均給与等'!E27="","",'[2]07-3一般行政職職員の平均給与等'!E27)</f>
        <v>3272</v>
      </c>
      <c r="F27" s="47">
        <f>IF('[2]07-3一般行政職職員の平均給与等'!F27="","",'[2]07-3一般行政職職員の平均給与等'!F27)</f>
        <v>618408</v>
      </c>
      <c r="G27" s="47">
        <f>IF('[2]07-3一般行政職職員の平均給与等'!G27="","",'[2]07-3一般行政職職員の平均給与等'!G27)</f>
        <v>3672</v>
      </c>
      <c r="H27" s="47">
        <f>IF('[2]07-3一般行政職職員の平均給与等'!H27="","",'[2]07-3一般行政職職員の平均給与等'!H27)</f>
        <v>694008</v>
      </c>
      <c r="I27" s="48">
        <f>IF('[2]07-3一般行政職職員の平均給与等'!I27="","",'[2]07-3一般行政職職員の平均給与等'!I27)</f>
        <v>22</v>
      </c>
      <c r="J27" s="49" t="str">
        <f>IF('[2]07-3一般行政職職員の平均給与等'!J27="","",'[2]07-3一般行政職職員の平均給与等'!J27)</f>
        <v>．</v>
      </c>
      <c r="K27" s="50">
        <f>IF('[2]07-3一般行政職職員の平均給与等'!K27="","",'[2]07-3一般行政職職員の平均給与等'!K27)</f>
        <v>0</v>
      </c>
      <c r="L27" s="51">
        <f>IF('[2]07-3一般行政職職員の平均給与等'!L27="","",'[2]07-3一般行政職職員の平均給与等'!L27)</f>
        <v>49896</v>
      </c>
      <c r="M27" s="47" t="str">
        <f>IF('[2]07-3一般行政職職員の平均給与等'!M27="","",'[2]07-3一般行政職職員の平均給与等'!M27)</f>
        <v/>
      </c>
      <c r="N27" s="47" t="str">
        <f>IF('[2]07-3一般行政職職員の平均給与等'!N27="","",'[2]07-3一般行政職職員の平均給与等'!N27)</f>
        <v/>
      </c>
      <c r="O27" s="47" t="str">
        <f>IF('[2]07-3一般行政職職員の平均給与等'!O27="","",'[2]07-3一般行政職職員の平均給与等'!O27)</f>
        <v/>
      </c>
      <c r="P27" s="47" t="str">
        <f>IF('[2]07-3一般行政職職員の平均給与等'!P27="","",'[2]07-3一般行政職職員の平均給与等'!P27)</f>
        <v/>
      </c>
      <c r="Q27" s="48">
        <f>IF('[2]07-3一般行政職職員の平均給与等'!Q27="","",'[2]07-3一般行政職職員の平均給与等'!Q27)</f>
        <v>43</v>
      </c>
      <c r="R27" s="49" t="str">
        <f>IF('[2]07-3一般行政職職員の平均給与等'!R27="","",'[2]07-3一般行政職職員の平均給与等'!R27)</f>
        <v>．</v>
      </c>
      <c r="S27" s="50">
        <f>IF('[2]07-3一般行政職職員の平均給与等'!S27="","",'[2]07-3一般行政職職員の平均給与等'!S27)</f>
        <v>8</v>
      </c>
      <c r="T27" s="47">
        <f>IF('[2]07-3一般行政職職員の平均給与等'!T27="","",'[2]07-3一般行政職職員の平均給与等'!T27)</f>
        <v>99036</v>
      </c>
      <c r="U27" s="47" t="str">
        <f>IF('[2]07-3一般行政職職員の平均給与等'!U27="","",'[2]07-3一般行政職職員の平均給与等'!U27)</f>
        <v/>
      </c>
      <c r="V27" s="47" t="str">
        <f>IF('[2]07-3一般行政職職員の平均給与等'!V27="","",'[2]07-3一般行政職職員の平均給与等'!V27)</f>
        <v/>
      </c>
      <c r="W27" s="47" t="str">
        <f>IF('[2]07-3一般行政職職員の平均給与等'!W27="","",'[2]07-3一般行政職職員の平均給与等'!W27)</f>
        <v/>
      </c>
      <c r="X27" s="48" t="str">
        <f>IF('[2]07-3一般行政職職員の平均給与等'!X27="","",'[2]07-3一般行政職職員の平均給与等'!X27)</f>
        <v/>
      </c>
      <c r="Y27" s="24">
        <f>IF('[2]07-3一般行政職職員の平均給与等'!Y27="","",'[2]07-3一般行政職職員の平均給与等'!Y27)</f>
        <v>105</v>
      </c>
      <c r="Z27" s="47">
        <f>IF('[2]07-3一般行政職職員の平均給与等'!Z27="","",'[2]07-3一般行政職職員の平均給与等'!Z27)</f>
        <v>3195</v>
      </c>
      <c r="AA27" s="47">
        <f>IF('[2]07-3一般行政職職員の平均給与等'!AA27="","",'[2]07-3一般行政職職員の平均給与等'!AA27)</f>
        <v>335475</v>
      </c>
      <c r="AB27" s="47">
        <f>IF('[2]07-3一般行政職職員の平均給与等'!AB27="","",'[2]07-3一般行政職職員の平均給与等'!AB27)</f>
        <v>3619</v>
      </c>
      <c r="AC27" s="47">
        <f>IF('[2]07-3一般行政職職員の平均給与等'!AC27="","",'[2]07-3一般行政職職員の平均給与等'!AC27)</f>
        <v>379995</v>
      </c>
      <c r="AD27" s="48">
        <f>IF('[2]07-3一般行政職職員の平均給与等'!AD27="","",'[2]07-3一般行政職職員の平均給与等'!AD27)</f>
        <v>18</v>
      </c>
      <c r="AE27" s="49" t="str">
        <f>IF('[2]07-3一般行政職職員の平均給与等'!AE27="","",'[2]07-3一般行政職職員の平均給与等'!AE27)</f>
        <v>．</v>
      </c>
      <c r="AF27" s="50">
        <f>IF('[2]07-3一般行政職職員の平均給与等'!AF27="","",'[2]07-3一般行政職職員の平均給与等'!AF27)</f>
        <v>8</v>
      </c>
      <c r="AG27" s="47">
        <f>IF('[2]07-3一般行政職職員の平均給与等'!AG27="","",'[2]07-3一般行政職職員の平均給与等'!AG27)</f>
        <v>23520</v>
      </c>
      <c r="AH27" s="47" t="str">
        <f>IF('[2]07-3一般行政職職員の平均給与等'!AH27="","",'[2]07-3一般行政職職員の平均給与等'!AH27)</f>
        <v/>
      </c>
      <c r="AI27" s="47" t="str">
        <f>IF('[2]07-3一般行政職職員の平均給与等'!AI27="","",'[2]07-3一般行政職職員の平均給与等'!AI27)</f>
        <v/>
      </c>
      <c r="AJ27" s="47" t="str">
        <f>IF('[2]07-3一般行政職職員の平均給与等'!AJ27="","",'[2]07-3一般行政職職員の平均給与等'!AJ27)</f>
        <v/>
      </c>
      <c r="AK27" s="47" t="str">
        <f>IF('[2]07-3一般行政職職員の平均給与等'!AK27="","",'[2]07-3一般行政職職員の平均給与等'!AK27)</f>
        <v/>
      </c>
      <c r="AL27" s="48">
        <f>IF('[2]07-3一般行政職職員の平均給与等'!AL27="","",'[2]07-3一般行政職職員の平均給与等'!AL27)</f>
        <v>42</v>
      </c>
      <c r="AM27" s="49" t="str">
        <f>IF('[2]07-3一般行政職職員の平均給与等'!AM27="","",'[2]07-3一般行政職職員の平均給与等'!AM27)</f>
        <v>．</v>
      </c>
      <c r="AN27" s="52">
        <f>IF('[2]07-3一般行政職職員の平均給与等'!AN27="","",'[2]07-3一般行政職職員の平均給与等'!AN27)</f>
        <v>0</v>
      </c>
      <c r="AO27" s="50">
        <f>IF('[2]07-3一般行政職職員の平均給与等'!AO27="","",'[2]07-3一般行政職職員の平均給与等'!AO27)</f>
        <v>52920</v>
      </c>
      <c r="AP27" s="47" t="str">
        <f>IF('[2]07-3一般行政職職員の平均給与等'!AP27="","",'[2]07-3一般行政職職員の平均給与等'!AP27)</f>
        <v/>
      </c>
      <c r="AQ27" s="53" t="str">
        <f>IF('[2]07-3一般行政職職員の平均給与等'!AQ27="","",'[2]07-3一般行政職職員の平均給与等'!AQ27)</f>
        <v/>
      </c>
      <c r="AR27" s="50" t="str">
        <f>IF('[2]07-3一般行政職職員の平均給与等'!AR27="","",'[2]07-3一般行政職職員の平均給与等'!AR27)</f>
        <v/>
      </c>
      <c r="AS27" s="47" t="str">
        <f>IF('[2]07-3一般行政職職員の平均給与等'!AS27="","",'[2]07-3一般行政職職員の平均給与等'!AS27)</f>
        <v/>
      </c>
      <c r="AT27" s="47">
        <f>IF('[2]07-3一般行政職職員の平均給与等'!AT27="","",'[2]07-3一般行政職職員の平均給与等'!AT27)</f>
        <v>38</v>
      </c>
      <c r="AU27" s="47">
        <f>IF('[2]07-3一般行政職職員の平均給与等'!AU27="","",'[2]07-3一般行政職職員の平均給与等'!AU27)</f>
        <v>3378</v>
      </c>
      <c r="AV27" s="47">
        <f>IF('[2]07-3一般行政職職員の平均給与等'!AV27="","",'[2]07-3一般行政職職員の平均給与等'!AV27)</f>
        <v>128364</v>
      </c>
      <c r="AW27" s="47">
        <f>IF('[2]07-3一般行政職職員の平均給与等'!AW27="","",'[2]07-3一般行政職職員の平均給与等'!AW27)</f>
        <v>3698</v>
      </c>
      <c r="AX27" s="47">
        <f>IF('[2]07-3一般行政職職員の平均給与等'!AX27="","",'[2]07-3一般行政職職員の平均給与等'!AX27)</f>
        <v>140524</v>
      </c>
      <c r="AY27" s="48">
        <f>IF('[2]07-3一般行政職職員の平均給与等'!AY27="","",'[2]07-3一般行政職職員の平均給与等'!AY27)</f>
        <v>26</v>
      </c>
      <c r="AZ27" s="49" t="str">
        <f>IF('[2]07-3一般行政職職員の平均給与等'!AZ27="","",'[2]07-3一般行政職職員の平均給与等'!AZ27)</f>
        <v>．</v>
      </c>
      <c r="BA27" s="50">
        <f>IF('[2]07-3一般行政職職員の平均給与等'!BA27="","",'[2]07-3一般行政職職員の平均給与等'!BA27)</f>
        <v>5</v>
      </c>
      <c r="BB27" s="47">
        <f>IF('[2]07-3一般行政職職員の平均給与等'!BB27="","",'[2]07-3一般行政職職員の平均給与等'!BB27)</f>
        <v>12046</v>
      </c>
      <c r="BC27" s="47" t="str">
        <f>IF('[2]07-3一般行政職職員の平均給与等'!BC27="","",'[2]07-3一般行政職職員の平均給与等'!BC27)</f>
        <v/>
      </c>
      <c r="BD27" s="47" t="str">
        <f>IF('[2]07-3一般行政職職員の平均給与等'!BD27="","",'[2]07-3一般行政職職員の平均給与等'!BD27)</f>
        <v/>
      </c>
      <c r="BE27" s="47" t="str">
        <f>IF('[2]07-3一般行政職職員の平均給与等'!BE27="","",'[2]07-3一般行政職職員の平均給与等'!BE27)</f>
        <v/>
      </c>
      <c r="BF27" s="47" t="str">
        <f>IF('[2]07-3一般行政職職員の平均給与等'!BF27="","",'[2]07-3一般行政職職員の平均給与等'!BF27)</f>
        <v/>
      </c>
      <c r="BG27" s="48">
        <f>IF('[2]07-3一般行政職職員の平均給与等'!BG27="","",'[2]07-3一般行政職職員の平均給与等'!BG27)</f>
        <v>45</v>
      </c>
      <c r="BH27" s="49" t="str">
        <f>IF('[2]07-3一般行政職職員の平均給与等'!BH27="","",'[2]07-3一般行政職職員の平均給与等'!BH27)</f>
        <v>．</v>
      </c>
      <c r="BI27" s="49">
        <f>IF('[2]07-3一般行政職職員の平均給与等'!BI27="","",'[2]07-3一般行政職職員の平均給与等'!BI27)</f>
        <v>6</v>
      </c>
    </row>
    <row r="28" spans="2:61" ht="19.5" customHeight="1">
      <c r="B28" s="13" t="str">
        <f>IF('[2]07-3一般行政職職員の平均給与等'!B28="","",'[2]07-3一般行政職職員の平均給与等'!B28)</f>
        <v>守谷市</v>
      </c>
      <c r="C28" s="92" t="str">
        <f>IF('[2]07-3一般行政職職員の平均給与等'!C28="","",'[2]07-3一般行政職職員の平均給与等'!C28)</f>
        <v/>
      </c>
      <c r="D28" s="50">
        <f>IF('[2]07-3一般行政職職員の平均給与等'!D28="","",'[2]07-3一般行政職職員の平均給与等'!D28)</f>
        <v>244</v>
      </c>
      <c r="E28" s="47">
        <f>IF('[2]07-3一般行政職職員の平均給与等'!E28="","",'[2]07-3一般行政職職員の平均給与等'!E28)</f>
        <v>3253</v>
      </c>
      <c r="F28" s="47">
        <f>IF('[2]07-3一般行政職職員の平均給与等'!F28="","",'[2]07-3一般行政職職員の平均給与等'!F28)</f>
        <v>793732</v>
      </c>
      <c r="G28" s="47">
        <f>IF('[2]07-3一般行政職職員の平均給与等'!G28="","",'[2]07-3一般行政職職員の平均給与等'!G28)</f>
        <v>4133</v>
      </c>
      <c r="H28" s="47">
        <f>IF('[2]07-3一般行政職職員の平均給与等'!H28="","",'[2]07-3一般行政職職員の平均給与等'!H28)</f>
        <v>1008452</v>
      </c>
      <c r="I28" s="48">
        <f>IF('[2]07-3一般行政職職員の平均給与等'!I28="","",'[2]07-3一般行政職職員の平均給与等'!I28)</f>
        <v>21</v>
      </c>
      <c r="J28" s="49" t="str">
        <f>IF('[2]07-3一般行政職職員の平均給与等'!J28="","",'[2]07-3一般行政職職員の平均給与等'!J28)</f>
        <v>．</v>
      </c>
      <c r="K28" s="50">
        <f>IF('[2]07-3一般行政職職員の平均給与等'!K28="","",'[2]07-3一般行政職職員の平均給与等'!K28)</f>
        <v>1</v>
      </c>
      <c r="L28" s="51">
        <f>IF('[2]07-3一般行政職職員の平均給与等'!L28="","",'[2]07-3一般行政職職員の平均給与等'!L28)</f>
        <v>61732</v>
      </c>
      <c r="M28" s="47" t="str">
        <f>IF('[2]07-3一般行政職職員の平均給与等'!M28="","",'[2]07-3一般行政職職員の平均給与等'!M28)</f>
        <v/>
      </c>
      <c r="N28" s="47" t="str">
        <f>IF('[2]07-3一般行政職職員の平均給与等'!N28="","",'[2]07-3一般行政職職員の平均給与等'!N28)</f>
        <v/>
      </c>
      <c r="O28" s="47" t="str">
        <f>IF('[2]07-3一般行政職職員の平均給与等'!O28="","",'[2]07-3一般行政職職員の平均給与等'!O28)</f>
        <v/>
      </c>
      <c r="P28" s="47" t="str">
        <f>IF('[2]07-3一般行政職職員の平均給与等'!P28="","",'[2]07-3一般行政職職員の平均給与等'!P28)</f>
        <v/>
      </c>
      <c r="Q28" s="48">
        <f>IF('[2]07-3一般行政職職員の平均給与等'!Q28="","",'[2]07-3一般行政職職員の平均給与等'!Q28)</f>
        <v>42</v>
      </c>
      <c r="R28" s="49" t="str">
        <f>IF('[2]07-3一般行政職職員の平均給与等'!R28="","",'[2]07-3一般行政職職員の平均給与等'!R28)</f>
        <v>．</v>
      </c>
      <c r="S28" s="50">
        <f>IF('[2]07-3一般行政職職員の平均給与等'!S28="","",'[2]07-3一般行政職職員の平均給与等'!S28)</f>
        <v>8</v>
      </c>
      <c r="T28" s="47">
        <f>IF('[2]07-3一般行政職職員の平均給与等'!T28="","",'[2]07-3一般行政職職員の平均給与等'!T28)</f>
        <v>124928</v>
      </c>
      <c r="U28" s="47" t="str">
        <f>IF('[2]07-3一般行政職職員の平均給与等'!U28="","",'[2]07-3一般行政職職員の平均給与等'!U28)</f>
        <v/>
      </c>
      <c r="V28" s="47" t="str">
        <f>IF('[2]07-3一般行政職職員の平均給与等'!V28="","",'[2]07-3一般行政職職員の平均給与等'!V28)</f>
        <v/>
      </c>
      <c r="W28" s="47" t="str">
        <f>IF('[2]07-3一般行政職職員の平均給与等'!W28="","",'[2]07-3一般行政職職員の平均給与等'!W28)</f>
        <v/>
      </c>
      <c r="X28" s="48" t="str">
        <f>IF('[2]07-3一般行政職職員の平均給与等'!X28="","",'[2]07-3一般行政職職員の平均給与等'!X28)</f>
        <v/>
      </c>
      <c r="Y28" s="24">
        <f>IF('[2]07-3一般行政職職員の平均給与等'!Y28="","",'[2]07-3一般行政職職員の平均給与等'!Y28)</f>
        <v>149</v>
      </c>
      <c r="Z28" s="47">
        <f>IF('[2]07-3一般行政職職員の平均給与等'!Z28="","",'[2]07-3一般行政職職員の平均給与等'!Z28)</f>
        <v>3077</v>
      </c>
      <c r="AA28" s="47">
        <f>IF('[2]07-3一般行政職職員の平均給与等'!AA28="","",'[2]07-3一般行政職職員の平均給与等'!AA28)</f>
        <v>458473</v>
      </c>
      <c r="AB28" s="47">
        <f>IF('[2]07-3一般行政職職員の平均給与等'!AB28="","",'[2]07-3一般行政職職員の平均給与等'!AB28)</f>
        <v>3984</v>
      </c>
      <c r="AC28" s="47">
        <f>IF('[2]07-3一般行政職職員の平均給与等'!AC28="","",'[2]07-3一般行政職職員の平均給与等'!AC28)</f>
        <v>593616</v>
      </c>
      <c r="AD28" s="48">
        <f>IF('[2]07-3一般行政職職員の平均給与等'!AD28="","",'[2]07-3一般行政職職員の平均給与等'!AD28)</f>
        <v>17</v>
      </c>
      <c r="AE28" s="49" t="str">
        <f>IF('[2]07-3一般行政職職員の平均給与等'!AE28="","",'[2]07-3一般行政職職員の平均給与等'!AE28)</f>
        <v>．</v>
      </c>
      <c r="AF28" s="50">
        <f>IF('[2]07-3一般行政職職員の平均給与等'!AF28="","",'[2]07-3一般行政職職員の平均給与等'!AF28)</f>
        <v>1</v>
      </c>
      <c r="AG28" s="47">
        <f>IF('[2]07-3一般行政職職員の平均給与等'!AG28="","",'[2]07-3一般行政職職員の平均給与等'!AG28)</f>
        <v>30545</v>
      </c>
      <c r="AH28" s="47" t="str">
        <f>IF('[2]07-3一般行政職職員の平均給与等'!AH28="","",'[2]07-3一般行政職職員の平均給与等'!AH28)</f>
        <v/>
      </c>
      <c r="AI28" s="47" t="str">
        <f>IF('[2]07-3一般行政職職員の平均給与等'!AI28="","",'[2]07-3一般行政職職員の平均給与等'!AI28)</f>
        <v/>
      </c>
      <c r="AJ28" s="47" t="str">
        <f>IF('[2]07-3一般行政職職員の平均給与等'!AJ28="","",'[2]07-3一般行政職職員の平均給与等'!AJ28)</f>
        <v/>
      </c>
      <c r="AK28" s="47" t="str">
        <f>IF('[2]07-3一般行政職職員の平均給与等'!AK28="","",'[2]07-3一般行政職職員の平均給与等'!AK28)</f>
        <v/>
      </c>
      <c r="AL28" s="48">
        <f>IF('[2]07-3一般行政職職員の平均給与等'!AL28="","",'[2]07-3一般行政職職員の平均給与等'!AL28)</f>
        <v>39</v>
      </c>
      <c r="AM28" s="49" t="str">
        <f>IF('[2]07-3一般行政職職員の平均給与等'!AM28="","",'[2]07-3一般行政職職員の平均給与等'!AM28)</f>
        <v>．</v>
      </c>
      <c r="AN28" s="52">
        <f>IF('[2]07-3一般行政職職員の平均給与等'!AN28="","",'[2]07-3一般行政職職員の平均給与等'!AN28)</f>
        <v>9</v>
      </c>
      <c r="AO28" s="50">
        <f>IF('[2]07-3一般行政職職員の平均給与等'!AO28="","",'[2]07-3一般行政職職員の平均給与等'!AO28)</f>
        <v>71073</v>
      </c>
      <c r="AP28" s="47" t="str">
        <f>IF('[2]07-3一般行政職職員の平均給与等'!AP28="","",'[2]07-3一般行政職職員の平均給与等'!AP28)</f>
        <v/>
      </c>
      <c r="AQ28" s="53" t="str">
        <f>IF('[2]07-3一般行政職職員の平均給与等'!AQ28="","",'[2]07-3一般行政職職員の平均給与等'!AQ28)</f>
        <v/>
      </c>
      <c r="AR28" s="50" t="str">
        <f>IF('[2]07-3一般行政職職員の平均給与等'!AR28="","",'[2]07-3一般行政職職員の平均給与等'!AR28)</f>
        <v/>
      </c>
      <c r="AS28" s="47" t="str">
        <f>IF('[2]07-3一般行政職職員の平均給与等'!AS28="","",'[2]07-3一般行政職職員の平均給与等'!AS28)</f>
        <v/>
      </c>
      <c r="AT28" s="47">
        <f>IF('[2]07-3一般行政職職員の平均給与等'!AT28="","",'[2]07-3一般行政職職員の平均給与等'!AT28)</f>
        <v>34</v>
      </c>
      <c r="AU28" s="47">
        <f>IF('[2]07-3一般行政職職員の平均給与等'!AU28="","",'[2]07-3一般行政職職員の平均給与等'!AU28)</f>
        <v>3704</v>
      </c>
      <c r="AV28" s="47">
        <f>IF('[2]07-3一般行政職職員の平均給与等'!AV28="","",'[2]07-3一般行政職職員の平均給与等'!AV28)</f>
        <v>125936</v>
      </c>
      <c r="AW28" s="47">
        <f>IF('[2]07-3一般行政職職員の平均給与等'!AW28="","",'[2]07-3一般行政職職員の平均給与等'!AW28)</f>
        <v>4626</v>
      </c>
      <c r="AX28" s="47">
        <f>IF('[2]07-3一般行政職職員の平均給与等'!AX28="","",'[2]07-3一般行政職職員の平均給与等'!AX28)</f>
        <v>157284</v>
      </c>
      <c r="AY28" s="48">
        <f>IF('[2]07-3一般行政職職員の平均給与等'!AY28="","",'[2]07-3一般行政職職員の平均給与等'!AY28)</f>
        <v>29</v>
      </c>
      <c r="AZ28" s="49" t="str">
        <f>IF('[2]07-3一般行政職職員の平均給与等'!AZ28="","",'[2]07-3一般行政職職員の平均給与等'!AZ28)</f>
        <v>．</v>
      </c>
      <c r="BA28" s="50">
        <f>IF('[2]07-3一般行政職職員の平均給与等'!BA28="","",'[2]07-3一般行政職職員の平均給与等'!BA28)</f>
        <v>6</v>
      </c>
      <c r="BB28" s="47">
        <f>IF('[2]07-3一般行政職職員の平均給与等'!BB28="","",'[2]07-3一般行政職職員の平均給与等'!BB28)</f>
        <v>12036</v>
      </c>
      <c r="BC28" s="47" t="str">
        <f>IF('[2]07-3一般行政職職員の平均給与等'!BC28="","",'[2]07-3一般行政職職員の平均給与等'!BC28)</f>
        <v/>
      </c>
      <c r="BD28" s="47" t="str">
        <f>IF('[2]07-3一般行政職職員の平均給与等'!BD28="","",'[2]07-3一般行政職職員の平均給与等'!BD28)</f>
        <v/>
      </c>
      <c r="BE28" s="47" t="str">
        <f>IF('[2]07-3一般行政職職員の平均給与等'!BE28="","",'[2]07-3一般行政職職員の平均給与等'!BE28)</f>
        <v/>
      </c>
      <c r="BF28" s="47" t="str">
        <f>IF('[2]07-3一般行政職職員の平均給与等'!BF28="","",'[2]07-3一般行政職職員の平均給与等'!BF28)</f>
        <v/>
      </c>
      <c r="BG28" s="48">
        <f>IF('[2]07-3一般行政職職員の平均給与等'!BG28="","",'[2]07-3一般行政職職員の平均給与等'!BG28)</f>
        <v>48</v>
      </c>
      <c r="BH28" s="49" t="str">
        <f>IF('[2]07-3一般行政職職員の平均給与等'!BH28="","",'[2]07-3一般行政職職員の平均給与等'!BH28)</f>
        <v>．</v>
      </c>
      <c r="BI28" s="49">
        <f>IF('[2]07-3一般行政職職員の平均給与等'!BI28="","",'[2]07-3一般行政職職員の平均給与等'!BI28)</f>
        <v>3</v>
      </c>
    </row>
    <row r="29" spans="2:61" ht="19.5" customHeight="1">
      <c r="B29" s="13" t="str">
        <f>IF('[2]07-3一般行政職職員の平均給与等'!B29="","",'[2]07-3一般行政職職員の平均給与等'!B29)</f>
        <v>常陸大宮市</v>
      </c>
      <c r="C29" s="92" t="str">
        <f>IF('[2]07-3一般行政職職員の平均給与等'!C29="","",'[2]07-3一般行政職職員の平均給与等'!C29)</f>
        <v/>
      </c>
      <c r="D29" s="50">
        <f>IF('[2]07-3一般行政職職員の平均給与等'!D29="","",'[2]07-3一般行政職職員の平均給与等'!D29)</f>
        <v>303</v>
      </c>
      <c r="E29" s="47">
        <f>IF('[2]07-3一般行政職職員の平均給与等'!E29="","",'[2]07-3一般行政職職員の平均給与等'!E29)</f>
        <v>3198</v>
      </c>
      <c r="F29" s="47">
        <f>IF('[2]07-3一般行政職職員の平均給与等'!F29="","",'[2]07-3一般行政職職員の平均給与等'!F29)</f>
        <v>968994</v>
      </c>
      <c r="G29" s="47">
        <f>IF('[2]07-3一般行政職職員の平均給与等'!G29="","",'[2]07-3一般行政職職員の平均給与等'!G29)</f>
        <v>3638</v>
      </c>
      <c r="H29" s="47">
        <f>IF('[2]07-3一般行政職職員の平均給与等'!H29="","",'[2]07-3一般行政職職員の平均給与等'!H29)</f>
        <v>1102314</v>
      </c>
      <c r="I29" s="48">
        <f>IF('[2]07-3一般行政職職員の平均給与等'!I29="","",'[2]07-3一般行政職職員の平均給与等'!I29)</f>
        <v>22</v>
      </c>
      <c r="J29" s="49" t="str">
        <f>IF('[2]07-3一般行政職職員の平均給与等'!J29="","",'[2]07-3一般行政職職員の平均給与等'!J29)</f>
        <v>．</v>
      </c>
      <c r="K29" s="50">
        <f>IF('[2]07-3一般行政職職員の平均給与等'!K29="","",'[2]07-3一般行政職職員の平均給与等'!K29)</f>
        <v>2</v>
      </c>
      <c r="L29" s="51">
        <f>IF('[2]07-3一般行政職職員の平均給与等'!L29="","",'[2]07-3一般行政職職員の平均給与等'!L29)</f>
        <v>80598</v>
      </c>
      <c r="M29" s="47" t="str">
        <f>IF('[2]07-3一般行政職職員の平均給与等'!M29="","",'[2]07-3一般行政職職員の平均給与等'!M29)</f>
        <v/>
      </c>
      <c r="N29" s="47" t="str">
        <f>IF('[2]07-3一般行政職職員の平均給与等'!N29="","",'[2]07-3一般行政職職員の平均給与等'!N29)</f>
        <v/>
      </c>
      <c r="O29" s="47" t="str">
        <f>IF('[2]07-3一般行政職職員の平均給与等'!O29="","",'[2]07-3一般行政職職員の平均給与等'!O29)</f>
        <v/>
      </c>
      <c r="P29" s="47" t="str">
        <f>IF('[2]07-3一般行政職職員の平均給与等'!P29="","",'[2]07-3一般行政職職員の平均給与等'!P29)</f>
        <v/>
      </c>
      <c r="Q29" s="48">
        <f>IF('[2]07-3一般行政職職員の平均給与等'!Q29="","",'[2]07-3一般行政職職員の平均給与等'!Q29)</f>
        <v>43</v>
      </c>
      <c r="R29" s="49" t="str">
        <f>IF('[2]07-3一般行政職職員の平均給与等'!R29="","",'[2]07-3一般行政職職員の平均給与等'!R29)</f>
        <v>．</v>
      </c>
      <c r="S29" s="50">
        <f>IF('[2]07-3一般行政職職員の平均給与等'!S29="","",'[2]07-3一般行政職職員の平均給与等'!S29)</f>
        <v>3</v>
      </c>
      <c r="T29" s="47">
        <f>IF('[2]07-3一般行政職職員の平均給与等'!T29="","",'[2]07-3一般行政職職員の平均給与等'!T29)</f>
        <v>157257</v>
      </c>
      <c r="U29" s="47" t="str">
        <f>IF('[2]07-3一般行政職職員の平均給与等'!U29="","",'[2]07-3一般行政職職員の平均給与等'!U29)</f>
        <v/>
      </c>
      <c r="V29" s="47" t="str">
        <f>IF('[2]07-3一般行政職職員の平均給与等'!V29="","",'[2]07-3一般行政職職員の平均給与等'!V29)</f>
        <v/>
      </c>
      <c r="W29" s="47" t="str">
        <f>IF('[2]07-3一般行政職職員の平均給与等'!W29="","",'[2]07-3一般行政職職員の平均給与等'!W29)</f>
        <v/>
      </c>
      <c r="X29" s="48" t="str">
        <f>IF('[2]07-3一般行政職職員の平均給与等'!X29="","",'[2]07-3一般行政職職員の平均給与等'!X29)</f>
        <v/>
      </c>
      <c r="Y29" s="24">
        <f>IF('[2]07-3一般行政職職員の平均給与等'!Y29="","",'[2]07-3一般行政職職員の平均給与等'!Y29)</f>
        <v>139</v>
      </c>
      <c r="Z29" s="47">
        <f>IF('[2]07-3一般行政職職員の平均給与等'!Z29="","",'[2]07-3一般行政職職員の平均給与等'!Z29)</f>
        <v>2983</v>
      </c>
      <c r="AA29" s="47">
        <f>IF('[2]07-3一般行政職職員の平均給与等'!AA29="","",'[2]07-3一般行政職職員の平均給与等'!AA29)</f>
        <v>414637</v>
      </c>
      <c r="AB29" s="47">
        <f>IF('[2]07-3一般行政職職員の平均給与等'!AB29="","",'[2]07-3一般行政職職員の平均給与等'!AB29)</f>
        <v>3385</v>
      </c>
      <c r="AC29" s="47">
        <f>IF('[2]07-3一般行政職職員の平均給与等'!AC29="","",'[2]07-3一般行政職職員の平均給与等'!AC29)</f>
        <v>470515</v>
      </c>
      <c r="AD29" s="48">
        <f>IF('[2]07-3一般行政職職員の平均給与等'!AD29="","",'[2]07-3一般行政職職員の平均給与等'!AD29)</f>
        <v>16</v>
      </c>
      <c r="AE29" s="49" t="str">
        <f>IF('[2]07-3一般行政職職員の平均給与等'!AE29="","",'[2]07-3一般行政職職員の平均給与等'!AE29)</f>
        <v>．</v>
      </c>
      <c r="AF29" s="50">
        <f>IF('[2]07-3一般行政職職員の平均給与等'!AF29="","",'[2]07-3一般行政職職員の平均給与等'!AF29)</f>
        <v>7</v>
      </c>
      <c r="AG29" s="47">
        <f>IF('[2]07-3一般行政職職員の平均給与等'!AG29="","",'[2]07-3一般行政職職員の平均給与等'!AG29)</f>
        <v>27661</v>
      </c>
      <c r="AH29" s="47" t="str">
        <f>IF('[2]07-3一般行政職職員の平均給与等'!AH29="","",'[2]07-3一般行政職職員の平均給与等'!AH29)</f>
        <v/>
      </c>
      <c r="AI29" s="47" t="str">
        <f>IF('[2]07-3一般行政職職員の平均給与等'!AI29="","",'[2]07-3一般行政職職員の平均給与等'!AI29)</f>
        <v/>
      </c>
      <c r="AJ29" s="47" t="str">
        <f>IF('[2]07-3一般行政職職員の平均給与等'!AJ29="","",'[2]07-3一般行政職職員の平均給与等'!AJ29)</f>
        <v/>
      </c>
      <c r="AK29" s="47" t="str">
        <f>IF('[2]07-3一般行政職職員の平均給与等'!AK29="","",'[2]07-3一般行政職職員の平均給与等'!AK29)</f>
        <v/>
      </c>
      <c r="AL29" s="48">
        <f>IF('[2]07-3一般行政職職員の平均給与等'!AL29="","",'[2]07-3一般行政職職員の平均給与等'!AL29)</f>
        <v>39</v>
      </c>
      <c r="AM29" s="49" t="str">
        <f>IF('[2]07-3一般行政職職員の平均給与等'!AM29="","",'[2]07-3一般行政職職員の平均給与等'!AM29)</f>
        <v>．</v>
      </c>
      <c r="AN29" s="52">
        <f>IF('[2]07-3一般行政職職員の平均給与等'!AN29="","",'[2]07-3一般行政職職員の平均給与等'!AN29)</f>
        <v>8</v>
      </c>
      <c r="AO29" s="50">
        <f>IF('[2]07-3一般行政職職員の平均給与等'!AO29="","",'[2]07-3一般行政職職員の平均給与等'!AO29)</f>
        <v>66164</v>
      </c>
      <c r="AP29" s="47" t="str">
        <f>IF('[2]07-3一般行政職職員の平均給与等'!AP29="","",'[2]07-3一般行政職職員の平均給与等'!AP29)</f>
        <v/>
      </c>
      <c r="AQ29" s="53" t="str">
        <f>IF('[2]07-3一般行政職職員の平均給与等'!AQ29="","",'[2]07-3一般行政職職員の平均給与等'!AQ29)</f>
        <v/>
      </c>
      <c r="AR29" s="50" t="str">
        <f>IF('[2]07-3一般行政職職員の平均給与等'!AR29="","",'[2]07-3一般行政職職員の平均給与等'!AR29)</f>
        <v/>
      </c>
      <c r="AS29" s="47" t="str">
        <f>IF('[2]07-3一般行政職職員の平均給与等'!AS29="","",'[2]07-3一般行政職職員の平均給与等'!AS29)</f>
        <v/>
      </c>
      <c r="AT29" s="47">
        <f>IF('[2]07-3一般行政職職員の平均給与等'!AT29="","",'[2]07-3一般行政職職員の平均給与等'!AT29)</f>
        <v>119</v>
      </c>
      <c r="AU29" s="47">
        <f>IF('[2]07-3一般行政職職員の平均給与等'!AU29="","",'[2]07-3一般行政職職員の平均給与等'!AU29)</f>
        <v>3411</v>
      </c>
      <c r="AV29" s="47">
        <f>IF('[2]07-3一般行政職職員の平均給与等'!AV29="","",'[2]07-3一般行政職職員の平均給与等'!AV29)</f>
        <v>405909</v>
      </c>
      <c r="AW29" s="47">
        <f>IF('[2]07-3一般行政職職員の平均給与等'!AW29="","",'[2]07-3一般行政職職員の平均給与等'!AW29)</f>
        <v>3909</v>
      </c>
      <c r="AX29" s="47">
        <f>IF('[2]07-3一般行政職職員の平均給与等'!AX29="","",'[2]07-3一般行政職職員の平均給与等'!AX29)</f>
        <v>465171</v>
      </c>
      <c r="AY29" s="48">
        <f>IF('[2]07-3一般行政職職員の平均給与等'!AY29="","",'[2]07-3一般行政職職員の平均給与等'!AY29)</f>
        <v>28</v>
      </c>
      <c r="AZ29" s="49" t="str">
        <f>IF('[2]07-3一般行政職職員の平均給与等'!AZ29="","",'[2]07-3一般行政職職員の平均給与等'!AZ29)</f>
        <v>．</v>
      </c>
      <c r="BA29" s="50">
        <f>IF('[2]07-3一般行政職職員の平均給与等'!BA29="","",'[2]07-3一般行政職職員の平均給与等'!BA29)</f>
        <v>3</v>
      </c>
      <c r="BB29" s="47">
        <f>IF('[2]07-3一般行政職職員の平均給与等'!BB29="","",'[2]07-3一般行政職職員の平均給与等'!BB29)</f>
        <v>40341</v>
      </c>
      <c r="BC29" s="47" t="str">
        <f>IF('[2]07-3一般行政職職員の平均給与等'!BC29="","",'[2]07-3一般行政職職員の平均給与等'!BC29)</f>
        <v/>
      </c>
      <c r="BD29" s="47" t="str">
        <f>IF('[2]07-3一般行政職職員の平均給与等'!BD29="","",'[2]07-3一般行政職職員の平均給与等'!BD29)</f>
        <v/>
      </c>
      <c r="BE29" s="47" t="str">
        <f>IF('[2]07-3一般行政職職員の平均給与等'!BE29="","",'[2]07-3一般行政職職員の平均給与等'!BE29)</f>
        <v/>
      </c>
      <c r="BF29" s="47" t="str">
        <f>IF('[2]07-3一般行政職職員の平均給与等'!BF29="","",'[2]07-3一般行政職職員の平均給与等'!BF29)</f>
        <v/>
      </c>
      <c r="BG29" s="48">
        <f>IF('[2]07-3一般行政職職員の平均給与等'!BG29="","",'[2]07-3一般行政職職員の平均給与等'!BG29)</f>
        <v>47</v>
      </c>
      <c r="BH29" s="49" t="str">
        <f>IF('[2]07-3一般行政職職員の平均給与等'!BH29="","",'[2]07-3一般行政職職員の平均給与等'!BH29)</f>
        <v>．</v>
      </c>
      <c r="BI29" s="49">
        <f>IF('[2]07-3一般行政職職員の平均給与等'!BI29="","",'[2]07-3一般行政職職員の平均給与等'!BI29)</f>
        <v>2</v>
      </c>
    </row>
    <row r="30" spans="2:61" ht="19.5" customHeight="1">
      <c r="B30" s="13" t="str">
        <f>IF('[2]07-3一般行政職職員の平均給与等'!B30="","",'[2]07-3一般行政職職員の平均給与等'!B30)</f>
        <v>那珂市</v>
      </c>
      <c r="C30" s="92" t="str">
        <f>IF('[2]07-3一般行政職職員の平均給与等'!C30="","",'[2]07-3一般行政職職員の平均給与等'!C30)</f>
        <v/>
      </c>
      <c r="D30" s="50">
        <f>IF('[2]07-3一般行政職職員の平均給与等'!D30="","",'[2]07-3一般行政職職員の平均給与等'!D30)</f>
        <v>285</v>
      </c>
      <c r="E30" s="47">
        <f>IF('[2]07-3一般行政職職員の平均給与等'!E30="","",'[2]07-3一般行政職職員の平均給与等'!E30)</f>
        <v>3098</v>
      </c>
      <c r="F30" s="47">
        <f>IF('[2]07-3一般行政職職員の平均給与等'!F30="","",'[2]07-3一般行政職職員の平均給与等'!F30)</f>
        <v>882930</v>
      </c>
      <c r="G30" s="47">
        <f>IF('[2]07-3一般行政職職員の平均給与等'!G30="","",'[2]07-3一般行政職職員の平均給与等'!G30)</f>
        <v>3759</v>
      </c>
      <c r="H30" s="47">
        <f>IF('[2]07-3一般行政職職員の平均給与等'!H30="","",'[2]07-3一般行政職職員の平均給与等'!H30)</f>
        <v>1071315</v>
      </c>
      <c r="I30" s="48">
        <f>IF('[2]07-3一般行政職職員の平均給与等'!I30="","",'[2]07-3一般行政職職員の平均給与等'!I30)</f>
        <v>18</v>
      </c>
      <c r="J30" s="49" t="str">
        <f>IF('[2]07-3一般行政職職員の平均給与等'!J30="","",'[2]07-3一般行政職職員の平均給与等'!J30)</f>
        <v>．</v>
      </c>
      <c r="K30" s="50">
        <f>IF('[2]07-3一般行政職職員の平均給与等'!K30="","",'[2]07-3一般行政職職員の平均給与等'!K30)</f>
        <v>8</v>
      </c>
      <c r="L30" s="51">
        <f>IF('[2]07-3一般行政職職員の平均給与等'!L30="","",'[2]07-3一般行政職職員の平均給与等'!L30)</f>
        <v>63840</v>
      </c>
      <c r="M30" s="47" t="str">
        <f>IF('[2]07-3一般行政職職員の平均給与等'!M30="","",'[2]07-3一般行政職職員の平均給与等'!M30)</f>
        <v/>
      </c>
      <c r="N30" s="47" t="str">
        <f>IF('[2]07-3一般行政職職員の平均給与等'!N30="","",'[2]07-3一般行政職職員の平均給与等'!N30)</f>
        <v/>
      </c>
      <c r="O30" s="47" t="str">
        <f>IF('[2]07-3一般行政職職員の平均給与等'!O30="","",'[2]07-3一般行政職職員の平均給与等'!O30)</f>
        <v/>
      </c>
      <c r="P30" s="47" t="str">
        <f>IF('[2]07-3一般行政職職員の平均給与等'!P30="","",'[2]07-3一般行政職職員の平均給与等'!P30)</f>
        <v/>
      </c>
      <c r="Q30" s="48">
        <f>IF('[2]07-3一般行政職職員の平均給与等'!Q30="","",'[2]07-3一般行政職職員の平均給与等'!Q30)</f>
        <v>41</v>
      </c>
      <c r="R30" s="49" t="str">
        <f>IF('[2]07-3一般行政職職員の平均給与等'!R30="","",'[2]07-3一般行政職職員の平均給与等'!R30)</f>
        <v>．</v>
      </c>
      <c r="S30" s="50">
        <f>IF('[2]07-3一般行政職職員の平均給与等'!S30="","",'[2]07-3一般行政職職員の平均給与等'!S30)</f>
        <v>1</v>
      </c>
      <c r="T30" s="47">
        <f>IF('[2]07-3一般行政職職員の平均給与等'!T30="","",'[2]07-3一般行政職職員の平均給与等'!T30)</f>
        <v>140505</v>
      </c>
      <c r="U30" s="47" t="str">
        <f>IF('[2]07-3一般行政職職員の平均給与等'!U30="","",'[2]07-3一般行政職職員の平均給与等'!U30)</f>
        <v/>
      </c>
      <c r="V30" s="47" t="str">
        <f>IF('[2]07-3一般行政職職員の平均給与等'!V30="","",'[2]07-3一般行政職職員の平均給与等'!V30)</f>
        <v/>
      </c>
      <c r="W30" s="47" t="str">
        <f>IF('[2]07-3一般行政職職員の平均給与等'!W30="","",'[2]07-3一般行政職職員の平均給与等'!W30)</f>
        <v/>
      </c>
      <c r="X30" s="48" t="str">
        <f>IF('[2]07-3一般行政職職員の平均給与等'!X30="","",'[2]07-3一般行政職職員の平均給与等'!X30)</f>
        <v/>
      </c>
      <c r="Y30" s="24">
        <f>IF('[2]07-3一般行政職職員の平均給与等'!Y30="","",'[2]07-3一般行政職職員の平均給与等'!Y30)</f>
        <v>185</v>
      </c>
      <c r="Z30" s="47">
        <f>IF('[2]07-3一般行政職職員の平均給与等'!Z30="","",'[2]07-3一般行政職職員の平均給与等'!Z30)</f>
        <v>2951</v>
      </c>
      <c r="AA30" s="47">
        <f>IF('[2]07-3一般行政職職員の平均給与等'!AA30="","",'[2]07-3一般行政職職員の平均給与等'!AA30)</f>
        <v>545935</v>
      </c>
      <c r="AB30" s="47">
        <f>IF('[2]07-3一般行政職職員の平均給与等'!AB30="","",'[2]07-3一般行政職職員の平均給与等'!AB30)</f>
        <v>3622</v>
      </c>
      <c r="AC30" s="47">
        <f>IF('[2]07-3一般行政職職員の平均給与等'!AC30="","",'[2]07-3一般行政職職員の平均給与等'!AC30)</f>
        <v>670070</v>
      </c>
      <c r="AD30" s="48">
        <f>IF('[2]07-3一般行政職職員の平均給与等'!AD30="","",'[2]07-3一般行政職職員の平均給与等'!AD30)</f>
        <v>15</v>
      </c>
      <c r="AE30" s="49" t="str">
        <f>IF('[2]07-3一般行政職職員の平均給与等'!AE30="","",'[2]07-3一般行政職職員の平均給与等'!AE30)</f>
        <v>．</v>
      </c>
      <c r="AF30" s="50">
        <f>IF('[2]07-3一般行政職職員の平均給与等'!AF30="","",'[2]07-3一般行政職職員の平均給与等'!AF30)</f>
        <v>4</v>
      </c>
      <c r="AG30" s="47">
        <f>IF('[2]07-3一般行政職職員の平均給与等'!AG30="","",'[2]07-3一般行政職職員の平均給与等'!AG30)</f>
        <v>34040</v>
      </c>
      <c r="AH30" s="47" t="str">
        <f>IF('[2]07-3一般行政職職員の平均給与等'!AH30="","",'[2]07-3一般行政職職員の平均給与等'!AH30)</f>
        <v/>
      </c>
      <c r="AI30" s="47" t="str">
        <f>IF('[2]07-3一般行政職職員の平均給与等'!AI30="","",'[2]07-3一般行政職職員の平均給与等'!AI30)</f>
        <v/>
      </c>
      <c r="AJ30" s="47" t="str">
        <f>IF('[2]07-3一般行政職職員の平均給与等'!AJ30="","",'[2]07-3一般行政職職員の平均給与等'!AJ30)</f>
        <v/>
      </c>
      <c r="AK30" s="47" t="str">
        <f>IF('[2]07-3一般行政職職員の平均給与等'!AK30="","",'[2]07-3一般行政職職員の平均給与等'!AK30)</f>
        <v/>
      </c>
      <c r="AL30" s="48">
        <f>IF('[2]07-3一般行政職職員の平均給与等'!AL30="","",'[2]07-3一般行政職職員の平均給与等'!AL30)</f>
        <v>38</v>
      </c>
      <c r="AM30" s="49" t="str">
        <f>IF('[2]07-3一般行政職職員の平均給与等'!AM30="","",'[2]07-3一般行政職職員の平均給与等'!AM30)</f>
        <v>．</v>
      </c>
      <c r="AN30" s="52">
        <f>IF('[2]07-3一般行政職職員の平均給与等'!AN30="","",'[2]07-3一般行政職職員の平均給与等'!AN30)</f>
        <v>8</v>
      </c>
      <c r="AO30" s="50">
        <f>IF('[2]07-3一般行政職職員の平均給与等'!AO30="","",'[2]07-3一般行政職職員の平均給与等'!AO30)</f>
        <v>85840</v>
      </c>
      <c r="AP30" s="47" t="str">
        <f>IF('[2]07-3一般行政職職員の平均給与等'!AP30="","",'[2]07-3一般行政職職員の平均給与等'!AP30)</f>
        <v/>
      </c>
      <c r="AQ30" s="53" t="str">
        <f>IF('[2]07-3一般行政職職員の平均給与等'!AQ30="","",'[2]07-3一般行政職職員の平均給与等'!AQ30)</f>
        <v/>
      </c>
      <c r="AR30" s="50" t="str">
        <f>IF('[2]07-3一般行政職職員の平均給与等'!AR30="","",'[2]07-3一般行政職職員の平均給与等'!AR30)</f>
        <v/>
      </c>
      <c r="AS30" s="47" t="str">
        <f>IF('[2]07-3一般行政職職員の平均給与等'!AS30="","",'[2]07-3一般行政職職員の平均給与等'!AS30)</f>
        <v/>
      </c>
      <c r="AT30" s="47">
        <f>IF('[2]07-3一般行政職職員の平均給与等'!AT30="","",'[2]07-3一般行政職職員の平均給与等'!AT30)</f>
        <v>59</v>
      </c>
      <c r="AU30" s="47">
        <f>IF('[2]07-3一般行政職職員の平均給与等'!AU30="","",'[2]07-3一般行政職職員の平均給与等'!AU30)</f>
        <v>3436</v>
      </c>
      <c r="AV30" s="47">
        <f>IF('[2]07-3一般行政職職員の平均給与等'!AV30="","",'[2]07-3一般行政職職員の平均給与等'!AV30)</f>
        <v>202724</v>
      </c>
      <c r="AW30" s="47">
        <f>IF('[2]07-3一般行政職職員の平均給与等'!AW30="","",'[2]07-3一般行政職職員の平均給与等'!AW30)</f>
        <v>4129</v>
      </c>
      <c r="AX30" s="47">
        <f>IF('[2]07-3一般行政職職員の平均給与等'!AX30="","",'[2]07-3一般行政職職員の平均給与等'!AX30)</f>
        <v>243611</v>
      </c>
      <c r="AY30" s="48">
        <f>IF('[2]07-3一般行政職職員の平均給与等'!AY30="","",'[2]07-3一般行政職職員の平均給与等'!AY30)</f>
        <v>27</v>
      </c>
      <c r="AZ30" s="49" t="str">
        <f>IF('[2]07-3一般行政職職員の平均給与等'!AZ30="","",'[2]07-3一般行政職職員の平均給与等'!AZ30)</f>
        <v>．</v>
      </c>
      <c r="BA30" s="50">
        <f>IF('[2]07-3一般行政職職員の平均給与等'!BA30="","",'[2]07-3一般行政職職員の平均給与等'!BA30)</f>
        <v>7</v>
      </c>
      <c r="BB30" s="47">
        <f>IF('[2]07-3一般行政職職員の平均給与等'!BB30="","",'[2]07-3一般行政職職員の平均給与等'!BB30)</f>
        <v>19529</v>
      </c>
      <c r="BC30" s="47" t="str">
        <f>IF('[2]07-3一般行政職職員の平均給与等'!BC30="","",'[2]07-3一般行政職職員の平均給与等'!BC30)</f>
        <v/>
      </c>
      <c r="BD30" s="47" t="str">
        <f>IF('[2]07-3一般行政職職員の平均給与等'!BD30="","",'[2]07-3一般行政職職員の平均給与等'!BD30)</f>
        <v/>
      </c>
      <c r="BE30" s="47" t="str">
        <f>IF('[2]07-3一般行政職職員の平均給与等'!BE30="","",'[2]07-3一般行政職職員の平均給与等'!BE30)</f>
        <v/>
      </c>
      <c r="BF30" s="47" t="str">
        <f>IF('[2]07-3一般行政職職員の平均給与等'!BF30="","",'[2]07-3一般行政職職員の平均給与等'!BF30)</f>
        <v/>
      </c>
      <c r="BG30" s="48">
        <f>IF('[2]07-3一般行政職職員の平均給与等'!BG30="","",'[2]07-3一般行政職職員の平均給与等'!BG30)</f>
        <v>46</v>
      </c>
      <c r="BH30" s="49" t="str">
        <f>IF('[2]07-3一般行政職職員の平均給与等'!BH30="","",'[2]07-3一般行政職職員の平均給与等'!BH30)</f>
        <v>．</v>
      </c>
      <c r="BI30" s="49">
        <f>IF('[2]07-3一般行政職職員の平均給与等'!BI30="","",'[2]07-3一般行政職職員の平均給与等'!BI30)</f>
        <v>5</v>
      </c>
    </row>
    <row r="31" spans="2:61" ht="19.5" customHeight="1">
      <c r="B31" s="13" t="str">
        <f>IF('[2]07-3一般行政職職員の平均給与等'!B31="","",'[2]07-3一般行政職職員の平均給与等'!B31)</f>
        <v>筑西市</v>
      </c>
      <c r="C31" s="92" t="str">
        <f>IF('[2]07-3一般行政職職員の平均給与等'!C31="","",'[2]07-3一般行政職職員の平均給与等'!C31)</f>
        <v/>
      </c>
      <c r="D31" s="50">
        <f>IF('[2]07-3一般行政職職員の平均給与等'!D31="","",'[2]07-3一般行政職職員の平均給与等'!D31)</f>
        <v>611</v>
      </c>
      <c r="E31" s="47">
        <f>IF('[2]07-3一般行政職職員の平均給与等'!E31="","",'[2]07-3一般行政職職員の平均給与等'!E31)</f>
        <v>3109</v>
      </c>
      <c r="F31" s="47">
        <f>IF('[2]07-3一般行政職職員の平均給与等'!F31="","",'[2]07-3一般行政職職員の平均給与等'!F31)</f>
        <v>1899599</v>
      </c>
      <c r="G31" s="47">
        <f>IF('[2]07-3一般行政職職員の平均給与等'!G31="","",'[2]07-3一般行政職職員の平均給与等'!G31)</f>
        <v>3765</v>
      </c>
      <c r="H31" s="47">
        <f>IF('[2]07-3一般行政職職員の平均給与等'!H31="","",'[2]07-3一般行政職職員の平均給与等'!H31)</f>
        <v>2300415</v>
      </c>
      <c r="I31" s="48">
        <f>IF('[2]07-3一般行政職職員の平均給与等'!I31="","",'[2]07-3一般行政職職員の平均給与等'!I31)</f>
        <v>20</v>
      </c>
      <c r="J31" s="49" t="str">
        <f>IF('[2]07-3一般行政職職員の平均給与等'!J31="","",'[2]07-3一般行政職職員の平均給与等'!J31)</f>
        <v>．</v>
      </c>
      <c r="K31" s="50">
        <f>IF('[2]07-3一般行政職職員の平均給与等'!K31="","",'[2]07-3一般行政職職員の平均給与等'!K31)</f>
        <v>3</v>
      </c>
      <c r="L31" s="51">
        <f>IF('[2]07-3一般行政職職員の平均給与等'!L31="","",'[2]07-3一般行政職職員の平均給与等'!L31)</f>
        <v>148473</v>
      </c>
      <c r="M31" s="47" t="str">
        <f>IF('[2]07-3一般行政職職員の平均給与等'!M31="","",'[2]07-3一般行政職職員の平均給与等'!M31)</f>
        <v/>
      </c>
      <c r="N31" s="47" t="str">
        <f>IF('[2]07-3一般行政職職員の平均給与等'!N31="","",'[2]07-3一般行政職職員の平均給与等'!N31)</f>
        <v/>
      </c>
      <c r="O31" s="47" t="str">
        <f>IF('[2]07-3一般行政職職員の平均給与等'!O31="","",'[2]07-3一般行政職職員の平均給与等'!O31)</f>
        <v/>
      </c>
      <c r="P31" s="47" t="str">
        <f>IF('[2]07-3一般行政職職員の平均給与等'!P31="","",'[2]07-3一般行政職職員の平均給与等'!P31)</f>
        <v/>
      </c>
      <c r="Q31" s="48">
        <f>IF('[2]07-3一般行政職職員の平均給与等'!Q31="","",'[2]07-3一般行政職職員の平均給与等'!Q31)</f>
        <v>42</v>
      </c>
      <c r="R31" s="49" t="str">
        <f>IF('[2]07-3一般行政職職員の平均給与等'!R31="","",'[2]07-3一般行政職職員の平均給与等'!R31)</f>
        <v>．</v>
      </c>
      <c r="S31" s="50">
        <f>IF('[2]07-3一般行政職職員の平均給与等'!S31="","",'[2]07-3一般行政職職員の平均給与等'!S31)</f>
        <v>5</v>
      </c>
      <c r="T31" s="47">
        <f>IF('[2]07-3一般行政職職員の平均給与等'!T31="","",'[2]07-3一般行政職職員の平均給与等'!T31)</f>
        <v>310999</v>
      </c>
      <c r="U31" s="47" t="str">
        <f>IF('[2]07-3一般行政職職員の平均給与等'!U31="","",'[2]07-3一般行政職職員の平均給与等'!U31)</f>
        <v/>
      </c>
      <c r="V31" s="47" t="str">
        <f>IF('[2]07-3一般行政職職員の平均給与等'!V31="","",'[2]07-3一般行政職職員の平均給与等'!V31)</f>
        <v/>
      </c>
      <c r="W31" s="47" t="str">
        <f>IF('[2]07-3一般行政職職員の平均給与等'!W31="","",'[2]07-3一般行政職職員の平均給与等'!W31)</f>
        <v/>
      </c>
      <c r="X31" s="48" t="str">
        <f>IF('[2]07-3一般行政職職員の平均給与等'!X31="","",'[2]07-3一般行政職職員の平均給与等'!X31)</f>
        <v/>
      </c>
      <c r="Y31" s="24">
        <f>IF('[2]07-3一般行政職職員の平均給与等'!Y31="","",'[2]07-3一般行政職職員の平均給与等'!Y31)</f>
        <v>370</v>
      </c>
      <c r="Z31" s="47">
        <f>IF('[2]07-3一般行政職職員の平均給与等'!Z31="","",'[2]07-3一般行政職職員の平均給与等'!Z31)</f>
        <v>2906</v>
      </c>
      <c r="AA31" s="47">
        <f>IF('[2]07-3一般行政職職員の平均給与等'!AA31="","",'[2]07-3一般行政職職員の平均給与等'!AA31)</f>
        <v>1075220</v>
      </c>
      <c r="AB31" s="47">
        <f>IF('[2]07-3一般行政職職員の平均給与等'!AB31="","",'[2]07-3一般行政職職員の平均給与等'!AB31)</f>
        <v>3584</v>
      </c>
      <c r="AC31" s="47">
        <f>IF('[2]07-3一般行政職職員の平均給与等'!AC31="","",'[2]07-3一般行政職職員の平均給与等'!AC31)</f>
        <v>1326080</v>
      </c>
      <c r="AD31" s="48">
        <f>IF('[2]07-3一般行政職職員の平均給与等'!AD31="","",'[2]07-3一般行政職職員の平均給与等'!AD31)</f>
        <v>15</v>
      </c>
      <c r="AE31" s="49" t="str">
        <f>IF('[2]07-3一般行政職職員の平均給与等'!AE31="","",'[2]07-3一般行政職職員の平均給与等'!AE31)</f>
        <v>．</v>
      </c>
      <c r="AF31" s="50">
        <f>IF('[2]07-3一般行政職職員の平均給与等'!AF31="","",'[2]07-3一般行政職職員の平均給与等'!AF31)</f>
        <v>3</v>
      </c>
      <c r="AG31" s="47">
        <f>IF('[2]07-3一般行政職職員の平均給与等'!AG31="","",'[2]07-3一般行政職職員の平均給与等'!AG31)</f>
        <v>67710</v>
      </c>
      <c r="AH31" s="47" t="str">
        <f>IF('[2]07-3一般行政職職員の平均給与等'!AH31="","",'[2]07-3一般行政職職員の平均給与等'!AH31)</f>
        <v/>
      </c>
      <c r="AI31" s="47" t="str">
        <f>IF('[2]07-3一般行政職職員の平均給与等'!AI31="","",'[2]07-3一般行政職職員の平均給与等'!AI31)</f>
        <v/>
      </c>
      <c r="AJ31" s="47" t="str">
        <f>IF('[2]07-3一般行政職職員の平均給与等'!AJ31="","",'[2]07-3一般行政職職員の平均給与等'!AJ31)</f>
        <v/>
      </c>
      <c r="AK31" s="47" t="str">
        <f>IF('[2]07-3一般行政職職員の平均給与等'!AK31="","",'[2]07-3一般行政職職員の平均給与等'!AK31)</f>
        <v/>
      </c>
      <c r="AL31" s="48">
        <f>IF('[2]07-3一般行政職職員の平均給与等'!AL31="","",'[2]07-3一般行政職職員の平均給与等'!AL31)</f>
        <v>38</v>
      </c>
      <c r="AM31" s="49" t="str">
        <f>IF('[2]07-3一般行政職職員の平均給与等'!AM31="","",'[2]07-3一般行政職職員の平均給与等'!AM31)</f>
        <v>．</v>
      </c>
      <c r="AN31" s="52">
        <f>IF('[2]07-3一般行政職職員の平均給与等'!AN31="","",'[2]07-3一般行政職職員の平均給与等'!AN31)</f>
        <v>7</v>
      </c>
      <c r="AO31" s="50">
        <f>IF('[2]07-3一般行政職職員の平均給与等'!AO31="","",'[2]07-3一般行政職職員の平均給与等'!AO31)</f>
        <v>171310</v>
      </c>
      <c r="AP31" s="47" t="str">
        <f>IF('[2]07-3一般行政職職員の平均給与等'!AP31="","",'[2]07-3一般行政職職員の平均給与等'!AP31)</f>
        <v/>
      </c>
      <c r="AQ31" s="53" t="str">
        <f>IF('[2]07-3一般行政職職員の平均給与等'!AQ31="","",'[2]07-3一般行政職職員の平均給与等'!AQ31)</f>
        <v/>
      </c>
      <c r="AR31" s="50" t="str">
        <f>IF('[2]07-3一般行政職職員の平均給与等'!AR31="","",'[2]07-3一般行政職職員の平均給与等'!AR31)</f>
        <v/>
      </c>
      <c r="AS31" s="47" t="str">
        <f>IF('[2]07-3一般行政職職員の平均給与等'!AS31="","",'[2]07-3一般行政職職員の平均給与等'!AS31)</f>
        <v/>
      </c>
      <c r="AT31" s="47">
        <f>IF('[2]07-3一般行政職職員の平均給与等'!AT31="","",'[2]07-3一般行政職職員の平均給与等'!AT31)</f>
        <v>108</v>
      </c>
      <c r="AU31" s="47">
        <f>IF('[2]07-3一般行政職職員の平均給与等'!AU31="","",'[2]07-3一般行政職職員の平均給与等'!AU31)</f>
        <v>3554</v>
      </c>
      <c r="AV31" s="47">
        <f>IF('[2]07-3一般行政職職員の平均給与等'!AV31="","",'[2]07-3一般行政職職員の平均給与等'!AV31)</f>
        <v>383832</v>
      </c>
      <c r="AW31" s="47">
        <f>IF('[2]07-3一般行政職職員の平均給与等'!AW31="","",'[2]07-3一般行政職職員の平均給与等'!AW31)</f>
        <v>4190</v>
      </c>
      <c r="AX31" s="47">
        <f>IF('[2]07-3一般行政職職員の平均給与等'!AX31="","",'[2]07-3一般行政職職員の平均給与等'!AX31)</f>
        <v>452520</v>
      </c>
      <c r="AY31" s="48">
        <f>IF('[2]07-3一般行政職職員の平均給与等'!AY31="","",'[2]07-3一般行政職職員の平均給与等'!AY31)</f>
        <v>30</v>
      </c>
      <c r="AZ31" s="49" t="str">
        <f>IF('[2]07-3一般行政職職員の平均給与等'!AZ31="","",'[2]07-3一般行政職職員の平均給与等'!AZ31)</f>
        <v>．</v>
      </c>
      <c r="BA31" s="50">
        <f>IF('[2]07-3一般行政職職員の平均給与等'!BA31="","",'[2]07-3一般行政職職員の平均給与等'!BA31)</f>
        <v>0</v>
      </c>
      <c r="BB31" s="47">
        <f>IF('[2]07-3一般行政職職員の平均給与等'!BB31="","",'[2]07-3一般行政職職員の平均給与等'!BB31)</f>
        <v>38880</v>
      </c>
      <c r="BC31" s="47" t="str">
        <f>IF('[2]07-3一般行政職職員の平均給与等'!BC31="","",'[2]07-3一般行政職職員の平均給与等'!BC31)</f>
        <v/>
      </c>
      <c r="BD31" s="47" t="str">
        <f>IF('[2]07-3一般行政職職員の平均給与等'!BD31="","",'[2]07-3一般行政職職員の平均給与等'!BD31)</f>
        <v/>
      </c>
      <c r="BE31" s="47" t="str">
        <f>IF('[2]07-3一般行政職職員の平均給与等'!BE31="","",'[2]07-3一般行政職職員の平均給与等'!BE31)</f>
        <v/>
      </c>
      <c r="BF31" s="47" t="str">
        <f>IF('[2]07-3一般行政職職員の平均給与等'!BF31="","",'[2]07-3一般行政職職員の平均給与等'!BF31)</f>
        <v/>
      </c>
      <c r="BG31" s="48">
        <f>IF('[2]07-3一般行政職職員の平均給与等'!BG31="","",'[2]07-3一般行政職職員の平均給与等'!BG31)</f>
        <v>49</v>
      </c>
      <c r="BH31" s="49" t="str">
        <f>IF('[2]07-3一般行政職職員の平均給与等'!BH31="","",'[2]07-3一般行政職職員の平均給与等'!BH31)</f>
        <v>．</v>
      </c>
      <c r="BI31" s="49">
        <f>IF('[2]07-3一般行政職職員の平均給与等'!BI31="","",'[2]07-3一般行政職職員の平均給与等'!BI31)</f>
        <v>3</v>
      </c>
    </row>
    <row r="32" spans="2:61" ht="19.5" customHeight="1">
      <c r="B32" s="15" t="str">
        <f>IF('[2]07-3一般行政職職員の平均給与等'!B32="","",'[2]07-3一般行政職職員の平均給与等'!B32)</f>
        <v>坂東市</v>
      </c>
      <c r="C32" s="94" t="str">
        <f>IF('[2]07-3一般行政職職員の平均給与等'!C32="","",'[2]07-3一般行政職職員の平均給与等'!C32)</f>
        <v/>
      </c>
      <c r="D32" s="50">
        <f>IF('[2]07-3一般行政職職員の平均給与等'!D32="","",'[2]07-3一般行政職職員の平均給与等'!D32)</f>
        <v>311</v>
      </c>
      <c r="E32" s="47">
        <f>IF('[2]07-3一般行政職職員の平均給与等'!E32="","",'[2]07-3一般行政職職員の平均給与等'!E32)</f>
        <v>3062</v>
      </c>
      <c r="F32" s="47">
        <f>IF('[2]07-3一般行政職職員の平均給与等'!F32="","",'[2]07-3一般行政職職員の平均給与等'!F32)</f>
        <v>952282</v>
      </c>
      <c r="G32" s="47">
        <f>IF('[2]07-3一般行政職職員の平均給与等'!G32="","",'[2]07-3一般行政職職員の平均給与等'!G32)</f>
        <v>3670</v>
      </c>
      <c r="H32" s="47">
        <f>IF('[2]07-3一般行政職職員の平均給与等'!H32="","",'[2]07-3一般行政職職員の平均給与等'!H32)</f>
        <v>1141370</v>
      </c>
      <c r="I32" s="48">
        <f>IF('[2]07-3一般行政職職員の平均給与等'!I32="","",'[2]07-3一般行政職職員の平均給与等'!I32)</f>
        <v>19</v>
      </c>
      <c r="J32" s="49" t="str">
        <f>IF('[2]07-3一般行政職職員の平均給与等'!J32="","",'[2]07-3一般行政職職員の平均給与等'!J32)</f>
        <v>．</v>
      </c>
      <c r="K32" s="50">
        <f>IF('[2]07-3一般行政職職員の平均給与等'!K32="","",'[2]07-3一般行政職職員の平均給与等'!K32)</f>
        <v>3</v>
      </c>
      <c r="L32" s="51">
        <f>IF('[2]07-3一般行政職職員の平均給与等'!L32="","",'[2]07-3一般行政職職員の平均給与等'!L32)</f>
        <v>71841</v>
      </c>
      <c r="M32" s="47" t="str">
        <f>IF('[2]07-3一般行政職職員の平均給与等'!M32="","",'[2]07-3一般行政職職員の平均給与等'!M32)</f>
        <v/>
      </c>
      <c r="N32" s="47" t="str">
        <f>IF('[2]07-3一般行政職職員の平均給与等'!N32="","",'[2]07-3一般行政職職員の平均給与等'!N32)</f>
        <v/>
      </c>
      <c r="O32" s="47" t="str">
        <f>IF('[2]07-3一般行政職職員の平均給与等'!O32="","",'[2]07-3一般行政職職員の平均給与等'!O32)</f>
        <v/>
      </c>
      <c r="P32" s="47" t="str">
        <f>IF('[2]07-3一般行政職職員の平均給与等'!P32="","",'[2]07-3一般行政職職員の平均給与等'!P32)</f>
        <v/>
      </c>
      <c r="Q32" s="48">
        <f>IF('[2]07-3一般行政職職員の平均給与等'!Q32="","",'[2]07-3一般行政職職員の平均給与等'!Q32)</f>
        <v>40</v>
      </c>
      <c r="R32" s="49" t="str">
        <f>IF('[2]07-3一般行政職職員の平均給与等'!R32="","",'[2]07-3一般行政職職員の平均給与等'!R32)</f>
        <v>．</v>
      </c>
      <c r="S32" s="50">
        <f>IF('[2]07-3一般行政職職員の平均給与等'!S32="","",'[2]07-3一般行政職職員の平均給与等'!S32)</f>
        <v>8</v>
      </c>
      <c r="T32" s="47">
        <f>IF('[2]07-3一般行政職職員の平均給与等'!T32="","",'[2]07-3一般行政職職員の平均給与等'!T32)</f>
        <v>151768</v>
      </c>
      <c r="U32" s="47" t="str">
        <f>IF('[2]07-3一般行政職職員の平均給与等'!U32="","",'[2]07-3一般行政職職員の平均給与等'!U32)</f>
        <v/>
      </c>
      <c r="V32" s="47" t="str">
        <f>IF('[2]07-3一般行政職職員の平均給与等'!V32="","",'[2]07-3一般行政職職員の平均給与等'!V32)</f>
        <v/>
      </c>
      <c r="W32" s="47" t="str">
        <f>IF('[2]07-3一般行政職職員の平均給与等'!W32="","",'[2]07-3一般行政職職員の平均給与等'!W32)</f>
        <v/>
      </c>
      <c r="X32" s="48" t="str">
        <f>IF('[2]07-3一般行政職職員の平均給与等'!X32="","",'[2]07-3一般行政職職員の平均給与等'!X32)</f>
        <v/>
      </c>
      <c r="Y32" s="24">
        <f>IF('[2]07-3一般行政職職員の平均給与等'!Y32="","",'[2]07-3一般行政職職員の平均給与等'!Y32)</f>
        <v>178</v>
      </c>
      <c r="Z32" s="47">
        <f>IF('[2]07-3一般行政職職員の平均給与等'!Z32="","",'[2]07-3一般行政職職員の平均給与等'!Z32)</f>
        <v>3015</v>
      </c>
      <c r="AA32" s="47">
        <f>IF('[2]07-3一般行政職職員の平均給与等'!AA32="","",'[2]07-3一般行政職職員の平均給与等'!AA32)</f>
        <v>536670</v>
      </c>
      <c r="AB32" s="47">
        <f>IF('[2]07-3一般行政職職員の平均給与等'!AB32="","",'[2]07-3一般行政職職員の平均給与等'!AB32)</f>
        <v>3603</v>
      </c>
      <c r="AC32" s="47">
        <f>IF('[2]07-3一般行政職職員の平均給与等'!AC32="","",'[2]07-3一般行政職職員の平均給与等'!AC32)</f>
        <v>641334</v>
      </c>
      <c r="AD32" s="48">
        <f>IF('[2]07-3一般行政職職員の平均給与等'!AD32="","",'[2]07-3一般行政職職員の平均給与等'!AD32)</f>
        <v>16</v>
      </c>
      <c r="AE32" s="49" t="str">
        <f>IF('[2]07-3一般行政職職員の平均給与等'!AE32="","",'[2]07-3一般行政職職員の平均給与等'!AE32)</f>
        <v>．</v>
      </c>
      <c r="AF32" s="50">
        <f>IF('[2]07-3一般行政職職員の平均給与等'!AF32="","",'[2]07-3一般行政職職員の平均給与等'!AF32)</f>
        <v>5</v>
      </c>
      <c r="AG32" s="47">
        <f>IF('[2]07-3一般行政職職員の平均給与等'!AG32="","",'[2]07-3一般行政職職員の平均給与等'!AG32)</f>
        <v>35066</v>
      </c>
      <c r="AH32" s="47" t="str">
        <f>IF('[2]07-3一般行政職職員の平均給与等'!AH32="","",'[2]07-3一般行政職職員の平均給与等'!AH32)</f>
        <v/>
      </c>
      <c r="AI32" s="47" t="str">
        <f>IF('[2]07-3一般行政職職員の平均給与等'!AI32="","",'[2]07-3一般行政職職員の平均給与等'!AI32)</f>
        <v/>
      </c>
      <c r="AJ32" s="47" t="str">
        <f>IF('[2]07-3一般行政職職員の平均給与等'!AJ32="","",'[2]07-3一般行政職職員の平均給与等'!AJ32)</f>
        <v/>
      </c>
      <c r="AK32" s="47" t="str">
        <f>IF('[2]07-3一般行政職職員の平均給与等'!AK32="","",'[2]07-3一般行政職職員の平均給与等'!AK32)</f>
        <v/>
      </c>
      <c r="AL32" s="48">
        <f>IF('[2]07-3一般行政職職員の平均給与等'!AL32="","",'[2]07-3一般行政職職員の平均給与等'!AL32)</f>
        <v>39</v>
      </c>
      <c r="AM32" s="49" t="str">
        <f>IF('[2]07-3一般行政職職員の平均給与等'!AM32="","",'[2]07-3一般行政職職員の平均給与等'!AM32)</f>
        <v>．</v>
      </c>
      <c r="AN32" s="52">
        <f>IF('[2]07-3一般行政職職員の平均給与等'!AN32="","",'[2]07-3一般行政職職員の平均給与等'!AN32)</f>
        <v>8</v>
      </c>
      <c r="AO32" s="50">
        <f>IF('[2]07-3一般行政職職員の平均給与等'!AO32="","",'[2]07-3一般行政職職員の平均給与等'!AO32)</f>
        <v>84728</v>
      </c>
      <c r="AP32" s="47" t="str">
        <f>IF('[2]07-3一般行政職職員の平均給与等'!AP32="","",'[2]07-3一般行政職職員の平均給与等'!AP32)</f>
        <v/>
      </c>
      <c r="AQ32" s="53" t="str">
        <f>IF('[2]07-3一般行政職職員の平均給与等'!AQ32="","",'[2]07-3一般行政職職員の平均給与等'!AQ32)</f>
        <v/>
      </c>
      <c r="AR32" s="50" t="str">
        <f>IF('[2]07-3一般行政職職員の平均給与等'!AR32="","",'[2]07-3一般行政職職員の平均給与等'!AR32)</f>
        <v/>
      </c>
      <c r="AS32" s="47" t="str">
        <f>IF('[2]07-3一般行政職職員の平均給与等'!AS32="","",'[2]07-3一般行政職職員の平均給与等'!AS32)</f>
        <v/>
      </c>
      <c r="AT32" s="47">
        <f>IF('[2]07-3一般行政職職員の平均給与等'!AT32="","",'[2]07-3一般行政職職員の平均給与等'!AT32)</f>
        <v>112</v>
      </c>
      <c r="AU32" s="47">
        <f>IF('[2]07-3一般行政職職員の平均給与等'!AU32="","",'[2]07-3一般行政職職員の平均給与等'!AU32)</f>
        <v>3121</v>
      </c>
      <c r="AV32" s="47">
        <f>IF('[2]07-3一般行政職職員の平均給与等'!AV32="","",'[2]07-3一般行政職職員の平均給与等'!AV32)</f>
        <v>349552</v>
      </c>
      <c r="AW32" s="47">
        <f>IF('[2]07-3一般行政職職員の平均給与等'!AW32="","",'[2]07-3一般行政職職員の平均給与等'!AW32)</f>
        <v>3803</v>
      </c>
      <c r="AX32" s="47">
        <f>IF('[2]07-3一般行政職職員の平均給与等'!AX32="","",'[2]07-3一般行政職職員の平均給与等'!AX32)</f>
        <v>425936</v>
      </c>
      <c r="AY32" s="48">
        <f>IF('[2]07-3一般行政職職員の平均給与等'!AY32="","",'[2]07-3一般行政職職員の平均給与等'!AY32)</f>
        <v>21</v>
      </c>
      <c r="AZ32" s="49" t="str">
        <f>IF('[2]07-3一般行政職職員の平均給与等'!AZ32="","",'[2]07-3一般行政職職員の平均給与等'!AZ32)</f>
        <v>．</v>
      </c>
      <c r="BA32" s="50">
        <f>IF('[2]07-3一般行政職職員の平均給与等'!BA32="","",'[2]07-3一般行政職職員の平均給与等'!BA32)</f>
        <v>8</v>
      </c>
      <c r="BB32" s="47">
        <f>IF('[2]07-3一般行政職職員の平均給与等'!BB32="","",'[2]07-3一般行政職職員の平均給与等'!BB32)</f>
        <v>29120</v>
      </c>
      <c r="BC32" s="47" t="str">
        <f>IF('[2]07-3一般行政職職員の平均給与等'!BC32="","",'[2]07-3一般行政職職員の平均給与等'!BC32)</f>
        <v/>
      </c>
      <c r="BD32" s="47" t="str">
        <f>IF('[2]07-3一般行政職職員の平均給与等'!BD32="","",'[2]07-3一般行政職職員の平均給与等'!BD32)</f>
        <v/>
      </c>
      <c r="BE32" s="47" t="str">
        <f>IF('[2]07-3一般行政職職員の平均給与等'!BE32="","",'[2]07-3一般行政職職員の平均給与等'!BE32)</f>
        <v/>
      </c>
      <c r="BF32" s="47" t="str">
        <f>IF('[2]07-3一般行政職職員の平均給与等'!BF32="","",'[2]07-3一般行政職職員の平均給与等'!BF32)</f>
        <v/>
      </c>
      <c r="BG32" s="48">
        <f>IF('[2]07-3一般行政職職員の平均給与等'!BG32="","",'[2]07-3一般行政職職員の平均給与等'!BG32)</f>
        <v>41</v>
      </c>
      <c r="BH32" s="49" t="str">
        <f>IF('[2]07-3一般行政職職員の平均給与等'!BH32="","",'[2]07-3一般行政職職員の平均給与等'!BH32)</f>
        <v>．</v>
      </c>
      <c r="BI32" s="49">
        <f>IF('[2]07-3一般行政職職員の平均給与等'!BI32="","",'[2]07-3一般行政職職員の平均給与等'!BI32)</f>
        <v>0</v>
      </c>
    </row>
    <row r="33" spans="2:61" ht="19.5" customHeight="1">
      <c r="B33" s="13" t="str">
        <f>IF('[2]07-3一般行政職職員の平均給与等'!B33="","",'[2]07-3一般行政職職員の平均給与等'!B33)</f>
        <v>稲敷市</v>
      </c>
      <c r="C33" s="92" t="str">
        <f>IF('[2]07-3一般行政職職員の平均給与等'!C33="","",'[2]07-3一般行政職職員の平均給与等'!C33)</f>
        <v/>
      </c>
      <c r="D33" s="50">
        <f>IF('[2]07-3一般行政職職員の平均給与等'!D33="","",'[2]07-3一般行政職職員の平均給与等'!D33)</f>
        <v>269</v>
      </c>
      <c r="E33" s="47">
        <f>IF('[2]07-3一般行政職職員の平均給与等'!E33="","",'[2]07-3一般行政職職員の平均給与等'!E33)</f>
        <v>3170</v>
      </c>
      <c r="F33" s="47">
        <f>IF('[2]07-3一般行政職職員の平均給与等'!F33="","",'[2]07-3一般行政職職員の平均給与等'!F33)</f>
        <v>852730</v>
      </c>
      <c r="G33" s="47">
        <f>IF('[2]07-3一般行政職職員の平均給与等'!G33="","",'[2]07-3一般行政職職員の平均給与等'!G33)</f>
        <v>3694</v>
      </c>
      <c r="H33" s="47">
        <f>IF('[2]07-3一般行政職職員の平均給与等'!H33="","",'[2]07-3一般行政職職員の平均給与等'!H33)</f>
        <v>993686</v>
      </c>
      <c r="I33" s="48">
        <f>IF('[2]07-3一般行政職職員の平均給与等'!I33="","",'[2]07-3一般行政職職員の平均給与等'!I33)</f>
        <v>21</v>
      </c>
      <c r="J33" s="49" t="str">
        <f>IF('[2]07-3一般行政職職員の平均給与等'!J33="","",'[2]07-3一般行政職職員の平均給与等'!J33)</f>
        <v>．</v>
      </c>
      <c r="K33" s="50">
        <f>IF('[2]07-3一般行政職職員の平均給与等'!K33="","",'[2]07-3一般行政職職員の平均給与等'!K33)</f>
        <v>0</v>
      </c>
      <c r="L33" s="51">
        <f>IF('[2]07-3一般行政職職員の平均給与等'!L33="","",'[2]07-3一般行政職職員の平均給与等'!L33)</f>
        <v>67788</v>
      </c>
      <c r="M33" s="47" t="str">
        <f>IF('[2]07-3一般行政職職員の平均給与等'!M33="","",'[2]07-3一般行政職職員の平均給与等'!M33)</f>
        <v/>
      </c>
      <c r="N33" s="47" t="str">
        <f>IF('[2]07-3一般行政職職員の平均給与等'!N33="","",'[2]07-3一般行政職職員の平均給与等'!N33)</f>
        <v/>
      </c>
      <c r="O33" s="47" t="str">
        <f>IF('[2]07-3一般行政職職員の平均給与等'!O33="","",'[2]07-3一般行政職職員の平均給与等'!O33)</f>
        <v/>
      </c>
      <c r="P33" s="47" t="str">
        <f>IF('[2]07-3一般行政職職員の平均給与等'!P33="","",'[2]07-3一般行政職職員の平均給与等'!P33)</f>
        <v/>
      </c>
      <c r="Q33" s="48">
        <f>IF('[2]07-3一般行政職職員の平均給与等'!Q33="","",'[2]07-3一般行政職職員の平均給与等'!Q33)</f>
        <v>42</v>
      </c>
      <c r="R33" s="49" t="str">
        <f>IF('[2]07-3一般行政職職員の平均給与等'!R33="","",'[2]07-3一般行政職職員の平均給与等'!R33)</f>
        <v>．</v>
      </c>
      <c r="S33" s="50">
        <f>IF('[2]07-3一般行政職職員の平均給与等'!S33="","",'[2]07-3一般行政職職員の平均給与等'!S33)</f>
        <v>8</v>
      </c>
      <c r="T33" s="47">
        <f>IF('[2]07-3一般行政職職員の平均給与等'!T33="","",'[2]07-3一般行政職職員の平均給与等'!T33)</f>
        <v>137728</v>
      </c>
      <c r="U33" s="47" t="str">
        <f>IF('[2]07-3一般行政職職員の平均給与等'!U33="","",'[2]07-3一般行政職職員の平均給与等'!U33)</f>
        <v/>
      </c>
      <c r="V33" s="47" t="str">
        <f>IF('[2]07-3一般行政職職員の平均給与等'!V33="","",'[2]07-3一般行政職職員の平均給与等'!V33)</f>
        <v/>
      </c>
      <c r="W33" s="47" t="str">
        <f>IF('[2]07-3一般行政職職員の平均給与等'!W33="","",'[2]07-3一般行政職職員の平均給与等'!W33)</f>
        <v/>
      </c>
      <c r="X33" s="48" t="str">
        <f>IF('[2]07-3一般行政職職員の平均給与等'!X33="","",'[2]07-3一般行政職職員の平均給与等'!X33)</f>
        <v/>
      </c>
      <c r="Y33" s="24">
        <f>IF('[2]07-3一般行政職職員の平均給与等'!Y33="","",'[2]07-3一般行政職職員の平均給与等'!Y33)</f>
        <v>158</v>
      </c>
      <c r="Z33" s="47">
        <f>IF('[2]07-3一般行政職職員の平均給与等'!Z33="","",'[2]07-3一般行政職職員の平均給与等'!Z33)</f>
        <v>2954</v>
      </c>
      <c r="AA33" s="47">
        <f>IF('[2]07-3一般行政職職員の平均給与等'!AA33="","",'[2]07-3一般行政職職員の平均給与等'!AA33)</f>
        <v>466732</v>
      </c>
      <c r="AB33" s="47">
        <f>IF('[2]07-3一般行政職職員の平均給与等'!AB33="","",'[2]07-3一般行政職職員の平均給与等'!AB33)</f>
        <v>3509</v>
      </c>
      <c r="AC33" s="47">
        <f>IF('[2]07-3一般行政職職員の平均給与等'!AC33="","",'[2]07-3一般行政職職員の平均給与等'!AC33)</f>
        <v>554422</v>
      </c>
      <c r="AD33" s="48">
        <f>IF('[2]07-3一般行政職職員の平均給与等'!AD33="","",'[2]07-3一般行政職職員の平均給与等'!AD33)</f>
        <v>16</v>
      </c>
      <c r="AE33" s="49" t="str">
        <f>IF('[2]07-3一般行政職職員の平均給与等'!AE33="","",'[2]07-3一般行政職職員の平均給与等'!AE33)</f>
        <v>．</v>
      </c>
      <c r="AF33" s="50">
        <f>IF('[2]07-3一般行政職職員の平均給与等'!AF33="","",'[2]07-3一般行政職職員の平均給与等'!AF33)</f>
        <v>1</v>
      </c>
      <c r="AG33" s="47">
        <f>IF('[2]07-3一般行政職職員の平均給与等'!AG33="","",'[2]07-3一般行政職職員の平均給与等'!AG33)</f>
        <v>30494</v>
      </c>
      <c r="AH33" s="47" t="str">
        <f>IF('[2]07-3一般行政職職員の平均給与等'!AH33="","",'[2]07-3一般行政職職員の平均給与等'!AH33)</f>
        <v/>
      </c>
      <c r="AI33" s="47" t="str">
        <f>IF('[2]07-3一般行政職職員の平均給与等'!AI33="","",'[2]07-3一般行政職職員の平均給与等'!AI33)</f>
        <v/>
      </c>
      <c r="AJ33" s="47" t="str">
        <f>IF('[2]07-3一般行政職職員の平均給与等'!AJ33="","",'[2]07-3一般行政職職員の平均給与等'!AJ33)</f>
        <v/>
      </c>
      <c r="AK33" s="47" t="str">
        <f>IF('[2]07-3一般行政職職員の平均給与等'!AK33="","",'[2]07-3一般行政職職員の平均給与等'!AK33)</f>
        <v/>
      </c>
      <c r="AL33" s="48">
        <f>IF('[2]07-3一般行政職職員の平均給与等'!AL33="","",'[2]07-3一般行政職職員の平均給与等'!AL33)</f>
        <v>39</v>
      </c>
      <c r="AM33" s="49" t="str">
        <f>IF('[2]07-3一般行政職職員の平均給与等'!AM33="","",'[2]07-3一般行政職職員の平均給与等'!AM33)</f>
        <v>．</v>
      </c>
      <c r="AN33" s="52">
        <f>IF('[2]07-3一般行政職職員の平均給与等'!AN33="","",'[2]07-3一般行政職職員の平均給与等'!AN33)</f>
        <v>3</v>
      </c>
      <c r="AO33" s="50">
        <f>IF('[2]07-3一般行政職職員の平均給与等'!AO33="","",'[2]07-3一般行政職職員の平均給与等'!AO33)</f>
        <v>74418</v>
      </c>
      <c r="AP33" s="47" t="str">
        <f>IF('[2]07-3一般行政職職員の平均給与等'!AP33="","",'[2]07-3一般行政職職員の平均給与等'!AP33)</f>
        <v/>
      </c>
      <c r="AQ33" s="53" t="str">
        <f>IF('[2]07-3一般行政職職員の平均給与等'!AQ33="","",'[2]07-3一般行政職職員の平均給与等'!AQ33)</f>
        <v/>
      </c>
      <c r="AR33" s="50" t="str">
        <f>IF('[2]07-3一般行政職職員の平均給与等'!AR33="","",'[2]07-3一般行政職職員の平均給与等'!AR33)</f>
        <v/>
      </c>
      <c r="AS33" s="47" t="str">
        <f>IF('[2]07-3一般行政職職員の平均給与等'!AS33="","",'[2]07-3一般行政職職員の平均給与等'!AS33)</f>
        <v/>
      </c>
      <c r="AT33" s="47">
        <f>IF('[2]07-3一般行政職職員の平均給与等'!AT33="","",'[2]07-3一般行政職職員の平均給与等'!AT33)</f>
        <v>77</v>
      </c>
      <c r="AU33" s="47">
        <f>IF('[2]07-3一般行政職職員の平均給与等'!AU33="","",'[2]07-3一般行政職職員の平均給与等'!AU33)</f>
        <v>3561</v>
      </c>
      <c r="AV33" s="47">
        <f>IF('[2]07-3一般行政職職員の平均給与等'!AV33="","",'[2]07-3一般行政職職員の平均給与等'!AV33)</f>
        <v>274197</v>
      </c>
      <c r="AW33" s="47">
        <f>IF('[2]07-3一般行政職職員の平均給与等'!AW33="","",'[2]07-3一般行政職職員の平均給与等'!AW33)</f>
        <v>4092</v>
      </c>
      <c r="AX33" s="47">
        <f>IF('[2]07-3一般行政職職員の平均給与等'!AX33="","",'[2]07-3一般行政職職員の平均給与等'!AX33)</f>
        <v>315084</v>
      </c>
      <c r="AY33" s="48">
        <f>IF('[2]07-3一般行政職職員の平均給与等'!AY33="","",'[2]07-3一般行政職職員の平均給与等'!AY33)</f>
        <v>30</v>
      </c>
      <c r="AZ33" s="49" t="str">
        <f>IF('[2]07-3一般行政職職員の平均給与等'!AZ33="","",'[2]07-3一般行政職職員の平均給与等'!AZ33)</f>
        <v>．</v>
      </c>
      <c r="BA33" s="50">
        <f>IF('[2]07-3一般行政職職員の平均給与等'!BA33="","",'[2]07-3一般行政職職員の平均給与等'!BA33)</f>
        <v>3</v>
      </c>
      <c r="BB33" s="47">
        <f>IF('[2]07-3一般行政職職員の平均給与等'!BB33="","",'[2]07-3一般行政職職員の平均給与等'!BB33)</f>
        <v>27951</v>
      </c>
      <c r="BC33" s="47" t="str">
        <f>IF('[2]07-3一般行政職職員の平均給与等'!BC33="","",'[2]07-3一般行政職職員の平均給与等'!BC33)</f>
        <v/>
      </c>
      <c r="BD33" s="47" t="str">
        <f>IF('[2]07-3一般行政職職員の平均給与等'!BD33="","",'[2]07-3一般行政職職員の平均給与等'!BD33)</f>
        <v/>
      </c>
      <c r="BE33" s="47" t="str">
        <f>IF('[2]07-3一般行政職職員の平均給与等'!BE33="","",'[2]07-3一般行政職職員の平均給与等'!BE33)</f>
        <v/>
      </c>
      <c r="BF33" s="47" t="str">
        <f>IF('[2]07-3一般行政職職員の平均給与等'!BF33="","",'[2]07-3一般行政職職員の平均給与等'!BF33)</f>
        <v/>
      </c>
      <c r="BG33" s="48">
        <f>IF('[2]07-3一般行政職職員の平均給与等'!BG33="","",'[2]07-3一般行政職職員の平均給与等'!BG33)</f>
        <v>49</v>
      </c>
      <c r="BH33" s="49" t="str">
        <f>IF('[2]07-3一般行政職職員の平均給与等'!BH33="","",'[2]07-3一般行政職職員の平均給与等'!BH33)</f>
        <v>．</v>
      </c>
      <c r="BI33" s="49">
        <f>IF('[2]07-3一般行政職職員の平均給与等'!BI33="","",'[2]07-3一般行政職職員の平均給与等'!BI33)</f>
        <v>2</v>
      </c>
    </row>
    <row r="34" spans="2:61" ht="19.5" customHeight="1">
      <c r="B34" s="13" t="str">
        <f>IF('[2]07-3一般行政職職員の平均給与等'!B34="","",'[2]07-3一般行政職職員の平均給与等'!B34)</f>
        <v>かすみがうら市</v>
      </c>
      <c r="C34" s="92" t="str">
        <f>IF('[2]07-3一般行政職職員の平均給与等'!C34="","",'[2]07-3一般行政職職員の平均給与等'!C34)</f>
        <v/>
      </c>
      <c r="D34" s="50">
        <f>IF('[2]07-3一般行政職職員の平均給与等'!D34="","",'[2]07-3一般行政職職員の平均給与等'!D34)</f>
        <v>236</v>
      </c>
      <c r="E34" s="47">
        <f>IF('[2]07-3一般行政職職員の平均給与等'!E34="","",'[2]07-3一般行政職職員の平均給与等'!E34)</f>
        <v>3238</v>
      </c>
      <c r="F34" s="47">
        <f>IF('[2]07-3一般行政職職員の平均給与等'!F34="","",'[2]07-3一般行政職職員の平均給与等'!F34)</f>
        <v>764168</v>
      </c>
      <c r="G34" s="47">
        <f>IF('[2]07-3一般行政職職員の平均給与等'!G34="","",'[2]07-3一般行政職職員の平均給与等'!G34)</f>
        <v>3838</v>
      </c>
      <c r="H34" s="47">
        <f>IF('[2]07-3一般行政職職員の平均給与等'!H34="","",'[2]07-3一般行政職職員の平均給与等'!H34)</f>
        <v>905768</v>
      </c>
      <c r="I34" s="48">
        <f>IF('[2]07-3一般行政職職員の平均給与等'!I34="","",'[2]07-3一般行政職職員の平均給与等'!I34)</f>
        <v>20</v>
      </c>
      <c r="J34" s="49" t="str">
        <f>IF('[2]07-3一般行政職職員の平均給与等'!J34="","",'[2]07-3一般行政職職員の平均給与等'!J34)</f>
        <v>．</v>
      </c>
      <c r="K34" s="50">
        <f>IF('[2]07-3一般行政職職員の平均給与等'!K34="","",'[2]07-3一般行政職職員の平均給与等'!K34)</f>
        <v>9</v>
      </c>
      <c r="L34" s="51">
        <f>IF('[2]07-3一般行政職職員の平均給与等'!L34="","",'[2]07-3一般行政職職員の平均給与等'!L34)</f>
        <v>58764</v>
      </c>
      <c r="M34" s="47" t="str">
        <f>IF('[2]07-3一般行政職職員の平均給与等'!M34="","",'[2]07-3一般行政職職員の平均給与等'!M34)</f>
        <v/>
      </c>
      <c r="N34" s="47" t="str">
        <f>IF('[2]07-3一般行政職職員の平均給与等'!N34="","",'[2]07-3一般行政職職員の平均給与等'!N34)</f>
        <v/>
      </c>
      <c r="O34" s="47" t="str">
        <f>IF('[2]07-3一般行政職職員の平均給与等'!O34="","",'[2]07-3一般行政職職員の平均給与等'!O34)</f>
        <v/>
      </c>
      <c r="P34" s="47" t="str">
        <f>IF('[2]07-3一般行政職職員の平均給与等'!P34="","",'[2]07-3一般行政職職員の平均給与等'!P34)</f>
        <v/>
      </c>
      <c r="Q34" s="48">
        <f>IF('[2]07-3一般行政職職員の平均給与等'!Q34="","",'[2]07-3一般行政職職員の平均給与等'!Q34)</f>
        <v>42</v>
      </c>
      <c r="R34" s="49" t="str">
        <f>IF('[2]07-3一般行政職職員の平均給与等'!R34="","",'[2]07-3一般行政職職員の平均給与等'!R34)</f>
        <v>．</v>
      </c>
      <c r="S34" s="50">
        <f>IF('[2]07-3一般行政職職員の平均給与等'!S34="","",'[2]07-3一般行政職職員の平均給与等'!S34)</f>
        <v>8</v>
      </c>
      <c r="T34" s="47">
        <f>IF('[2]07-3一般行政職職員の平均給与等'!T34="","",'[2]07-3一般行政職職員の平均給与等'!T34)</f>
        <v>120832</v>
      </c>
      <c r="U34" s="47" t="str">
        <f>IF('[2]07-3一般行政職職員の平均給与等'!U34="","",'[2]07-3一般行政職職員の平均給与等'!U34)</f>
        <v/>
      </c>
      <c r="V34" s="47" t="str">
        <f>IF('[2]07-3一般行政職職員の平均給与等'!V34="","",'[2]07-3一般行政職職員の平均給与等'!V34)</f>
        <v/>
      </c>
      <c r="W34" s="47" t="str">
        <f>IF('[2]07-3一般行政職職員の平均給与等'!W34="","",'[2]07-3一般行政職職員の平均給与等'!W34)</f>
        <v/>
      </c>
      <c r="X34" s="48" t="str">
        <f>IF('[2]07-3一般行政職職員の平均給与等'!X34="","",'[2]07-3一般行政職職員の平均給与等'!X34)</f>
        <v/>
      </c>
      <c r="Y34" s="24">
        <f>IF('[2]07-3一般行政職職員の平均給与等'!Y34="","",'[2]07-3一般行政職職員の平均給与等'!Y34)</f>
        <v>139</v>
      </c>
      <c r="Z34" s="47">
        <f>IF('[2]07-3一般行政職職員の平均給与等'!Z34="","",'[2]07-3一般行政職職員の平均給与等'!Z34)</f>
        <v>3095</v>
      </c>
      <c r="AA34" s="47">
        <f>IF('[2]07-3一般行政職職員の平均給与等'!AA34="","",'[2]07-3一般行政職職員の平均給与等'!AA34)</f>
        <v>430205</v>
      </c>
      <c r="AB34" s="47">
        <f>IF('[2]07-3一般行政職職員の平均給与等'!AB34="","",'[2]07-3一般行政職職員の平均給与等'!AB34)</f>
        <v>3708</v>
      </c>
      <c r="AC34" s="47">
        <f>IF('[2]07-3一般行政職職員の平均給与等'!AC34="","",'[2]07-3一般行政職職員の平均給与等'!AC34)</f>
        <v>515412</v>
      </c>
      <c r="AD34" s="48">
        <f>IF('[2]07-3一般行政職職員の平均給与等'!AD34="","",'[2]07-3一般行政職職員の平均給与等'!AD34)</f>
        <v>17</v>
      </c>
      <c r="AE34" s="49" t="str">
        <f>IF('[2]07-3一般行政職職員の平均給与等'!AE34="","",'[2]07-3一般行政職職員の平均給与等'!AE34)</f>
        <v>．</v>
      </c>
      <c r="AF34" s="50">
        <f>IF('[2]07-3一般行政職職員の平均給与等'!AF34="","",'[2]07-3一般行政職職員の平均給与等'!AF34)</f>
        <v>0</v>
      </c>
      <c r="AG34" s="47">
        <f>IF('[2]07-3一般行政職職員の平均給与等'!AG34="","",'[2]07-3一般行政職職員の平均給与等'!AG34)</f>
        <v>28356</v>
      </c>
      <c r="AH34" s="47" t="str">
        <f>IF('[2]07-3一般行政職職員の平均給与等'!AH34="","",'[2]07-3一般行政職職員の平均給与等'!AH34)</f>
        <v/>
      </c>
      <c r="AI34" s="47" t="str">
        <f>IF('[2]07-3一般行政職職員の平均給与等'!AI34="","",'[2]07-3一般行政職職員の平均給与等'!AI34)</f>
        <v/>
      </c>
      <c r="AJ34" s="47" t="str">
        <f>IF('[2]07-3一般行政職職員の平均給与等'!AJ34="","",'[2]07-3一般行政職職員の平均給与等'!AJ34)</f>
        <v/>
      </c>
      <c r="AK34" s="47" t="str">
        <f>IF('[2]07-3一般行政職職員の平均給与等'!AK34="","",'[2]07-3一般行政職職員の平均給与等'!AK34)</f>
        <v/>
      </c>
      <c r="AL34" s="48">
        <f>IF('[2]07-3一般行政職職員の平均給与等'!AL34="","",'[2]07-3一般行政職職員の平均給与等'!AL34)</f>
        <v>40</v>
      </c>
      <c r="AM34" s="49" t="str">
        <f>IF('[2]07-3一般行政職職員の平均給与等'!AM34="","",'[2]07-3一般行政職職員の平均給与等'!AM34)</f>
        <v>．</v>
      </c>
      <c r="AN34" s="52">
        <f>IF('[2]07-3一般行政職職員の平均給与等'!AN34="","",'[2]07-3一般行政職職員の平均給与等'!AN34)</f>
        <v>2</v>
      </c>
      <c r="AO34" s="50">
        <f>IF('[2]07-3一般行政職職員の平均給与等'!AO34="","",'[2]07-3一般行政職職員の平均給与等'!AO34)</f>
        <v>66998</v>
      </c>
      <c r="AP34" s="47" t="str">
        <f>IF('[2]07-3一般行政職職員の平均給与等'!AP34="","",'[2]07-3一般行政職職員の平均給与等'!AP34)</f>
        <v/>
      </c>
      <c r="AQ34" s="53" t="str">
        <f>IF('[2]07-3一般行政職職員の平均給与等'!AQ34="","",'[2]07-3一般行政職職員の平均給与等'!AQ34)</f>
        <v/>
      </c>
      <c r="AR34" s="50" t="str">
        <f>IF('[2]07-3一般行政職職員の平均給与等'!AR34="","",'[2]07-3一般行政職職員の平均給与等'!AR34)</f>
        <v/>
      </c>
      <c r="AS34" s="47" t="str">
        <f>IF('[2]07-3一般行政職職員の平均給与等'!AS34="","",'[2]07-3一般行政職職員の平均給与等'!AS34)</f>
        <v/>
      </c>
      <c r="AT34" s="47">
        <f>IF('[2]07-3一般行政職職員の平均給与等'!AT34="","",'[2]07-3一般行政職職員の平均給与等'!AT34)</f>
        <v>49</v>
      </c>
      <c r="AU34" s="47">
        <f>IF('[2]07-3一般行政職職員の平均給与等'!AU34="","",'[2]07-3一般行政職職員の平均給与等'!AU34)</f>
        <v>3557</v>
      </c>
      <c r="AV34" s="47">
        <f>IF('[2]07-3一般行政職職員の平均給与等'!AV34="","",'[2]07-3一般行政職職員の平均給与等'!AV34)</f>
        <v>174293</v>
      </c>
      <c r="AW34" s="47">
        <f>IF('[2]07-3一般行政職職員の平均給与等'!AW34="","",'[2]07-3一般行政職職員の平均給与等'!AW34)</f>
        <v>4199</v>
      </c>
      <c r="AX34" s="47">
        <f>IF('[2]07-3一般行政職職員の平均給与等'!AX34="","",'[2]07-3一般行政職職員の平均給与等'!AX34)</f>
        <v>205751</v>
      </c>
      <c r="AY34" s="48">
        <f>IF('[2]07-3一般行政職職員の平均給与等'!AY34="","",'[2]07-3一般行政職職員の平均給与等'!AY34)</f>
        <v>30</v>
      </c>
      <c r="AZ34" s="49" t="str">
        <f>IF('[2]07-3一般行政職職員の平均給与等'!AZ34="","",'[2]07-3一般行政職職員の平均給与等'!AZ34)</f>
        <v>．</v>
      </c>
      <c r="BA34" s="50">
        <f>IF('[2]07-3一般行政職職員の平均給与等'!BA34="","",'[2]07-3一般行政職職員の平均給与等'!BA34)</f>
        <v>3</v>
      </c>
      <c r="BB34" s="47">
        <f>IF('[2]07-3一般行政職職員の平均給与等'!BB34="","",'[2]07-3一般行政職職員の平均給与等'!BB34)</f>
        <v>17787</v>
      </c>
      <c r="BC34" s="47" t="str">
        <f>IF('[2]07-3一般行政職職員の平均給与等'!BC34="","",'[2]07-3一般行政職職員の平均給与等'!BC34)</f>
        <v/>
      </c>
      <c r="BD34" s="47" t="str">
        <f>IF('[2]07-3一般行政職職員の平均給与等'!BD34="","",'[2]07-3一般行政職職員の平均給与等'!BD34)</f>
        <v/>
      </c>
      <c r="BE34" s="47" t="str">
        <f>IF('[2]07-3一般行政職職員の平均給与等'!BE34="","",'[2]07-3一般行政職職員の平均給与等'!BE34)</f>
        <v/>
      </c>
      <c r="BF34" s="47" t="str">
        <f>IF('[2]07-3一般行政職職員の平均給与等'!BF34="","",'[2]07-3一般行政職職員の平均給与等'!BF34)</f>
        <v/>
      </c>
      <c r="BG34" s="48">
        <f>IF('[2]07-3一般行政職職員の平均給与等'!BG34="","",'[2]07-3一般行政職職員の平均給与等'!BG34)</f>
        <v>49</v>
      </c>
      <c r="BH34" s="49" t="str">
        <f>IF('[2]07-3一般行政職職員の平均給与等'!BH34="","",'[2]07-3一般行政職職員の平均給与等'!BH34)</f>
        <v>．</v>
      </c>
      <c r="BI34" s="49">
        <f>IF('[2]07-3一般行政職職員の平均給与等'!BI34="","",'[2]07-3一般行政職職員の平均給与等'!BI34)</f>
        <v>2</v>
      </c>
    </row>
    <row r="35" spans="2:61" ht="19.5" customHeight="1">
      <c r="B35" s="13" t="str">
        <f>IF('[2]07-3一般行政職職員の平均給与等'!B35="","",'[2]07-3一般行政職職員の平均給与等'!B35)</f>
        <v>桜川市</v>
      </c>
      <c r="C35" s="92" t="str">
        <f>IF('[2]07-3一般行政職職員の平均給与等'!C35="","",'[2]07-3一般行政職職員の平均給与等'!C35)</f>
        <v/>
      </c>
      <c r="D35" s="50">
        <f>IF('[2]07-3一般行政職職員の平均給与等'!D35="","",'[2]07-3一般行政職職員の平均給与等'!D35)</f>
        <v>284</v>
      </c>
      <c r="E35" s="47">
        <f>IF('[2]07-3一般行政職職員の平均給与等'!E35="","",'[2]07-3一般行政職職員の平均給与等'!E35)</f>
        <v>2965</v>
      </c>
      <c r="F35" s="47">
        <f>IF('[2]07-3一般行政職職員の平均給与等'!F35="","",'[2]07-3一般行政職職員の平均給与等'!F35)</f>
        <v>842060</v>
      </c>
      <c r="G35" s="47">
        <f>IF('[2]07-3一般行政職職員の平均給与等'!G35="","",'[2]07-3一般行政職職員の平均給与等'!G35)</f>
        <v>3276</v>
      </c>
      <c r="H35" s="47">
        <f>IF('[2]07-3一般行政職職員の平均給与等'!H35="","",'[2]07-3一般行政職職員の平均給与等'!H35)</f>
        <v>930384</v>
      </c>
      <c r="I35" s="48">
        <f>IF('[2]07-3一般行政職職員の平均給与等'!I35="","",'[2]07-3一般行政職職員の平均給与等'!I35)</f>
        <v>18</v>
      </c>
      <c r="J35" s="49" t="str">
        <f>IF('[2]07-3一般行政職職員の平均給与等'!J35="","",'[2]07-3一般行政職職員の平均給与等'!J35)</f>
        <v>．</v>
      </c>
      <c r="K35" s="50">
        <f>IF('[2]07-3一般行政職職員の平均給与等'!K35="","",'[2]07-3一般行政職職員の平均給与等'!K35)</f>
        <v>7</v>
      </c>
      <c r="L35" s="51">
        <f>IF('[2]07-3一般行政職職員の平均給与等'!L35="","",'[2]07-3一般行政職職員の平均給与等'!L35)</f>
        <v>63332</v>
      </c>
      <c r="M35" s="47" t="str">
        <f>IF('[2]07-3一般行政職職員の平均給与等'!M35="","",'[2]07-3一般行政職職員の平均給与等'!M35)</f>
        <v/>
      </c>
      <c r="N35" s="47" t="str">
        <f>IF('[2]07-3一般行政職職員の平均給与等'!N35="","",'[2]07-3一般行政職職員の平均給与等'!N35)</f>
        <v/>
      </c>
      <c r="O35" s="47" t="str">
        <f>IF('[2]07-3一般行政職職員の平均給与等'!O35="","",'[2]07-3一般行政職職員の平均給与等'!O35)</f>
        <v/>
      </c>
      <c r="P35" s="47" t="str">
        <f>IF('[2]07-3一般行政職職員の平均給与等'!P35="","",'[2]07-3一般行政職職員の平均給与等'!P35)</f>
        <v/>
      </c>
      <c r="Q35" s="48">
        <f>IF('[2]07-3一般行政職職員の平均給与等'!Q35="","",'[2]07-3一般行政職職員の平均給与等'!Q35)</f>
        <v>41</v>
      </c>
      <c r="R35" s="49" t="str">
        <f>IF('[2]07-3一般行政職職員の平均給与等'!R35="","",'[2]07-3一般行政職職員の平均給与等'!R35)</f>
        <v>．</v>
      </c>
      <c r="S35" s="50">
        <f>IF('[2]07-3一般行政職職員の平均給与等'!S35="","",'[2]07-3一般行政職職員の平均給与等'!S35)</f>
        <v>5</v>
      </c>
      <c r="T35" s="47">
        <f>IF('[2]07-3一般行政職職員の平均給与等'!T35="","",'[2]07-3一般行政職職員の平均給与等'!T35)</f>
        <v>141148</v>
      </c>
      <c r="U35" s="47" t="str">
        <f>IF('[2]07-3一般行政職職員の平均給与等'!U35="","",'[2]07-3一般行政職職員の平均給与等'!U35)</f>
        <v/>
      </c>
      <c r="V35" s="47" t="str">
        <f>IF('[2]07-3一般行政職職員の平均給与等'!V35="","",'[2]07-3一般行政職職員の平均給与等'!V35)</f>
        <v/>
      </c>
      <c r="W35" s="47" t="str">
        <f>IF('[2]07-3一般行政職職員の平均給与等'!W35="","",'[2]07-3一般行政職職員の平均給与等'!W35)</f>
        <v/>
      </c>
      <c r="X35" s="48" t="str">
        <f>IF('[2]07-3一般行政職職員の平均給与等'!X35="","",'[2]07-3一般行政職職員の平均給与等'!X35)</f>
        <v/>
      </c>
      <c r="Y35" s="24">
        <f>IF('[2]07-3一般行政職職員の平均給与等'!Y35="","",'[2]07-3一般行政職職員の平均給与等'!Y35)</f>
        <v>173</v>
      </c>
      <c r="Z35" s="47">
        <f>IF('[2]07-3一般行政職職員の平均給与等'!Z35="","",'[2]07-3一般行政職職員の平均給与等'!Z35)</f>
        <v>2655</v>
      </c>
      <c r="AA35" s="47">
        <f>IF('[2]07-3一般行政職職員の平均給与等'!AA35="","",'[2]07-3一般行政職職員の平均給与等'!AA35)</f>
        <v>459315</v>
      </c>
      <c r="AB35" s="47">
        <f>IF('[2]07-3一般行政職職員の平均給与等'!AB35="","",'[2]07-3一般行政職職員の平均給与等'!AB35)</f>
        <v>2945</v>
      </c>
      <c r="AC35" s="47">
        <f>IF('[2]07-3一般行政職職員の平均給与等'!AC35="","",'[2]07-3一般行政職職員の平均給与等'!AC35)</f>
        <v>509485</v>
      </c>
      <c r="AD35" s="48">
        <f>IF('[2]07-3一般行政職職員の平均給与等'!AD35="","",'[2]07-3一般行政職職員の平均給与等'!AD35)</f>
        <v>12</v>
      </c>
      <c r="AE35" s="49" t="str">
        <f>IF('[2]07-3一般行政職職員の平均給与等'!AE35="","",'[2]07-3一般行政職職員の平均給与等'!AE35)</f>
        <v>．</v>
      </c>
      <c r="AF35" s="50">
        <f>IF('[2]07-3一般行政職職員の平均給与等'!AF35="","",'[2]07-3一般行政職職員の平均給与等'!AF35)</f>
        <v>9</v>
      </c>
      <c r="AG35" s="47">
        <f>IF('[2]07-3一般行政職職員の平均給与等'!AG35="","",'[2]07-3一般行政職職員の平均給与等'!AG35)</f>
        <v>26469</v>
      </c>
      <c r="AH35" s="47" t="str">
        <f>IF('[2]07-3一般行政職職員の平均給与等'!AH35="","",'[2]07-3一般行政職職員の平均給与等'!AH35)</f>
        <v/>
      </c>
      <c r="AI35" s="47" t="str">
        <f>IF('[2]07-3一般行政職職員の平均給与等'!AI35="","",'[2]07-3一般行政職職員の平均給与等'!AI35)</f>
        <v/>
      </c>
      <c r="AJ35" s="47" t="str">
        <f>IF('[2]07-3一般行政職職員の平均給与等'!AJ35="","",'[2]07-3一般行政職職員の平均給与等'!AJ35)</f>
        <v/>
      </c>
      <c r="AK35" s="47" t="str">
        <f>IF('[2]07-3一般行政職職員の平均給与等'!AK35="","",'[2]07-3一般行政職職員の平均給与等'!AK35)</f>
        <v/>
      </c>
      <c r="AL35" s="48">
        <f>IF('[2]07-3一般行政職職員の平均給与等'!AL35="","",'[2]07-3一般行政職職員の平均給与等'!AL35)</f>
        <v>36</v>
      </c>
      <c r="AM35" s="49" t="str">
        <f>IF('[2]07-3一般行政職職員の平均給与等'!AM35="","",'[2]07-3一般行政職職員の平均給与等'!AM35)</f>
        <v>．</v>
      </c>
      <c r="AN35" s="52">
        <f>IF('[2]07-3一般行政職職員の平均給与等'!AN35="","",'[2]07-3一般行政職職員の平均給与等'!AN35)</f>
        <v>8</v>
      </c>
      <c r="AO35" s="50">
        <f>IF('[2]07-3一般行政職職員の平均給与等'!AO35="","",'[2]07-3一般行政職職員の平均給与等'!AO35)</f>
        <v>76120</v>
      </c>
      <c r="AP35" s="47" t="str">
        <f>IF('[2]07-3一般行政職職員の平均給与等'!AP35="","",'[2]07-3一般行政職職員の平均給与等'!AP35)</f>
        <v/>
      </c>
      <c r="AQ35" s="53" t="str">
        <f>IF('[2]07-3一般行政職職員の平均給与等'!AQ35="","",'[2]07-3一般行政職職員の平均給与等'!AQ35)</f>
        <v/>
      </c>
      <c r="AR35" s="50" t="str">
        <f>IF('[2]07-3一般行政職職員の平均給与等'!AR35="","",'[2]07-3一般行政職職員の平均給与等'!AR35)</f>
        <v/>
      </c>
      <c r="AS35" s="47" t="str">
        <f>IF('[2]07-3一般行政職職員の平均給与等'!AS35="","",'[2]07-3一般行政職職員の平均給与等'!AS35)</f>
        <v/>
      </c>
      <c r="AT35" s="47">
        <f>IF('[2]07-3一般行政職職員の平均給与等'!AT35="","",'[2]07-3一般行政職職員の平均給与等'!AT35)</f>
        <v>64</v>
      </c>
      <c r="AU35" s="47">
        <f>IF('[2]07-3一般行政職職員の平均給与等'!AU35="","",'[2]07-3一般行政職職員の平均給与等'!AU35)</f>
        <v>3509</v>
      </c>
      <c r="AV35" s="47">
        <f>IF('[2]07-3一般行政職職員の平均給与等'!AV35="","",'[2]07-3一般行政職職員の平均給与等'!AV35)</f>
        <v>224576</v>
      </c>
      <c r="AW35" s="47">
        <f>IF('[2]07-3一般行政職職員の平均給与等'!AW35="","",'[2]07-3一般行政職職員の平均給与等'!AW35)</f>
        <v>3898</v>
      </c>
      <c r="AX35" s="47">
        <f>IF('[2]07-3一般行政職職員の平均給与等'!AX35="","",'[2]07-3一般行政職職員の平均給与等'!AX35)</f>
        <v>249472</v>
      </c>
      <c r="AY35" s="48">
        <f>IF('[2]07-3一般行政職職員の平均給与等'!AY35="","",'[2]07-3一般行政職職員の平均給与等'!AY35)</f>
        <v>30</v>
      </c>
      <c r="AZ35" s="49" t="str">
        <f>IF('[2]07-3一般行政職職員の平均給与等'!AZ35="","",'[2]07-3一般行政職職員の平均給与等'!AZ35)</f>
        <v>．</v>
      </c>
      <c r="BA35" s="50">
        <f>IF('[2]07-3一般行政職職員の平均給与等'!BA35="","",'[2]07-3一般行政職職員の平均給与等'!BA35)</f>
        <v>0</v>
      </c>
      <c r="BB35" s="47">
        <f>IF('[2]07-3一般行政職職員の平均給与等'!BB35="","",'[2]07-3一般行政職職員の平均給与等'!BB35)</f>
        <v>23040</v>
      </c>
      <c r="BC35" s="47" t="str">
        <f>IF('[2]07-3一般行政職職員の平均給与等'!BC35="","",'[2]07-3一般行政職職員の平均給与等'!BC35)</f>
        <v/>
      </c>
      <c r="BD35" s="47" t="str">
        <f>IF('[2]07-3一般行政職職員の平均給与等'!BD35="","",'[2]07-3一般行政職職員の平均給与等'!BD35)</f>
        <v/>
      </c>
      <c r="BE35" s="47" t="str">
        <f>IF('[2]07-3一般行政職職員の平均給与等'!BE35="","",'[2]07-3一般行政職職員の平均給与等'!BE35)</f>
        <v/>
      </c>
      <c r="BF35" s="47" t="str">
        <f>IF('[2]07-3一般行政職職員の平均給与等'!BF35="","",'[2]07-3一般行政職職員の平均給与等'!BF35)</f>
        <v/>
      </c>
      <c r="BG35" s="48">
        <f>IF('[2]07-3一般行政職職員の平均給与等'!BG35="","",'[2]07-3一般行政職職員の平均給与等'!BG35)</f>
        <v>50</v>
      </c>
      <c r="BH35" s="49" t="str">
        <f>IF('[2]07-3一般行政職職員の平均給与等'!BH35="","",'[2]07-3一般行政職職員の平均給与等'!BH35)</f>
        <v>．</v>
      </c>
      <c r="BI35" s="49">
        <f>IF('[2]07-3一般行政職職員の平均給与等'!BI35="","",'[2]07-3一般行政職職員の平均給与等'!BI35)</f>
        <v>8</v>
      </c>
    </row>
    <row r="36" spans="2:61" ht="19.5" customHeight="1">
      <c r="B36" s="13" t="str">
        <f>IF('[2]07-3一般行政職職員の平均給与等'!B36="","",'[2]07-3一般行政職職員の平均給与等'!B36)</f>
        <v>神栖市</v>
      </c>
      <c r="C36" s="92" t="str">
        <f>IF('[2]07-3一般行政職職員の平均給与等'!C36="","",'[2]07-3一般行政職職員の平均給与等'!C36)</f>
        <v/>
      </c>
      <c r="D36" s="50">
        <f>IF('[2]07-3一般行政職職員の平均給与等'!D36="","",'[2]07-3一般行政職職員の平均給与等'!D36)</f>
        <v>404</v>
      </c>
      <c r="E36" s="47">
        <f>IF('[2]07-3一般行政職職員の平均給与等'!E36="","",'[2]07-3一般行政職職員の平均給与等'!E36)</f>
        <v>3091</v>
      </c>
      <c r="F36" s="47">
        <f>IF('[2]07-3一般行政職職員の平均給与等'!F36="","",'[2]07-3一般行政職職員の平均給与等'!F36)</f>
        <v>1248764</v>
      </c>
      <c r="G36" s="47">
        <f>IF('[2]07-3一般行政職職員の平均給与等'!G36="","",'[2]07-3一般行政職職員の平均給与等'!G36)</f>
        <v>3939</v>
      </c>
      <c r="H36" s="47">
        <f>IF('[2]07-3一般行政職職員の平均給与等'!H36="","",'[2]07-3一般行政職職員の平均給与等'!H36)</f>
        <v>1591356</v>
      </c>
      <c r="I36" s="48">
        <f>IF('[2]07-3一般行政職職員の平均給与等'!I36="","",'[2]07-3一般行政職職員の平均給与等'!I36)</f>
        <v>19</v>
      </c>
      <c r="J36" s="49" t="str">
        <f>IF('[2]07-3一般行政職職員の平均給与等'!J36="","",'[2]07-3一般行政職職員の平均給与等'!J36)</f>
        <v>．</v>
      </c>
      <c r="K36" s="50">
        <f>IF('[2]07-3一般行政職職員の平均給与等'!K36="","",'[2]07-3一般行政職職員の平均給与等'!K36)</f>
        <v>0</v>
      </c>
      <c r="L36" s="51">
        <f>IF('[2]07-3一般行政職職員の平均給与等'!L36="","",'[2]07-3一般行政職職員の平均給与等'!L36)</f>
        <v>92112</v>
      </c>
      <c r="M36" s="47" t="str">
        <f>IF('[2]07-3一般行政職職員の平均給与等'!M36="","",'[2]07-3一般行政職職員の平均給与等'!M36)</f>
        <v/>
      </c>
      <c r="N36" s="47" t="str">
        <f>IF('[2]07-3一般行政職職員の平均給与等'!N36="","",'[2]07-3一般行政職職員の平均給与等'!N36)</f>
        <v/>
      </c>
      <c r="O36" s="47" t="str">
        <f>IF('[2]07-3一般行政職職員の平均給与等'!O36="","",'[2]07-3一般行政職職員の平均給与等'!O36)</f>
        <v/>
      </c>
      <c r="P36" s="47" t="str">
        <f>IF('[2]07-3一般行政職職員の平均給与等'!P36="","",'[2]07-3一般行政職職員の平均給与等'!P36)</f>
        <v/>
      </c>
      <c r="Q36" s="48">
        <f>IF('[2]07-3一般行政職職員の平均給与等'!Q36="","",'[2]07-3一般行政職職員の平均給与等'!Q36)</f>
        <v>41</v>
      </c>
      <c r="R36" s="49" t="str">
        <f>IF('[2]07-3一般行政職職員の平均給与等'!R36="","",'[2]07-3一般行政職職員の平均給与等'!R36)</f>
        <v>．</v>
      </c>
      <c r="S36" s="50">
        <f>IF('[2]07-3一般行政職職員の平均給与等'!S36="","",'[2]07-3一般行政職職員の平均給与等'!S36)</f>
        <v>0</v>
      </c>
      <c r="T36" s="47">
        <f>IF('[2]07-3一般行政職職員の平均給与等'!T36="","",'[2]07-3一般行政職職員の平均給与等'!T36)</f>
        <v>198768</v>
      </c>
      <c r="U36" s="47" t="str">
        <f>IF('[2]07-3一般行政職職員の平均給与等'!U36="","",'[2]07-3一般行政職職員の平均給与等'!U36)</f>
        <v/>
      </c>
      <c r="V36" s="47" t="str">
        <f>IF('[2]07-3一般行政職職員の平均給与等'!V36="","",'[2]07-3一般行政職職員の平均給与等'!V36)</f>
        <v/>
      </c>
      <c r="W36" s="47" t="str">
        <f>IF('[2]07-3一般行政職職員の平均給与等'!W36="","",'[2]07-3一般行政職職員の平均給与等'!W36)</f>
        <v/>
      </c>
      <c r="X36" s="48" t="str">
        <f>IF('[2]07-3一般行政職職員の平均給与等'!X36="","",'[2]07-3一般行政職職員の平均給与等'!X36)</f>
        <v/>
      </c>
      <c r="Y36" s="24">
        <f>IF('[2]07-3一般行政職職員の平均給与等'!Y36="","",'[2]07-3一般行政職職員の平均給与等'!Y36)</f>
        <v>258</v>
      </c>
      <c r="Z36" s="47">
        <f>IF('[2]07-3一般行政職職員の平均給与等'!Z36="","",'[2]07-3一般行政職職員の平均給与等'!Z36)</f>
        <v>2918</v>
      </c>
      <c r="AA36" s="47">
        <f>IF('[2]07-3一般行政職職員の平均給与等'!AA36="","",'[2]07-3一般行政職職員の平均給与等'!AA36)</f>
        <v>752844</v>
      </c>
      <c r="AB36" s="47">
        <f>IF('[2]07-3一般行政職職員の平均給与等'!AB36="","",'[2]07-3一般行政職職員の平均給与等'!AB36)</f>
        <v>3775</v>
      </c>
      <c r="AC36" s="47">
        <f>IF('[2]07-3一般行政職職員の平均給与等'!AC36="","",'[2]07-3一般行政職職員の平均給与等'!AC36)</f>
        <v>973950</v>
      </c>
      <c r="AD36" s="48">
        <f>IF('[2]07-3一般行政職職員の平均給与等'!AD36="","",'[2]07-3一般行政職職員の平均給与等'!AD36)</f>
        <v>14</v>
      </c>
      <c r="AE36" s="49" t="str">
        <f>IF('[2]07-3一般行政職職員の平均給与等'!AE36="","",'[2]07-3一般行政職職員の平均給与等'!AE36)</f>
        <v>．</v>
      </c>
      <c r="AF36" s="50">
        <f>IF('[2]07-3一般行政職職員の平均給与等'!AF36="","",'[2]07-3一般行政職職員の平均給与等'!AF36)</f>
        <v>9</v>
      </c>
      <c r="AG36" s="47">
        <f>IF('[2]07-3一般行政職職員の平均給与等'!AG36="","",'[2]07-3一般行政職職員の平均給与等'!AG36)</f>
        <v>45666</v>
      </c>
      <c r="AH36" s="47" t="str">
        <f>IF('[2]07-3一般行政職職員の平均給与等'!AH36="","",'[2]07-3一般行政職職員の平均給与等'!AH36)</f>
        <v/>
      </c>
      <c r="AI36" s="47" t="str">
        <f>IF('[2]07-3一般行政職職員の平均給与等'!AI36="","",'[2]07-3一般行政職職員の平均給与等'!AI36)</f>
        <v/>
      </c>
      <c r="AJ36" s="47" t="str">
        <f>IF('[2]07-3一般行政職職員の平均給与等'!AJ36="","",'[2]07-3一般行政職職員の平均給与等'!AJ36)</f>
        <v/>
      </c>
      <c r="AK36" s="47" t="str">
        <f>IF('[2]07-3一般行政職職員の平均給与等'!AK36="","",'[2]07-3一般行政職職員の平均給与等'!AK36)</f>
        <v/>
      </c>
      <c r="AL36" s="48">
        <f>IF('[2]07-3一般行政職職員の平均給与等'!AL36="","",'[2]07-3一般行政職職員の平均給与等'!AL36)</f>
        <v>38</v>
      </c>
      <c r="AM36" s="49" t="str">
        <f>IF('[2]07-3一般行政職職員の平均給与等'!AM36="","",'[2]07-3一般行政職職員の平均給与等'!AM36)</f>
        <v>．</v>
      </c>
      <c r="AN36" s="52">
        <f>IF('[2]07-3一般行政職職員の平均給与等'!AN36="","",'[2]07-3一般行政職職員の平均給与等'!AN36)</f>
        <v>0</v>
      </c>
      <c r="AO36" s="50">
        <f>IF('[2]07-3一般行政職職員の平均給与等'!AO36="","",'[2]07-3一般行政職職員の平均給与等'!AO36)</f>
        <v>117648</v>
      </c>
      <c r="AP36" s="47" t="str">
        <f>IF('[2]07-3一般行政職職員の平均給与等'!AP36="","",'[2]07-3一般行政職職員の平均給与等'!AP36)</f>
        <v/>
      </c>
      <c r="AQ36" s="53" t="str">
        <f>IF('[2]07-3一般行政職職員の平均給与等'!AQ36="","",'[2]07-3一般行政職職員の平均給与等'!AQ36)</f>
        <v/>
      </c>
      <c r="AR36" s="50" t="str">
        <f>IF('[2]07-3一般行政職職員の平均給与等'!AR36="","",'[2]07-3一般行政職職員の平均給与等'!AR36)</f>
        <v/>
      </c>
      <c r="AS36" s="47" t="str">
        <f>IF('[2]07-3一般行政職職員の平均給与等'!AS36="","",'[2]07-3一般行政職職員の平均給与等'!AS36)</f>
        <v/>
      </c>
      <c r="AT36" s="47">
        <f>IF('[2]07-3一般行政職職員の平均給与等'!AT36="","",'[2]07-3一般行政職職員の平均給与等'!AT36)</f>
        <v>75</v>
      </c>
      <c r="AU36" s="47">
        <f>IF('[2]07-3一般行政職職員の平均給与等'!AU36="","",'[2]07-3一般行政職職員の平均給与等'!AU36)</f>
        <v>3430</v>
      </c>
      <c r="AV36" s="47">
        <f>IF('[2]07-3一般行政職職員の平均給与等'!AV36="","",'[2]07-3一般行政職職員の平均給与等'!AV36)</f>
        <v>257250</v>
      </c>
      <c r="AW36" s="47">
        <f>IF('[2]07-3一般行政職職員の平均給与等'!AW36="","",'[2]07-3一般行政職職員の平均給与等'!AW36)</f>
        <v>4264</v>
      </c>
      <c r="AX36" s="47">
        <f>IF('[2]07-3一般行政職職員の平均給与等'!AX36="","",'[2]07-3一般行政職職員の平均給与等'!AX36)</f>
        <v>319800</v>
      </c>
      <c r="AY36" s="48">
        <f>IF('[2]07-3一般行政職職員の平均給与等'!AY36="","",'[2]07-3一般行政職職員の平均給与等'!AY36)</f>
        <v>28</v>
      </c>
      <c r="AZ36" s="49" t="str">
        <f>IF('[2]07-3一般行政職職員の平均給与等'!AZ36="","",'[2]07-3一般行政職職員の平均給与等'!AZ36)</f>
        <v>．</v>
      </c>
      <c r="BA36" s="50">
        <f>IF('[2]07-3一般行政職職員の平均給与等'!BA36="","",'[2]07-3一般行政職職員の平均給与等'!BA36)</f>
        <v>5</v>
      </c>
      <c r="BB36" s="47">
        <f>IF('[2]07-3一般行政職職員の平均給与等'!BB36="","",'[2]07-3一般行政職職員の平均給与等'!BB36)</f>
        <v>25575</v>
      </c>
      <c r="BC36" s="47" t="str">
        <f>IF('[2]07-3一般行政職職員の平均給与等'!BC36="","",'[2]07-3一般行政職職員の平均給与等'!BC36)</f>
        <v/>
      </c>
      <c r="BD36" s="47" t="str">
        <f>IF('[2]07-3一般行政職職員の平均給与等'!BD36="","",'[2]07-3一般行政職職員の平均給与等'!BD36)</f>
        <v/>
      </c>
      <c r="BE36" s="47" t="str">
        <f>IF('[2]07-3一般行政職職員の平均給与等'!BE36="","",'[2]07-3一般行政職職員の平均給与等'!BE36)</f>
        <v/>
      </c>
      <c r="BF36" s="47" t="str">
        <f>IF('[2]07-3一般行政職職員の平均給与等'!BF36="","",'[2]07-3一般行政職職員の平均給与等'!BF36)</f>
        <v/>
      </c>
      <c r="BG36" s="48">
        <f>IF('[2]07-3一般行政職職員の平均給与等'!BG36="","",'[2]07-3一般行政職職員の平均給与等'!BG36)</f>
        <v>47</v>
      </c>
      <c r="BH36" s="49" t="str">
        <f>IF('[2]07-3一般行政職職員の平均給与等'!BH36="","",'[2]07-3一般行政職職員の平均給与等'!BH36)</f>
        <v>．</v>
      </c>
      <c r="BI36" s="49">
        <f>IF('[2]07-3一般行政職職員の平均給与等'!BI36="","",'[2]07-3一般行政職職員の平均給与等'!BI36)</f>
        <v>3</v>
      </c>
    </row>
    <row r="37" spans="2:61" ht="19.5" customHeight="1">
      <c r="B37" s="13" t="str">
        <f>IF('[2]07-3一般行政職職員の平均給与等'!B37="","",'[2]07-3一般行政職職員の平均給与等'!B37)</f>
        <v>行方市</v>
      </c>
      <c r="C37" s="92" t="str">
        <f>IF('[2]07-3一般行政職職員の平均給与等'!C37="","",'[2]07-3一般行政職職員の平均給与等'!C37)</f>
        <v/>
      </c>
      <c r="D37" s="50">
        <f>IF('[2]07-3一般行政職職員の平均給与等'!D37="","",'[2]07-3一般行政職職員の平均給与等'!D37)</f>
        <v>259</v>
      </c>
      <c r="E37" s="47">
        <f>IF('[2]07-3一般行政職職員の平均給与等'!E37="","",'[2]07-3一般行政職職員の平均給与等'!E37)</f>
        <v>3268</v>
      </c>
      <c r="F37" s="47">
        <f>IF('[2]07-3一般行政職職員の平均給与等'!F37="","",'[2]07-3一般行政職職員の平均給与等'!F37)</f>
        <v>846412</v>
      </c>
      <c r="G37" s="47">
        <f>IF('[2]07-3一般行政職職員の平均給与等'!G37="","",'[2]07-3一般行政職職員の平均給与等'!G37)</f>
        <v>3801</v>
      </c>
      <c r="H37" s="47">
        <f>IF('[2]07-3一般行政職職員の平均給与等'!H37="","",'[2]07-3一般行政職職員の平均給与等'!H37)</f>
        <v>984459</v>
      </c>
      <c r="I37" s="48">
        <f>IF('[2]07-3一般行政職職員の平均給与等'!I37="","",'[2]07-3一般行政職職員の平均給与等'!I37)</f>
        <v>23</v>
      </c>
      <c r="J37" s="49" t="str">
        <f>IF('[2]07-3一般行政職職員の平均給与等'!J37="","",'[2]07-3一般行政職職員の平均給与等'!J37)</f>
        <v>．</v>
      </c>
      <c r="K37" s="50">
        <f>IF('[2]07-3一般行政職職員の平均給与等'!K37="","",'[2]07-3一般行政職職員の平均給与等'!K37)</f>
        <v>4</v>
      </c>
      <c r="L37" s="51">
        <f>IF('[2]07-3一般行政職職員の平均給与等'!L37="","",'[2]07-3一般行政職職員の平均給与等'!L37)</f>
        <v>72520</v>
      </c>
      <c r="M37" s="47" t="str">
        <f>IF('[2]07-3一般行政職職員の平均給与等'!M37="","",'[2]07-3一般行政職職員の平均給与等'!M37)</f>
        <v/>
      </c>
      <c r="N37" s="47" t="str">
        <f>IF('[2]07-3一般行政職職員の平均給与等'!N37="","",'[2]07-3一般行政職職員の平均給与等'!N37)</f>
        <v/>
      </c>
      <c r="O37" s="47" t="str">
        <f>IF('[2]07-3一般行政職職員の平均給与等'!O37="","",'[2]07-3一般行政職職員の平均給与等'!O37)</f>
        <v/>
      </c>
      <c r="P37" s="47" t="str">
        <f>IF('[2]07-3一般行政職職員の平均給与等'!P37="","",'[2]07-3一般行政職職員の平均給与等'!P37)</f>
        <v/>
      </c>
      <c r="Q37" s="48">
        <f>IF('[2]07-3一般行政職職員の平均給与等'!Q37="","",'[2]07-3一般行政職職員の平均給与等'!Q37)</f>
        <v>44</v>
      </c>
      <c r="R37" s="49" t="str">
        <f>IF('[2]07-3一般行政職職員の平均給与等'!R37="","",'[2]07-3一般行政職職員の平均給与等'!R37)</f>
        <v>．</v>
      </c>
      <c r="S37" s="50">
        <f>IF('[2]07-3一般行政職職員の平均給与等'!S37="","",'[2]07-3一般行政職職員の平均給与等'!S37)</f>
        <v>9</v>
      </c>
      <c r="T37" s="47">
        <f>IF('[2]07-3一般行政職職員の平均給与等'!T37="","",'[2]07-3一般行政職職員の平均給与等'!T37)</f>
        <v>139083</v>
      </c>
      <c r="U37" s="47" t="str">
        <f>IF('[2]07-3一般行政職職員の平均給与等'!U37="","",'[2]07-3一般行政職職員の平均給与等'!U37)</f>
        <v/>
      </c>
      <c r="V37" s="47" t="str">
        <f>IF('[2]07-3一般行政職職員の平均給与等'!V37="","",'[2]07-3一般行政職職員の平均給与等'!V37)</f>
        <v/>
      </c>
      <c r="W37" s="47" t="str">
        <f>IF('[2]07-3一般行政職職員の平均給与等'!W37="","",'[2]07-3一般行政職職員の平均給与等'!W37)</f>
        <v/>
      </c>
      <c r="X37" s="48" t="str">
        <f>IF('[2]07-3一般行政職職員の平均給与等'!X37="","",'[2]07-3一般行政職職員の平均給与等'!X37)</f>
        <v/>
      </c>
      <c r="Y37" s="24">
        <f>IF('[2]07-3一般行政職職員の平均給与等'!Y37="","",'[2]07-3一般行政職職員の平均給与等'!Y37)</f>
        <v>94</v>
      </c>
      <c r="Z37" s="47">
        <f>IF('[2]07-3一般行政職職員の平均給与等'!Z37="","",'[2]07-3一般行政職職員の平均給与等'!Z37)</f>
        <v>2999</v>
      </c>
      <c r="AA37" s="47">
        <f>IF('[2]07-3一般行政職職員の平均給与等'!AA37="","",'[2]07-3一般行政職職員の平均給与等'!AA37)</f>
        <v>281906</v>
      </c>
      <c r="AB37" s="47">
        <f>IF('[2]07-3一般行政職職員の平均給与等'!AB37="","",'[2]07-3一般行政職職員の平均給与等'!AB37)</f>
        <v>3569</v>
      </c>
      <c r="AC37" s="47">
        <f>IF('[2]07-3一般行政職職員の平均給与等'!AC37="","",'[2]07-3一般行政職職員の平均給与等'!AC37)</f>
        <v>335486</v>
      </c>
      <c r="AD37" s="48">
        <f>IF('[2]07-3一般行政職職員の平均給与等'!AD37="","",'[2]07-3一般行政職職員の平均給与等'!AD37)</f>
        <v>16</v>
      </c>
      <c r="AE37" s="49" t="str">
        <f>IF('[2]07-3一般行政職職員の平均給与等'!AE37="","",'[2]07-3一般行政職職員の平均給与等'!AE37)</f>
        <v>．</v>
      </c>
      <c r="AF37" s="50">
        <f>IF('[2]07-3一般行政職職員の平均給与等'!AF37="","",'[2]07-3一般行政職職員の平均給与等'!AF37)</f>
        <v>3</v>
      </c>
      <c r="AG37" s="47">
        <f>IF('[2]07-3一般行政職職員の平均給与等'!AG37="","",'[2]07-3一般行政職職員の平均給与等'!AG37)</f>
        <v>18330</v>
      </c>
      <c r="AH37" s="47" t="str">
        <f>IF('[2]07-3一般行政職職員の平均給与等'!AH37="","",'[2]07-3一般行政職職員の平均給与等'!AH37)</f>
        <v/>
      </c>
      <c r="AI37" s="47" t="str">
        <f>IF('[2]07-3一般行政職職員の平均給与等'!AI37="","",'[2]07-3一般行政職職員の平均給与等'!AI37)</f>
        <v/>
      </c>
      <c r="AJ37" s="47" t="str">
        <f>IF('[2]07-3一般行政職職員の平均給与等'!AJ37="","",'[2]07-3一般行政職職員の平均給与等'!AJ37)</f>
        <v/>
      </c>
      <c r="AK37" s="47" t="str">
        <f>IF('[2]07-3一般行政職職員の平均給与等'!AK37="","",'[2]07-3一般行政職職員の平均給与等'!AK37)</f>
        <v/>
      </c>
      <c r="AL37" s="48">
        <f>IF('[2]07-3一般行政職職員の平均給与等'!AL37="","",'[2]07-3一般行政職職員の平均給与等'!AL37)</f>
        <v>39</v>
      </c>
      <c r="AM37" s="49" t="str">
        <f>IF('[2]07-3一般行政職職員の平均給与等'!AM37="","",'[2]07-3一般行政職職員の平均給与等'!AM37)</f>
        <v>．</v>
      </c>
      <c r="AN37" s="52">
        <f>IF('[2]07-3一般行政職職員の平均給与等'!AN37="","",'[2]07-3一般行政職職員の平均給与等'!AN37)</f>
        <v>5</v>
      </c>
      <c r="AO37" s="50">
        <f>IF('[2]07-3一般行政職職員の平均給与等'!AO37="","",'[2]07-3一般行政職職員の平均給与等'!AO37)</f>
        <v>44462</v>
      </c>
      <c r="AP37" s="47" t="str">
        <f>IF('[2]07-3一般行政職職員の平均給与等'!AP37="","",'[2]07-3一般行政職職員の平均給与等'!AP37)</f>
        <v/>
      </c>
      <c r="AQ37" s="53" t="str">
        <f>IF('[2]07-3一般行政職職員の平均給与等'!AQ37="","",'[2]07-3一般行政職職員の平均給与等'!AQ37)</f>
        <v/>
      </c>
      <c r="AR37" s="50" t="str">
        <f>IF('[2]07-3一般行政職職員の平均給与等'!AR37="","",'[2]07-3一般行政職職員の平均給与等'!AR37)</f>
        <v/>
      </c>
      <c r="AS37" s="47" t="str">
        <f>IF('[2]07-3一般行政職職員の平均給与等'!AS37="","",'[2]07-3一般行政職職員の平均給与等'!AS37)</f>
        <v/>
      </c>
      <c r="AT37" s="47">
        <f>IF('[2]07-3一般行政職職員の平均給与等'!AT37="","",'[2]07-3一般行政職職員の平均給与等'!AT37)</f>
        <v>113</v>
      </c>
      <c r="AU37" s="47">
        <f>IF('[2]07-3一般行政職職員の平均給与等'!AU37="","",'[2]07-3一般行政職職員の平均給与等'!AU37)</f>
        <v>3559</v>
      </c>
      <c r="AV37" s="47">
        <f>IF('[2]07-3一般行政職職員の平均給与等'!AV37="","",'[2]07-3一般行政職職員の平均給与等'!AV37)</f>
        <v>402167</v>
      </c>
      <c r="AW37" s="47">
        <f>IF('[2]07-3一般行政職職員の平均給与等'!AW37="","",'[2]07-3一般行政職職員の平均給与等'!AW37)</f>
        <v>4051</v>
      </c>
      <c r="AX37" s="47">
        <f>IF('[2]07-3一般行政職職員の平均給与等'!AX37="","",'[2]07-3一般行政職職員の平均給与等'!AX37)</f>
        <v>457763</v>
      </c>
      <c r="AY37" s="48">
        <f>IF('[2]07-3一般行政職職員の平均給与等'!AY37="","",'[2]07-3一般行政職職員の平均給与等'!AY37)</f>
        <v>30</v>
      </c>
      <c r="AZ37" s="49" t="str">
        <f>IF('[2]07-3一般行政職職員の平均給与等'!AZ37="","",'[2]07-3一般行政職職員の平均給与等'!AZ37)</f>
        <v>．</v>
      </c>
      <c r="BA37" s="50">
        <f>IF('[2]07-3一般行政職職員の平均給与等'!BA37="","",'[2]07-3一般行政職職員の平均給与等'!BA37)</f>
        <v>2</v>
      </c>
      <c r="BB37" s="47">
        <f>IF('[2]07-3一般行政職職員の平均給与等'!BB37="","",'[2]07-3一般行政職職員の平均給与等'!BB37)</f>
        <v>40906</v>
      </c>
      <c r="BC37" s="47" t="str">
        <f>IF('[2]07-3一般行政職職員の平均給与等'!BC37="","",'[2]07-3一般行政職職員の平均給与等'!BC37)</f>
        <v/>
      </c>
      <c r="BD37" s="47" t="str">
        <f>IF('[2]07-3一般行政職職員の平均給与等'!BD37="","",'[2]07-3一般行政職職員の平均給与等'!BD37)</f>
        <v/>
      </c>
      <c r="BE37" s="47" t="str">
        <f>IF('[2]07-3一般行政職職員の平均給与等'!BE37="","",'[2]07-3一般行政職職員の平均給与等'!BE37)</f>
        <v/>
      </c>
      <c r="BF37" s="47" t="str">
        <f>IF('[2]07-3一般行政職職員の平均給与等'!BF37="","",'[2]07-3一般行政職職員の平均給与等'!BF37)</f>
        <v/>
      </c>
      <c r="BG37" s="48">
        <f>IF('[2]07-3一般行政職職員の平均給与等'!BG37="","",'[2]07-3一般行政職職員の平均給与等'!BG37)</f>
        <v>50</v>
      </c>
      <c r="BH37" s="49" t="str">
        <f>IF('[2]07-3一般行政職職員の平均給与等'!BH37="","",'[2]07-3一般行政職職員の平均給与等'!BH37)</f>
        <v>．</v>
      </c>
      <c r="BI37" s="49">
        <f>IF('[2]07-3一般行政職職員の平均給与等'!BI37="","",'[2]07-3一般行政職職員の平均給与等'!BI37)</f>
        <v>5</v>
      </c>
    </row>
    <row r="38" spans="2:61" ht="19.5" customHeight="1">
      <c r="B38" s="13" t="str">
        <f>IF('[2]07-3一般行政職職員の平均給与等'!B38="","",'[2]07-3一般行政職職員の平均給与等'!B38)</f>
        <v>鉾田市</v>
      </c>
      <c r="C38" s="92" t="str">
        <f>IF('[2]07-3一般行政職職員の平均給与等'!C38="","",'[2]07-3一般行政職職員の平均給与等'!C38)</f>
        <v/>
      </c>
      <c r="D38" s="50">
        <f>IF('[2]07-3一般行政職職員の平均給与等'!D38="","",'[2]07-3一般行政職職員の平均給与等'!D38)</f>
        <v>268</v>
      </c>
      <c r="E38" s="47">
        <f>IF('[2]07-3一般行政職職員の平均給与等'!E38="","",'[2]07-3一般行政職職員の平均給与等'!E38)</f>
        <v>3082</v>
      </c>
      <c r="F38" s="47">
        <f>IF('[2]07-3一般行政職職員の平均給与等'!F38="","",'[2]07-3一般行政職職員の平均給与等'!F38)</f>
        <v>825976</v>
      </c>
      <c r="G38" s="47">
        <f>IF('[2]07-3一般行政職職員の平均給与等'!G38="","",'[2]07-3一般行政職職員の平均給与等'!G38)</f>
        <v>3415</v>
      </c>
      <c r="H38" s="47">
        <f>IF('[2]07-3一般行政職職員の平均給与等'!H38="","",'[2]07-3一般行政職職員の平均給与等'!H38)</f>
        <v>915220</v>
      </c>
      <c r="I38" s="48">
        <f>IF('[2]07-3一般行政職職員の平均給与等'!I38="","",'[2]07-3一般行政職職員の平均給与等'!I38)</f>
        <v>19</v>
      </c>
      <c r="J38" s="49" t="str">
        <f>IF('[2]07-3一般行政職職員の平均給与等'!J38="","",'[2]07-3一般行政職職員の平均給与等'!J38)</f>
        <v>．</v>
      </c>
      <c r="K38" s="50">
        <f>IF('[2]07-3一般行政職職員の平均給与等'!K38="","",'[2]07-3一般行政職職員の平均給与等'!K38)</f>
        <v>3</v>
      </c>
      <c r="L38" s="51">
        <f>IF('[2]07-3一般行政職職員の平均給与等'!L38="","",'[2]07-3一般行政職職員の平均給与等'!L38)</f>
        <v>61908</v>
      </c>
      <c r="M38" s="47" t="str">
        <f>IF('[2]07-3一般行政職職員の平均給与等'!M38="","",'[2]07-3一般行政職職員の平均給与等'!M38)</f>
        <v/>
      </c>
      <c r="N38" s="47" t="str">
        <f>IF('[2]07-3一般行政職職員の平均給与等'!N38="","",'[2]07-3一般行政職職員の平均給与等'!N38)</f>
        <v/>
      </c>
      <c r="O38" s="47" t="str">
        <f>IF('[2]07-3一般行政職職員の平均給与等'!O38="","",'[2]07-3一般行政職職員の平均給与等'!O38)</f>
        <v/>
      </c>
      <c r="P38" s="47" t="str">
        <f>IF('[2]07-3一般行政職職員の平均給与等'!P38="","",'[2]07-3一般行政職職員の平均給与等'!P38)</f>
        <v/>
      </c>
      <c r="Q38" s="48">
        <f>IF('[2]07-3一般行政職職員の平均給与等'!Q38="","",'[2]07-3一般行政職職員の平均給与等'!Q38)</f>
        <v>40</v>
      </c>
      <c r="R38" s="49" t="str">
        <f>IF('[2]07-3一般行政職職員の平均給与等'!R38="","",'[2]07-3一般行政職職員の平均給与等'!R38)</f>
        <v>．</v>
      </c>
      <c r="S38" s="50">
        <f>IF('[2]07-3一般行政職職員の平均給与等'!S38="","",'[2]07-3一般行政職職員の平均給与等'!S38)</f>
        <v>9</v>
      </c>
      <c r="T38" s="47">
        <f>IF('[2]07-3一般行政職職員の平均給与等'!T38="","",'[2]07-3一般行政職職員の平均給与等'!T38)</f>
        <v>131052</v>
      </c>
      <c r="U38" s="47" t="str">
        <f>IF('[2]07-3一般行政職職員の平均給与等'!U38="","",'[2]07-3一般行政職職員の平均給与等'!U38)</f>
        <v/>
      </c>
      <c r="V38" s="47" t="str">
        <f>IF('[2]07-3一般行政職職員の平均給与等'!V38="","",'[2]07-3一般行政職職員の平均給与等'!V38)</f>
        <v/>
      </c>
      <c r="W38" s="47" t="str">
        <f>IF('[2]07-3一般行政職職員の平均給与等'!W38="","",'[2]07-3一般行政職職員の平均給与等'!W38)</f>
        <v/>
      </c>
      <c r="X38" s="48" t="str">
        <f>IF('[2]07-3一般行政職職員の平均給与等'!X38="","",'[2]07-3一般行政職職員の平均給与等'!X38)</f>
        <v/>
      </c>
      <c r="Y38" s="24">
        <f>IF('[2]07-3一般行政職職員の平均給与等'!Y38="","",'[2]07-3一般行政職職員の平均給与等'!Y38)</f>
        <v>148</v>
      </c>
      <c r="Z38" s="47">
        <f>IF('[2]07-3一般行政職職員の平均給与等'!Z38="","",'[2]07-3一般行政職職員の平均給与等'!Z38)</f>
        <v>2844</v>
      </c>
      <c r="AA38" s="47">
        <f>IF('[2]07-3一般行政職職員の平均給与等'!AA38="","",'[2]07-3一般行政職職員の平均給与等'!AA38)</f>
        <v>420912</v>
      </c>
      <c r="AB38" s="47">
        <f>IF('[2]07-3一般行政職職員の平均給与等'!AB38="","",'[2]07-3一般行政職職員の平均給与等'!AB38)</f>
        <v>3163</v>
      </c>
      <c r="AC38" s="47">
        <f>IF('[2]07-3一般行政職職員の平均給与等'!AC38="","",'[2]07-3一般行政職職員の平均給与等'!AC38)</f>
        <v>468124</v>
      </c>
      <c r="AD38" s="48">
        <f>IF('[2]07-3一般行政職職員の平均給与等'!AD38="","",'[2]07-3一般行政職職員の平均給与等'!AD38)</f>
        <v>14</v>
      </c>
      <c r="AE38" s="49" t="str">
        <f>IF('[2]07-3一般行政職職員の平均給与等'!AE38="","",'[2]07-3一般行政職職員の平均給与等'!AE38)</f>
        <v>．</v>
      </c>
      <c r="AF38" s="50">
        <f>IF('[2]07-3一般行政職職員の平均給与等'!AF38="","",'[2]07-3一般行政職職員の平均給与等'!AF38)</f>
        <v>2</v>
      </c>
      <c r="AG38" s="47">
        <f>IF('[2]07-3一般行政職職員の平均給与等'!AG38="","",'[2]07-3一般行政職職員の平均給与等'!AG38)</f>
        <v>25160</v>
      </c>
      <c r="AH38" s="47" t="str">
        <f>IF('[2]07-3一般行政職職員の平均給与等'!AH38="","",'[2]07-3一般行政職職員の平均給与等'!AH38)</f>
        <v/>
      </c>
      <c r="AI38" s="47" t="str">
        <f>IF('[2]07-3一般行政職職員の平均給与等'!AI38="","",'[2]07-3一般行政職職員の平均給与等'!AI38)</f>
        <v/>
      </c>
      <c r="AJ38" s="47" t="str">
        <f>IF('[2]07-3一般行政職職員の平均給与等'!AJ38="","",'[2]07-3一般行政職職員の平均給与等'!AJ38)</f>
        <v/>
      </c>
      <c r="AK38" s="47" t="str">
        <f>IF('[2]07-3一般行政職職員の平均給与等'!AK38="","",'[2]07-3一般行政職職員の平均給与等'!AK38)</f>
        <v/>
      </c>
      <c r="AL38" s="48">
        <f>IF('[2]07-3一般行政職職員の平均給与等'!AL38="","",'[2]07-3一般行政職職員の平均給与等'!AL38)</f>
        <v>37</v>
      </c>
      <c r="AM38" s="49" t="str">
        <f>IF('[2]07-3一般行政職職員の平均給与等'!AM38="","",'[2]07-3一般行政職職員の平均給与等'!AM38)</f>
        <v>．</v>
      </c>
      <c r="AN38" s="52">
        <f>IF('[2]07-3一般行政職職員の平均給与等'!AN38="","",'[2]07-3一般行政職職員の平均給与等'!AN38)</f>
        <v>4</v>
      </c>
      <c r="AO38" s="50">
        <f>IF('[2]07-3一般行政職職員の平均給与等'!AO38="","",'[2]07-3一般行政職職員の平均給与等'!AO38)</f>
        <v>66304</v>
      </c>
      <c r="AP38" s="47" t="str">
        <f>IF('[2]07-3一般行政職職員の平均給与等'!AP38="","",'[2]07-3一般行政職職員の平均給与等'!AP38)</f>
        <v/>
      </c>
      <c r="AQ38" s="53" t="str">
        <f>IF('[2]07-3一般行政職職員の平均給与等'!AQ38="","",'[2]07-3一般行政職職員の平均給与等'!AQ38)</f>
        <v/>
      </c>
      <c r="AR38" s="50" t="str">
        <f>IF('[2]07-3一般行政職職員の平均給与等'!AR38="","",'[2]07-3一般行政職職員の平均給与等'!AR38)</f>
        <v/>
      </c>
      <c r="AS38" s="47" t="str">
        <f>IF('[2]07-3一般行政職職員の平均給与等'!AS38="","",'[2]07-3一般行政職職員の平均給与等'!AS38)</f>
        <v/>
      </c>
      <c r="AT38" s="47">
        <f>IF('[2]07-3一般行政職職員の平均給与等'!AT38="","",'[2]07-3一般行政職職員の平均給与等'!AT38)</f>
        <v>80</v>
      </c>
      <c r="AU38" s="47">
        <f>IF('[2]07-3一般行政職職員の平均給与等'!AU38="","",'[2]07-3一般行政職職員の平均給与等'!AU38)</f>
        <v>3453</v>
      </c>
      <c r="AV38" s="47">
        <f>IF('[2]07-3一般行政職職員の平均給与等'!AV38="","",'[2]07-3一般行政職職員の平均給与等'!AV38)</f>
        <v>276240</v>
      </c>
      <c r="AW38" s="47">
        <f>IF('[2]07-3一般行政職職員の平均給与等'!AW38="","",'[2]07-3一般行政職職員の平均給与等'!AW38)</f>
        <v>3842</v>
      </c>
      <c r="AX38" s="47">
        <f>IF('[2]07-3一般行政職職員の平均給与等'!AX38="","",'[2]07-3一般行政職職員の平均給与等'!AX38)</f>
        <v>307360</v>
      </c>
      <c r="AY38" s="48">
        <f>IF('[2]07-3一般行政職職員の平均給与等'!AY38="","",'[2]07-3一般行政職職員の平均給与等'!AY38)</f>
        <v>27</v>
      </c>
      <c r="AZ38" s="49" t="str">
        <f>IF('[2]07-3一般行政職職員の平均給与等'!AZ38="","",'[2]07-3一般行政職職員の平均給与等'!AZ38)</f>
        <v>．</v>
      </c>
      <c r="BA38" s="50">
        <f>IF('[2]07-3一般行政職職員の平均給与等'!BA38="","",'[2]07-3一般行政職職員の平均給与等'!BA38)</f>
        <v>2</v>
      </c>
      <c r="BB38" s="47">
        <f>IF('[2]07-3一般行政職職員の平均給与等'!BB38="","",'[2]07-3一般行政職職員の平均給与等'!BB38)</f>
        <v>26080</v>
      </c>
      <c r="BC38" s="47" t="str">
        <f>IF('[2]07-3一般行政職職員の平均給与等'!BC38="","",'[2]07-3一般行政職職員の平均給与等'!BC38)</f>
        <v/>
      </c>
      <c r="BD38" s="47" t="str">
        <f>IF('[2]07-3一般行政職職員の平均給与等'!BD38="","",'[2]07-3一般行政職職員の平均給与等'!BD38)</f>
        <v/>
      </c>
      <c r="BE38" s="47" t="str">
        <f>IF('[2]07-3一般行政職職員の平均給与等'!BE38="","",'[2]07-3一般行政職職員の平均給与等'!BE38)</f>
        <v/>
      </c>
      <c r="BF38" s="47" t="str">
        <f>IF('[2]07-3一般行政職職員の平均給与等'!BF38="","",'[2]07-3一般行政職職員の平均給与等'!BF38)</f>
        <v/>
      </c>
      <c r="BG38" s="48">
        <f>IF('[2]07-3一般行政職職員の平均給与等'!BG38="","",'[2]07-3一般行政職職員の平均給与等'!BG38)</f>
        <v>46</v>
      </c>
      <c r="BH38" s="49" t="str">
        <f>IF('[2]07-3一般行政職職員の平均給与等'!BH38="","",'[2]07-3一般行政職職員の平均給与等'!BH38)</f>
        <v>．</v>
      </c>
      <c r="BI38" s="49">
        <f>IF('[2]07-3一般行政職職員の平均給与等'!BI38="","",'[2]07-3一般行政職職員の平均給与等'!BI38)</f>
        <v>3</v>
      </c>
    </row>
    <row r="39" spans="2:61" ht="19.5" customHeight="1">
      <c r="B39" s="16" t="str">
        <f>IF('[2]07-3一般行政職職員の平均給与等'!B39="","",'[2]07-3一般行政職職員の平均給与等'!B39)</f>
        <v>つくばみらい市</v>
      </c>
      <c r="C39" s="92" t="str">
        <f>IF('[2]07-3一般行政職職員の平均給与等'!C39="","",'[2]07-3一般行政職職員の平均給与等'!C39)</f>
        <v/>
      </c>
      <c r="D39" s="50">
        <f>IF('[2]07-3一般行政職職員の平均給与等'!D39="","",'[2]07-3一般行政職職員の平均給与等'!D39)</f>
        <v>228</v>
      </c>
      <c r="E39" s="47">
        <f>IF('[2]07-3一般行政職職員の平均給与等'!E39="","",'[2]07-3一般行政職職員の平均給与等'!E39)</f>
        <v>3125</v>
      </c>
      <c r="F39" s="47">
        <f>IF('[2]07-3一般行政職職員の平均給与等'!F39="","",'[2]07-3一般行政職職員の平均給与等'!F39)</f>
        <v>712500</v>
      </c>
      <c r="G39" s="47">
        <f>IF('[2]07-3一般行政職職員の平均給与等'!G39="","",'[2]07-3一般行政職職員の平均給与等'!G39)</f>
        <v>3847</v>
      </c>
      <c r="H39" s="47">
        <f>IF('[2]07-3一般行政職職員の平均給与等'!H39="","",'[2]07-3一般行政職職員の平均給与等'!H39)</f>
        <v>877116</v>
      </c>
      <c r="I39" s="48">
        <f>IF('[2]07-3一般行政職職員の平均給与等'!I39="","",'[2]07-3一般行政職職員の平均給与等'!I39)</f>
        <v>19</v>
      </c>
      <c r="J39" s="49" t="str">
        <f>IF('[2]07-3一般行政職職員の平均給与等'!J39="","",'[2]07-3一般行政職職員の平均給与等'!J39)</f>
        <v>．</v>
      </c>
      <c r="K39" s="50">
        <f>IF('[2]07-3一般行政職職員の平均給与等'!K39="","",'[2]07-3一般行政職職員の平均給与等'!K39)</f>
        <v>0</v>
      </c>
      <c r="L39" s="51">
        <f>IF('[2]07-3一般行政職職員の平均給与等'!L39="","",'[2]07-3一般行政職職員の平均給与等'!L39)</f>
        <v>51984</v>
      </c>
      <c r="M39" s="47" t="str">
        <f>IF('[2]07-3一般行政職職員の平均給与等'!M39="","",'[2]07-3一般行政職職員の平均給与等'!M39)</f>
        <v/>
      </c>
      <c r="N39" s="47" t="str">
        <f>IF('[2]07-3一般行政職職員の平均給与等'!N39="","",'[2]07-3一般行政職職員の平均給与等'!N39)</f>
        <v/>
      </c>
      <c r="O39" s="47" t="str">
        <f>IF('[2]07-3一般行政職職員の平均給与等'!O39="","",'[2]07-3一般行政職職員の平均給与等'!O39)</f>
        <v/>
      </c>
      <c r="P39" s="47" t="str">
        <f>IF('[2]07-3一般行政職職員の平均給与等'!P39="","",'[2]07-3一般行政職職員の平均給与等'!P39)</f>
        <v/>
      </c>
      <c r="Q39" s="48">
        <f>IF('[2]07-3一般行政職職員の平均給与等'!Q39="","",'[2]07-3一般行政職職員の平均給与等'!Q39)</f>
        <v>41</v>
      </c>
      <c r="R39" s="49" t="str">
        <f>IF('[2]07-3一般行政職職員の平均給与等'!R39="","",'[2]07-3一般行政職職員の平均給与等'!R39)</f>
        <v>．</v>
      </c>
      <c r="S39" s="50">
        <f>IF('[2]07-3一般行政職職員の平均給与等'!S39="","",'[2]07-3一般行政職職員の平均給与等'!S39)</f>
        <v>3</v>
      </c>
      <c r="T39" s="47">
        <f>IF('[2]07-3一般行政職職員の平均給与等'!T39="","",'[2]07-3一般行政職職員の平均給与等'!T39)</f>
        <v>112860</v>
      </c>
      <c r="U39" s="47" t="str">
        <f>IF('[2]07-3一般行政職職員の平均給与等'!U39="","",'[2]07-3一般行政職職員の平均給与等'!U39)</f>
        <v/>
      </c>
      <c r="V39" s="47" t="str">
        <f>IF('[2]07-3一般行政職職員の平均給与等'!V39="","",'[2]07-3一般行政職職員の平均給与等'!V39)</f>
        <v/>
      </c>
      <c r="W39" s="47" t="str">
        <f>IF('[2]07-3一般行政職職員の平均給与等'!W39="","",'[2]07-3一般行政職職員の平均給与等'!W39)</f>
        <v/>
      </c>
      <c r="X39" s="48" t="str">
        <f>IF('[2]07-3一般行政職職員の平均給与等'!X39="","",'[2]07-3一般行政職職員の平均給与等'!X39)</f>
        <v/>
      </c>
      <c r="Y39" s="24">
        <f>IF('[2]07-3一般行政職職員の平均給与等'!Y39="","",'[2]07-3一般行政職職員の平均給与等'!Y39)</f>
        <v>143</v>
      </c>
      <c r="Z39" s="47">
        <f>IF('[2]07-3一般行政職職員の平均給与等'!Z39="","",'[2]07-3一般行政職職員の平均給与等'!Z39)</f>
        <v>2949</v>
      </c>
      <c r="AA39" s="47">
        <f>IF('[2]07-3一般行政職職員の平均給与等'!AA39="","",'[2]07-3一般行政職職員の平均給与等'!AA39)</f>
        <v>421707</v>
      </c>
      <c r="AB39" s="47">
        <f>IF('[2]07-3一般行政職職員の平均給与等'!AB39="","",'[2]07-3一般行政職職員の平均給与等'!AB39)</f>
        <v>3627</v>
      </c>
      <c r="AC39" s="47">
        <f>IF('[2]07-3一般行政職職員の平均給与等'!AC39="","",'[2]07-3一般行政職職員の平均給与等'!AC39)</f>
        <v>518661</v>
      </c>
      <c r="AD39" s="48">
        <f>IF('[2]07-3一般行政職職員の平均給与等'!AD39="","",'[2]07-3一般行政職職員の平均給与等'!AD39)</f>
        <v>15</v>
      </c>
      <c r="AE39" s="49" t="str">
        <f>IF('[2]07-3一般行政職職員の平均給与等'!AE39="","",'[2]07-3一般行政職職員の平均給与等'!AE39)</f>
        <v>．</v>
      </c>
      <c r="AF39" s="50">
        <f>IF('[2]07-3一般行政職職員の平均給与等'!AF39="","",'[2]07-3一般行政職職員の平均給与等'!AF39)</f>
        <v>4</v>
      </c>
      <c r="AG39" s="47">
        <f>IF('[2]07-3一般行政職職員の平均給与等'!AG39="","",'[2]07-3一般行政職職員の平均給与等'!AG39)</f>
        <v>26312</v>
      </c>
      <c r="AH39" s="47" t="str">
        <f>IF('[2]07-3一般行政職職員の平均給与等'!AH39="","",'[2]07-3一般行政職職員の平均給与等'!AH39)</f>
        <v/>
      </c>
      <c r="AI39" s="47" t="str">
        <f>IF('[2]07-3一般行政職職員の平均給与等'!AI39="","",'[2]07-3一般行政職職員の平均給与等'!AI39)</f>
        <v/>
      </c>
      <c r="AJ39" s="47" t="str">
        <f>IF('[2]07-3一般行政職職員の平均給与等'!AJ39="","",'[2]07-3一般行政職職員の平均給与等'!AJ39)</f>
        <v/>
      </c>
      <c r="AK39" s="47" t="str">
        <f>IF('[2]07-3一般行政職職員の平均給与等'!AK39="","",'[2]07-3一般行政職職員の平均給与等'!AK39)</f>
        <v/>
      </c>
      <c r="AL39" s="48">
        <f>IF('[2]07-3一般行政職職員の平均給与等'!AL39="","",'[2]07-3一般行政職職員の平均給与等'!AL39)</f>
        <v>38</v>
      </c>
      <c r="AM39" s="49" t="str">
        <f>IF('[2]07-3一般行政職職員の平均給与等'!AM39="","",'[2]07-3一般行政職職員の平均給与等'!AM39)</f>
        <v>．</v>
      </c>
      <c r="AN39" s="52">
        <f>IF('[2]07-3一般行政職職員の平均給与等'!AN39="","",'[2]07-3一般行政職職員の平均給与等'!AN39)</f>
        <v>6</v>
      </c>
      <c r="AO39" s="50">
        <f>IF('[2]07-3一般行政職職員の平均給与等'!AO39="","",'[2]07-3一般行政職職員の平均給与等'!AO39)</f>
        <v>66066</v>
      </c>
      <c r="AP39" s="47" t="str">
        <f>IF('[2]07-3一般行政職職員の平均給与等'!AP39="","",'[2]07-3一般行政職職員の平均給与等'!AP39)</f>
        <v/>
      </c>
      <c r="AQ39" s="53" t="str">
        <f>IF('[2]07-3一般行政職職員の平均給与等'!AQ39="","",'[2]07-3一般行政職職員の平均給与等'!AQ39)</f>
        <v/>
      </c>
      <c r="AR39" s="50" t="str">
        <f>IF('[2]07-3一般行政職職員の平均給与等'!AR39="","",'[2]07-3一般行政職職員の平均給与等'!AR39)</f>
        <v/>
      </c>
      <c r="AS39" s="47" t="str">
        <f>IF('[2]07-3一般行政職職員の平均給与等'!AS39="","",'[2]07-3一般行政職職員の平均給与等'!AS39)</f>
        <v/>
      </c>
      <c r="AT39" s="47">
        <f>IF('[2]07-3一般行政職職員の平均給与等'!AT39="","",'[2]07-3一般行政職職員の平均給与等'!AT39)</f>
        <v>44</v>
      </c>
      <c r="AU39" s="47">
        <f>IF('[2]07-3一般行政職職員の平均給与等'!AU39="","",'[2]07-3一般行政職職員の平均給与等'!AU39)</f>
        <v>3573</v>
      </c>
      <c r="AV39" s="47">
        <f>IF('[2]07-3一般行政職職員の平均給与等'!AV39="","",'[2]07-3一般行政職職員の平均給与等'!AV39)</f>
        <v>157212</v>
      </c>
      <c r="AW39" s="47">
        <f>IF('[2]07-3一般行政職職員の平均給与等'!AW39="","",'[2]07-3一般行政職職員の平均給与等'!AW39)</f>
        <v>4391</v>
      </c>
      <c r="AX39" s="47">
        <f>IF('[2]07-3一般行政職職員の平均給与等'!AX39="","",'[2]07-3一般行政職職員の平均給与等'!AX39)</f>
        <v>193204</v>
      </c>
      <c r="AY39" s="48">
        <f>IF('[2]07-3一般行政職職員の平均給与等'!AY39="","",'[2]07-3一般行政職職員の平均給与等'!AY39)</f>
        <v>27</v>
      </c>
      <c r="AZ39" s="49" t="str">
        <f>IF('[2]07-3一般行政職職員の平均給与等'!AZ39="","",'[2]07-3一般行政職職員の平均給与等'!AZ39)</f>
        <v>．</v>
      </c>
      <c r="BA39" s="50">
        <f>IF('[2]07-3一般行政職職員の平均給与等'!BA39="","",'[2]07-3一般行政職職員の平均給与等'!BA39)</f>
        <v>0</v>
      </c>
      <c r="BB39" s="47">
        <f>IF('[2]07-3一般行政職職員の平均給与等'!BB39="","",'[2]07-3一般行政職職員の平均給与等'!BB39)</f>
        <v>14256</v>
      </c>
      <c r="BC39" s="47" t="str">
        <f>IF('[2]07-3一般行政職職員の平均給与等'!BC39="","",'[2]07-3一般行政職職員の平均給与等'!BC39)</f>
        <v/>
      </c>
      <c r="BD39" s="47" t="str">
        <f>IF('[2]07-3一般行政職職員の平均給与等'!BD39="","",'[2]07-3一般行政職職員の平均給与等'!BD39)</f>
        <v/>
      </c>
      <c r="BE39" s="47" t="str">
        <f>IF('[2]07-3一般行政職職員の平均給与等'!BE39="","",'[2]07-3一般行政職職員の平均給与等'!BE39)</f>
        <v/>
      </c>
      <c r="BF39" s="47" t="str">
        <f>IF('[2]07-3一般行政職職員の平均給与等'!BF39="","",'[2]07-3一般行政職職員の平均給与等'!BF39)</f>
        <v/>
      </c>
      <c r="BG39" s="48">
        <f>IF('[2]07-3一般行政職職員の平均給与等'!BG39="","",'[2]07-3一般行政職職員の平均給与等'!BG39)</f>
        <v>47</v>
      </c>
      <c r="BH39" s="49" t="str">
        <f>IF('[2]07-3一般行政職職員の平均給与等'!BH39="","",'[2]07-3一般行政職職員の平均給与等'!BH39)</f>
        <v>．</v>
      </c>
      <c r="BI39" s="49">
        <f>IF('[2]07-3一般行政職職員の平均給与等'!BI39="","",'[2]07-3一般行政職職員の平均給与等'!BI39)</f>
        <v>5</v>
      </c>
    </row>
    <row r="40" spans="2:61" ht="19.5" customHeight="1">
      <c r="B40" s="17" t="str">
        <f>IF('[2]07-3一般行政職職員の平均給与等'!B40="","",'[2]07-3一般行政職職員の平均給与等'!B40)</f>
        <v>小美玉市</v>
      </c>
      <c r="C40" s="94" t="str">
        <f>IF('[2]07-3一般行政職職員の平均給与等'!C40="","",'[2]07-3一般行政職職員の平均給与等'!C40)</f>
        <v/>
      </c>
      <c r="D40" s="73">
        <f>IF('[2]07-3一般行政職職員の平均給与等'!D40="","",'[2]07-3一般行政職職員の平均給与等'!D40)</f>
        <v>267</v>
      </c>
      <c r="E40" s="70">
        <f>IF('[2]07-3一般行政職職員の平均給与等'!E40="","",'[2]07-3一般行政職職員の平均給与等'!E40)</f>
        <v>3165</v>
      </c>
      <c r="F40" s="47">
        <f>IF('[2]07-3一般行政職職員の平均給与等'!F40="","",'[2]07-3一般行政職職員の平均給与等'!F40)</f>
        <v>845055</v>
      </c>
      <c r="G40" s="69">
        <f>IF('[2]07-3一般行政職職員の平均給与等'!G40="","",'[2]07-3一般行政職職員の平均給与等'!G40)</f>
        <v>3687</v>
      </c>
      <c r="H40" s="69">
        <f>IF('[2]07-3一般行政職職員の平均給与等'!H40="","",'[2]07-3一般行政職職員の平均給与等'!H40)</f>
        <v>984429</v>
      </c>
      <c r="I40" s="71">
        <f>IF('[2]07-3一般行政職職員の平均給与等'!I40="","",'[2]07-3一般行政職職員の平均給与等'!I40)</f>
        <v>20</v>
      </c>
      <c r="J40" s="72" t="str">
        <f>IF('[2]07-3一般行政職職員の平均給与等'!J40="","",'[2]07-3一般行政職職員の平均給与等'!J40)</f>
        <v>．</v>
      </c>
      <c r="K40" s="73">
        <f>IF('[2]07-3一般行政職職員の平均給与等'!K40="","",'[2]07-3一般行政職職員の平均給与等'!K40)</f>
        <v>3</v>
      </c>
      <c r="L40" s="74">
        <f>IF('[2]07-3一般行政職職員の平均給与等'!L40="","",'[2]07-3一般行政職職員の平均給与等'!L40)</f>
        <v>64881</v>
      </c>
      <c r="M40" s="69" t="str">
        <f>IF('[2]07-3一般行政職職員の平均給与等'!M40="","",'[2]07-3一般行政職職員の平均給与等'!M40)</f>
        <v/>
      </c>
      <c r="N40" s="69" t="str">
        <f>IF('[2]07-3一般行政職職員の平均給与等'!N40="","",'[2]07-3一般行政職職員の平均給与等'!N40)</f>
        <v/>
      </c>
      <c r="O40" s="69" t="str">
        <f>IF('[2]07-3一般行政職職員の平均給与等'!O40="","",'[2]07-3一般行政職職員の平均給与等'!O40)</f>
        <v/>
      </c>
      <c r="P40" s="69" t="str">
        <f>IF('[2]07-3一般行政職職員の平均給与等'!P40="","",'[2]07-3一般行政職職員の平均給与等'!P40)</f>
        <v/>
      </c>
      <c r="Q40" s="71">
        <f>IF('[2]07-3一般行政職職員の平均給与等'!Q40="","",'[2]07-3一般行政職職員の平均給与等'!Q40)</f>
        <v>41</v>
      </c>
      <c r="R40" s="72" t="str">
        <f>IF('[2]07-3一般行政職職員の平均給与等'!R40="","",'[2]07-3一般行政職職員の平均給与等'!R40)</f>
        <v>．</v>
      </c>
      <c r="S40" s="73">
        <f>IF('[2]07-3一般行政職職員の平均給与等'!S40="","",'[2]07-3一般行政職職員の平均給与等'!S40)</f>
        <v>7</v>
      </c>
      <c r="T40" s="69">
        <f>IF('[2]07-3一般行政職職員の平均給与等'!T40="","",'[2]07-3一般行政職職員の平均給与等'!T40)</f>
        <v>133233</v>
      </c>
      <c r="U40" s="69" t="str">
        <f>IF('[2]07-3一般行政職職員の平均給与等'!U40="","",'[2]07-3一般行政職職員の平均給与等'!U40)</f>
        <v/>
      </c>
      <c r="V40" s="69" t="str">
        <f>IF('[2]07-3一般行政職職員の平均給与等'!V40="","",'[2]07-3一般行政職職員の平均給与等'!V40)</f>
        <v/>
      </c>
      <c r="W40" s="69" t="str">
        <f>IF('[2]07-3一般行政職職員の平均給与等'!W40="","",'[2]07-3一般行政職職員の平均給与等'!W40)</f>
        <v/>
      </c>
      <c r="X40" s="71" t="str">
        <f>IF('[2]07-3一般行政職職員の平均給与等'!X40="","",'[2]07-3一般行政職職員の平均給与等'!X40)</f>
        <v/>
      </c>
      <c r="Y40" s="75">
        <f>IF('[2]07-3一般行政職職員の平均給与等'!Y40="","",'[2]07-3一般行政職職員の平均給与等'!Y40)</f>
        <v>143</v>
      </c>
      <c r="Z40" s="69">
        <f>IF('[2]07-3一般行政職職員の平均給与等'!Z40="","",'[2]07-3一般行政職職員の平均給与等'!Z40)</f>
        <v>2864</v>
      </c>
      <c r="AA40" s="69">
        <f>IF('[2]07-3一般行政職職員の平均給与等'!AA40="","",'[2]07-3一般行政職職員の平均給与等'!AA40)</f>
        <v>409552</v>
      </c>
      <c r="AB40" s="69">
        <f>IF('[2]07-3一般行政職職員の平均給与等'!AB40="","",'[2]07-3一般行政職職員の平均給与等'!AB40)</f>
        <v>3401</v>
      </c>
      <c r="AC40" s="69">
        <f>IF('[2]07-3一般行政職職員の平均給与等'!AC40="","",'[2]07-3一般行政職職員の平均給与等'!AC40)</f>
        <v>486343</v>
      </c>
      <c r="AD40" s="71">
        <f>IF('[2]07-3一般行政職職員の平均給与等'!AD40="","",'[2]07-3一般行政職職員の平均給与等'!AD40)</f>
        <v>14</v>
      </c>
      <c r="AE40" s="72" t="str">
        <f>IF('[2]07-3一般行政職職員の平均給与等'!AE40="","",'[2]07-3一般行政職職員の平均給与等'!AE40)</f>
        <v>．</v>
      </c>
      <c r="AF40" s="73">
        <f>IF('[2]07-3一般行政職職員の平均給与等'!AF40="","",'[2]07-3一般行政職職員の平均給与等'!AF40)</f>
        <v>3</v>
      </c>
      <c r="AG40" s="69">
        <f>IF('[2]07-3一般行政職職員の平均給与等'!AG40="","",'[2]07-3一般行政職職員の平均給与等'!AG40)</f>
        <v>24453</v>
      </c>
      <c r="AH40" s="69" t="str">
        <f>IF('[2]07-3一般行政職職員の平均給与等'!AH40="","",'[2]07-3一般行政職職員の平均給与等'!AH40)</f>
        <v/>
      </c>
      <c r="AI40" s="69" t="str">
        <f>IF('[2]07-3一般行政職職員の平均給与等'!AI40="","",'[2]07-3一般行政職職員の平均給与等'!AI40)</f>
        <v/>
      </c>
      <c r="AJ40" s="69" t="str">
        <f>IF('[2]07-3一般行政職職員の平均給与等'!AJ40="","",'[2]07-3一般行政職職員の平均給与等'!AJ40)</f>
        <v/>
      </c>
      <c r="AK40" s="69" t="str">
        <f>IF('[2]07-3一般行政職職員の平均給与等'!AK40="","",'[2]07-3一般行政職職員の平均給与等'!AK40)</f>
        <v/>
      </c>
      <c r="AL40" s="71">
        <f>IF('[2]07-3一般行政職職員の平均給与等'!AL40="","",'[2]07-3一般行政職職員の平均給与等'!AL40)</f>
        <v>37</v>
      </c>
      <c r="AM40" s="72" t="str">
        <f>IF('[2]07-3一般行政職職員の平均給与等'!AM40="","",'[2]07-3一般行政職職員の平均給与等'!AM40)</f>
        <v>．</v>
      </c>
      <c r="AN40" s="76">
        <f>IF('[2]07-3一般行政職職員の平均給与等'!AN40="","",'[2]07-3一般行政職職員の平均給与等'!AN40)</f>
        <v>3</v>
      </c>
      <c r="AO40" s="73">
        <f>IF('[2]07-3一般行政職職員の平均給与等'!AO40="","",'[2]07-3一般行政職職員の平均給与等'!AO40)</f>
        <v>63921</v>
      </c>
      <c r="AP40" s="69" t="str">
        <f>IF('[2]07-3一般行政職職員の平均給与等'!AP40="","",'[2]07-3一般行政職職員の平均給与等'!AP40)</f>
        <v/>
      </c>
      <c r="AQ40" s="77" t="str">
        <f>IF('[2]07-3一般行政職職員の平均給与等'!AQ40="","",'[2]07-3一般行政職職員の平均給与等'!AQ40)</f>
        <v/>
      </c>
      <c r="AR40" s="73" t="str">
        <f>IF('[2]07-3一般行政職職員の平均給与等'!AR40="","",'[2]07-3一般行政職職員の平均給与等'!AR40)</f>
        <v/>
      </c>
      <c r="AS40" s="69" t="str">
        <f>IF('[2]07-3一般行政職職員の平均給与等'!AS40="","",'[2]07-3一般行政職職員の平均給与等'!AS40)</f>
        <v/>
      </c>
      <c r="AT40" s="69">
        <f>IF('[2]07-3一般行政職職員の平均給与等'!AT40="","",'[2]07-3一般行政職職員の平均給与等'!AT40)</f>
        <v>72</v>
      </c>
      <c r="AU40" s="69">
        <f>IF('[2]07-3一般行政職職員の平均給与等'!AU40="","",'[2]07-3一般行政職職員の平均給与等'!AU40)</f>
        <v>3651</v>
      </c>
      <c r="AV40" s="69">
        <f>IF('[2]07-3一般行政職職員の平均給与等'!AV40="","",'[2]07-3一般行政職職員の平均給与等'!AV40)</f>
        <v>262872</v>
      </c>
      <c r="AW40" s="69">
        <f>IF('[2]07-3一般行政職職員の平均給与等'!AW40="","",'[2]07-3一般行政職職員の平均給与等'!AW40)</f>
        <v>4147</v>
      </c>
      <c r="AX40" s="69">
        <f>IF('[2]07-3一般行政職職員の平均給与等'!AX40="","",'[2]07-3一般行政職職員の平均給与等'!AX40)</f>
        <v>298584</v>
      </c>
      <c r="AY40" s="71">
        <f>IF('[2]07-3一般行政職職員の平均給与等'!AY40="","",'[2]07-3一般行政職職員の平均給与等'!AY40)</f>
        <v>29</v>
      </c>
      <c r="AZ40" s="72" t="str">
        <f>IF('[2]07-3一般行政職職員の平均給与等'!AZ40="","",'[2]07-3一般行政職職員の平均給与等'!AZ40)</f>
        <v>．</v>
      </c>
      <c r="BA40" s="73">
        <f>IF('[2]07-3一般行政職職員の平均給与等'!BA40="","",'[2]07-3一般行政職職員の平均給与等'!BA40)</f>
        <v>8</v>
      </c>
      <c r="BB40" s="69">
        <f>IF('[2]07-3一般行政職職員の平均給与等'!BB40="","",'[2]07-3一般行政職職員の平均給与等'!BB40)</f>
        <v>25632</v>
      </c>
      <c r="BC40" s="69" t="str">
        <f>IF('[2]07-3一般行政職職員の平均給与等'!BC40="","",'[2]07-3一般行政職職員の平均給与等'!BC40)</f>
        <v/>
      </c>
      <c r="BD40" s="69" t="str">
        <f>IF('[2]07-3一般行政職職員の平均給与等'!BD40="","",'[2]07-3一般行政職職員の平均給与等'!BD40)</f>
        <v/>
      </c>
      <c r="BE40" s="69" t="str">
        <f>IF('[2]07-3一般行政職職員の平均給与等'!BE40="","",'[2]07-3一般行政職職員の平均給与等'!BE40)</f>
        <v/>
      </c>
      <c r="BF40" s="69" t="str">
        <f>IF('[2]07-3一般行政職職員の平均給与等'!BF40="","",'[2]07-3一般行政職職員の平均給与等'!BF40)</f>
        <v/>
      </c>
      <c r="BG40" s="71">
        <f>IF('[2]07-3一般行政職職員の平均給与等'!BG40="","",'[2]07-3一般行政職職員の平均給与等'!BG40)</f>
        <v>48</v>
      </c>
      <c r="BH40" s="72" t="str">
        <f>IF('[2]07-3一般行政職職員の平均給与等'!BH40="","",'[2]07-3一般行政職職員の平均給与等'!BH40)</f>
        <v>．</v>
      </c>
      <c r="BI40" s="72">
        <f>IF('[2]07-3一般行政職職員の平均給与等'!BI40="","",'[2]07-3一般行政職職員の平均給与等'!BI40)</f>
        <v>8</v>
      </c>
    </row>
    <row r="41" spans="2:61" ht="19.5" customHeight="1">
      <c r="B41" s="18" t="str">
        <f>IF('[2]07-3一般行政職職員の平均給与等'!B41="","",'[2]07-3一般行政職職員の平均給与等'!B41)</f>
        <v>茨城町</v>
      </c>
      <c r="C41" s="95" t="str">
        <f>IF('[2]07-3一般行政職職員の平均給与等'!C41="","",'[2]07-3一般行政職職員の平均給与等'!C41)</f>
        <v/>
      </c>
      <c r="D41" s="57">
        <f>IF('[2]07-3一般行政職職員の平均給与等'!D41="","",'[2]07-3一般行政職職員の平均給与等'!D41)</f>
        <v>196</v>
      </c>
      <c r="E41" s="78">
        <f>IF('[2]07-3一般行政職職員の平均給与等'!E41="","",'[2]07-3一般行政職職員の平均給与等'!E41)</f>
        <v>3113</v>
      </c>
      <c r="F41" s="47">
        <f>IF('[2]07-3一般行政職職員の平均給与等'!F41="","",'[2]07-3一般行政職職員の平均給与等'!F41)</f>
        <v>610148</v>
      </c>
      <c r="G41" s="54">
        <f>IF('[2]07-3一般行政職職員の平均給与等'!G41="","",'[2]07-3一般行政職職員の平均給与等'!G41)</f>
        <v>3610</v>
      </c>
      <c r="H41" s="54">
        <f>IF('[2]07-3一般行政職職員の平均給与等'!H41="","",'[2]07-3一般行政職職員の平均給与等'!H41)</f>
        <v>707560</v>
      </c>
      <c r="I41" s="55">
        <f>IF('[2]07-3一般行政職職員の平均給与等'!I41="","",'[2]07-3一般行政職職員の平均給与等'!I41)</f>
        <v>19</v>
      </c>
      <c r="J41" s="79" t="str">
        <f>IF('[2]07-3一般行政職職員の平均給与等'!J41="","",'[2]07-3一般行政職職員の平均給与等'!J41)</f>
        <v>．</v>
      </c>
      <c r="K41" s="57">
        <f>IF('[2]07-3一般行政職職員の平均給与等'!K41="","",'[2]07-3一般行政職職員の平均給与等'!K41)</f>
        <v>8</v>
      </c>
      <c r="L41" s="58">
        <f>IF('[2]07-3一般行政職職員の平均給与等'!L41="","",'[2]07-3一般行政職職員の平均給与等'!L41)</f>
        <v>46256</v>
      </c>
      <c r="M41" s="54" t="str">
        <f>IF('[2]07-3一般行政職職員の平均給与等'!M41="","",'[2]07-3一般行政職職員の平均給与等'!M41)</f>
        <v/>
      </c>
      <c r="N41" s="54" t="str">
        <f>IF('[2]07-3一般行政職職員の平均給与等'!N41="","",'[2]07-3一般行政職職員の平均給与等'!N41)</f>
        <v/>
      </c>
      <c r="O41" s="54" t="str">
        <f>IF('[2]07-3一般行政職職員の平均給与等'!O41="","",'[2]07-3一般行政職職員の平均給与等'!O41)</f>
        <v/>
      </c>
      <c r="P41" s="54" t="str">
        <f>IF('[2]07-3一般行政職職員の平均給与等'!P41="","",'[2]07-3一般行政職職員の平均給与等'!P41)</f>
        <v/>
      </c>
      <c r="Q41" s="55">
        <f>IF('[2]07-3一般行政職職員の平均給与等'!Q41="","",'[2]07-3一般行政職職員の平均給与等'!Q41)</f>
        <v>41</v>
      </c>
      <c r="R41" s="79" t="str">
        <f>IF('[2]07-3一般行政職職員の平均給与等'!R41="","",'[2]07-3一般行政職職員の平均給与等'!R41)</f>
        <v>．</v>
      </c>
      <c r="S41" s="57">
        <f>IF('[2]07-3一般行政職職員の平均給与等'!S41="","",'[2]07-3一般行政職職員の平均給与等'!S41)</f>
        <v>2</v>
      </c>
      <c r="T41" s="54">
        <f>IF('[2]07-3一般行政職職員の平均給与等'!T41="","",'[2]07-3一般行政職職員の平均給与等'!T41)</f>
        <v>96824</v>
      </c>
      <c r="U41" s="54" t="str">
        <f>IF('[2]07-3一般行政職職員の平均給与等'!U41="","",'[2]07-3一般行政職職員の平均給与等'!U41)</f>
        <v/>
      </c>
      <c r="V41" s="54" t="str">
        <f>IF('[2]07-3一般行政職職員の平均給与等'!V41="","",'[2]07-3一般行政職職員の平均給与等'!V41)</f>
        <v/>
      </c>
      <c r="W41" s="54" t="str">
        <f>IF('[2]07-3一般行政職職員の平均給与等'!W41="","",'[2]07-3一般行政職職員の平均給与等'!W41)</f>
        <v/>
      </c>
      <c r="X41" s="55" t="str">
        <f>IF('[2]07-3一般行政職職員の平均給与等'!X41="","",'[2]07-3一般行政職職員の平均給与等'!X41)</f>
        <v/>
      </c>
      <c r="Y41" s="25">
        <f>IF('[2]07-3一般行政職職員の平均給与等'!Y41="","",'[2]07-3一般行政職職員の平均給与等'!Y41)</f>
        <v>114</v>
      </c>
      <c r="Z41" s="54">
        <f>IF('[2]07-3一般行政職職員の平均給与等'!Z41="","",'[2]07-3一般行政職職員の平均給与等'!Z41)</f>
        <v>2818</v>
      </c>
      <c r="AA41" s="54">
        <f>IF('[2]07-3一般行政職職員の平均給与等'!AA41="","",'[2]07-3一般行政職職員の平均給与等'!AA41)</f>
        <v>321252</v>
      </c>
      <c r="AB41" s="54">
        <f>IF('[2]07-3一般行政職職員の平均給与等'!AB41="","",'[2]07-3一般行政職職員の平均給与等'!AB41)</f>
        <v>3336</v>
      </c>
      <c r="AC41" s="54">
        <f>IF('[2]07-3一般行政職職員の平均給与等'!AC41="","",'[2]07-3一般行政職職員の平均給与等'!AC41)</f>
        <v>380304</v>
      </c>
      <c r="AD41" s="55">
        <f>IF('[2]07-3一般行政職職員の平均給与等'!AD41="","",'[2]07-3一般行政職職員の平均給与等'!AD41)</f>
        <v>13</v>
      </c>
      <c r="AE41" s="79" t="str">
        <f>IF('[2]07-3一般行政職職員の平均給与等'!AE41="","",'[2]07-3一般行政職職員の平均給与等'!AE41)</f>
        <v>．</v>
      </c>
      <c r="AF41" s="57">
        <f>IF('[2]07-3一般行政職職員の平均給与等'!AF41="","",'[2]07-3一般行政職職員の平均給与等'!AF41)</f>
        <v>5</v>
      </c>
      <c r="AG41" s="54">
        <f>IF('[2]07-3一般行政職職員の平均給与等'!AG41="","",'[2]07-3一般行政職職員の平均給与等'!AG41)</f>
        <v>18354</v>
      </c>
      <c r="AH41" s="54" t="str">
        <f>IF('[2]07-3一般行政職職員の平均給与等'!AH41="","",'[2]07-3一般行政職職員の平均給与等'!AH41)</f>
        <v/>
      </c>
      <c r="AI41" s="54" t="str">
        <f>IF('[2]07-3一般行政職職員の平均給与等'!AI41="","",'[2]07-3一般行政職職員の平均給与等'!AI41)</f>
        <v/>
      </c>
      <c r="AJ41" s="54" t="str">
        <f>IF('[2]07-3一般行政職職員の平均給与等'!AJ41="","",'[2]07-3一般行政職職員の平均給与等'!AJ41)</f>
        <v/>
      </c>
      <c r="AK41" s="54" t="str">
        <f>IF('[2]07-3一般行政職職員の平均給与等'!AK41="","",'[2]07-3一般行政職職員の平均給与等'!AK41)</f>
        <v/>
      </c>
      <c r="AL41" s="55">
        <f>IF('[2]07-3一般行政職職員の平均給与等'!AL41="","",'[2]07-3一般行政職職員の平均給与等'!AL41)</f>
        <v>36</v>
      </c>
      <c r="AM41" s="79" t="str">
        <f>IF('[2]07-3一般行政職職員の平均給与等'!AM41="","",'[2]07-3一般行政職職員の平均給与等'!AM41)</f>
        <v>．</v>
      </c>
      <c r="AN41" s="59">
        <f>IF('[2]07-3一般行政職職員の平均給与等'!AN41="","",'[2]07-3一般行政職職員の平均給与等'!AN41)</f>
        <v>5</v>
      </c>
      <c r="AO41" s="57">
        <f>IF('[2]07-3一般行政職職員の平均給与等'!AO41="","",'[2]07-3一般行政職職員の平均給与等'!AO41)</f>
        <v>49818</v>
      </c>
      <c r="AP41" s="54" t="str">
        <f>IF('[2]07-3一般行政職職員の平均給与等'!AP41="","",'[2]07-3一般行政職職員の平均給与等'!AP41)</f>
        <v/>
      </c>
      <c r="AQ41" s="60" t="str">
        <f>IF('[2]07-3一般行政職職員の平均給与等'!AQ41="","",'[2]07-3一般行政職職員の平均給与等'!AQ41)</f>
        <v/>
      </c>
      <c r="AR41" s="57" t="str">
        <f>IF('[2]07-3一般行政職職員の平均給与等'!AR41="","",'[2]07-3一般行政職職員の平均給与等'!AR41)</f>
        <v/>
      </c>
      <c r="AS41" s="54" t="str">
        <f>IF('[2]07-3一般行政職職員の平均給与等'!AS41="","",'[2]07-3一般行政職職員の平均給与等'!AS41)</f>
        <v/>
      </c>
      <c r="AT41" s="54">
        <f>IF('[2]07-3一般行政職職員の平均給与等'!AT41="","",'[2]07-3一般行政職職員の平均給与等'!AT41)</f>
        <v>61</v>
      </c>
      <c r="AU41" s="54">
        <f>IF('[2]07-3一般行政職職員の平均給与等'!AU41="","",'[2]07-3一般行政職職員の平均給与等'!AU41)</f>
        <v>3592</v>
      </c>
      <c r="AV41" s="54">
        <f>IF('[2]07-3一般行政職職員の平均給与等'!AV41="","",'[2]07-3一般行政職職員の平均給与等'!AV41)</f>
        <v>219112</v>
      </c>
      <c r="AW41" s="54">
        <f>IF('[2]07-3一般行政職職員の平均給与等'!AW41="","",'[2]07-3一般行政職職員の平均給与等'!AW41)</f>
        <v>4110</v>
      </c>
      <c r="AX41" s="54">
        <f>IF('[2]07-3一般行政職職員の平均給与等'!AX41="","",'[2]07-3一般行政職職員の平均給与等'!AX41)</f>
        <v>250710</v>
      </c>
      <c r="AY41" s="55">
        <f>IF('[2]07-3一般行政職職員の平均給与等'!AY41="","",'[2]07-3一般行政職職員の平均給与等'!AY41)</f>
        <v>29</v>
      </c>
      <c r="AZ41" s="79" t="str">
        <f>IF('[2]07-3一般行政職職員の平均給与等'!AZ41="","",'[2]07-3一般行政職職員の平均給与等'!AZ41)</f>
        <v>．</v>
      </c>
      <c r="BA41" s="57">
        <f>IF('[2]07-3一般行政職職員の平均給与等'!BA41="","",'[2]07-3一般行政職職員の平均給与等'!BA41)</f>
        <v>8</v>
      </c>
      <c r="BB41" s="54">
        <f>IF('[2]07-3一般行政職職員の平均給与等'!BB41="","",'[2]07-3一般行政職職員の平均給与等'!BB41)</f>
        <v>21716</v>
      </c>
      <c r="BC41" s="54" t="str">
        <f>IF('[2]07-3一般行政職職員の平均給与等'!BC41="","",'[2]07-3一般行政職職員の平均給与等'!BC41)</f>
        <v/>
      </c>
      <c r="BD41" s="54" t="str">
        <f>IF('[2]07-3一般行政職職員の平均給与等'!BD41="","",'[2]07-3一般行政職職員の平均給与等'!BD41)</f>
        <v/>
      </c>
      <c r="BE41" s="54" t="str">
        <f>IF('[2]07-3一般行政職職員の平均給与等'!BE41="","",'[2]07-3一般行政職職員の平均給与等'!BE41)</f>
        <v/>
      </c>
      <c r="BF41" s="54" t="str">
        <f>IF('[2]07-3一般行政職職員の平均給与等'!BF41="","",'[2]07-3一般行政職職員の平均給与等'!BF41)</f>
        <v/>
      </c>
      <c r="BG41" s="55">
        <f>IF('[2]07-3一般行政職職員の平均給与等'!BG41="","",'[2]07-3一般行政職職員の平均給与等'!BG41)</f>
        <v>48</v>
      </c>
      <c r="BH41" s="79" t="str">
        <f>IF('[2]07-3一般行政職職員の平均給与等'!BH41="","",'[2]07-3一般行政職職員の平均給与等'!BH41)</f>
        <v>．</v>
      </c>
      <c r="BI41" s="79">
        <f>IF('[2]07-3一般行政職職員の平均給与等'!BI41="","",'[2]07-3一般行政職職員の平均給与等'!BI41)</f>
        <v>6</v>
      </c>
    </row>
    <row r="42" spans="2:61" ht="19.5" customHeight="1">
      <c r="B42" s="19" t="str">
        <f>IF('[2]07-3一般行政職職員の平均給与等'!B42="","",'[2]07-3一般行政職職員の平均給与等'!B42)</f>
        <v>大洗町</v>
      </c>
      <c r="C42" s="96" t="str">
        <f>IF('[2]07-3一般行政職職員の平均給与等'!C42="","",'[2]07-3一般行政職職員の平均給与等'!C42)</f>
        <v/>
      </c>
      <c r="D42" s="50">
        <f>IF('[2]07-3一般行政職職員の平均給与等'!D42="","",'[2]07-3一般行政職職員の平均給与等'!D42)</f>
        <v>128</v>
      </c>
      <c r="E42" s="47">
        <f>IF('[2]07-3一般行政職職員の平均給与等'!E42="","",'[2]07-3一般行政職職員の平均給与等'!E42)</f>
        <v>2929</v>
      </c>
      <c r="F42" s="47">
        <f>IF('[2]07-3一般行政職職員の平均給与等'!F42="","",'[2]07-3一般行政職職員の平均給与等'!F42)</f>
        <v>374912</v>
      </c>
      <c r="G42" s="47">
        <f>IF('[2]07-3一般行政職職員の平均給与等'!G42="","",'[2]07-3一般行政職職員の平均給与等'!G42)</f>
        <v>3426</v>
      </c>
      <c r="H42" s="47">
        <f>IF('[2]07-3一般行政職職員の平均給与等'!H42="","",'[2]07-3一般行政職職員の平均給与等'!H42)</f>
        <v>438528</v>
      </c>
      <c r="I42" s="48">
        <f>IF('[2]07-3一般行政職職員の平均給与等'!I42="","",'[2]07-3一般行政職職員の平均給与等'!I42)</f>
        <v>16</v>
      </c>
      <c r="J42" s="49" t="str">
        <f>IF('[2]07-3一般行政職職員の平均給与等'!J42="","",'[2]07-3一般行政職職員の平均給与等'!J42)</f>
        <v>．</v>
      </c>
      <c r="K42" s="50">
        <f>IF('[2]07-3一般行政職職員の平均給与等'!K42="","",'[2]07-3一般行政職職員の平均給与等'!K42)</f>
        <v>8</v>
      </c>
      <c r="L42" s="51">
        <f>IF('[2]07-3一般行政職職員の平均給与等'!L42="","",'[2]07-3一般行政職職員の平均給与等'!L42)</f>
        <v>25600</v>
      </c>
      <c r="M42" s="47" t="str">
        <f>IF('[2]07-3一般行政職職員の平均給与等'!M42="","",'[2]07-3一般行政職職員の平均給与等'!M42)</f>
        <v/>
      </c>
      <c r="N42" s="47" t="str">
        <f>IF('[2]07-3一般行政職職員の平均給与等'!N42="","",'[2]07-3一般行政職職員の平均給与等'!N42)</f>
        <v/>
      </c>
      <c r="O42" s="47" t="str">
        <f>IF('[2]07-3一般行政職職員の平均給与等'!O42="","",'[2]07-3一般行政職職員の平均給与等'!O42)</f>
        <v/>
      </c>
      <c r="P42" s="47" t="str">
        <f>IF('[2]07-3一般行政職職員の平均給与等'!P42="","",'[2]07-3一般行政職職員の平均給与等'!P42)</f>
        <v/>
      </c>
      <c r="Q42" s="48">
        <f>IF('[2]07-3一般行政職職員の平均給与等'!Q42="","",'[2]07-3一般行政職職員の平均給与等'!Q42)</f>
        <v>38</v>
      </c>
      <c r="R42" s="49" t="str">
        <f>IF('[2]07-3一般行政職職員の平均給与等'!R42="","",'[2]07-3一般行政職職員の平均給与等'!R42)</f>
        <v>．</v>
      </c>
      <c r="S42" s="50">
        <f>IF('[2]07-3一般行政職職員の平均給与等'!S42="","",'[2]07-3一般行政職職員の平均給与等'!S42)</f>
        <v>8</v>
      </c>
      <c r="T42" s="47">
        <f>IF('[2]07-3一般行政職職員の平均給与等'!T42="","",'[2]07-3一般行政職職員の平均給与等'!T42)</f>
        <v>59392</v>
      </c>
      <c r="U42" s="47" t="str">
        <f>IF('[2]07-3一般行政職職員の平均給与等'!U42="","",'[2]07-3一般行政職職員の平均給与等'!U42)</f>
        <v/>
      </c>
      <c r="V42" s="47" t="str">
        <f>IF('[2]07-3一般行政職職員の平均給与等'!V42="","",'[2]07-3一般行政職職員の平均給与等'!V42)</f>
        <v/>
      </c>
      <c r="W42" s="47" t="str">
        <f>IF('[2]07-3一般行政職職員の平均給与等'!W42="","",'[2]07-3一般行政職職員の平均給与等'!W42)</f>
        <v/>
      </c>
      <c r="X42" s="48" t="str">
        <f>IF('[2]07-3一般行政職職員の平均給与等'!X42="","",'[2]07-3一般行政職職員の平均給与等'!X42)</f>
        <v/>
      </c>
      <c r="Y42" s="24">
        <f>IF('[2]07-3一般行政職職員の平均給与等'!Y42="","",'[2]07-3一般行政職職員の平均給与等'!Y42)</f>
        <v>88</v>
      </c>
      <c r="Z42" s="47">
        <f>IF('[2]07-3一般行政職職員の平均給与等'!Z42="","",'[2]07-3一般行政職職員の平均給与等'!Z42)</f>
        <v>2859</v>
      </c>
      <c r="AA42" s="47">
        <f>IF('[2]07-3一般行政職職員の平均給与等'!AA42="","",'[2]07-3一般行政職職員の平均給与等'!AA42)</f>
        <v>251592</v>
      </c>
      <c r="AB42" s="47">
        <f>IF('[2]07-3一般行政職職員の平均給与等'!AB42="","",'[2]07-3一般行政職職員の平均給与等'!AB42)</f>
        <v>3381</v>
      </c>
      <c r="AC42" s="47">
        <f>IF('[2]07-3一般行政職職員の平均給与等'!AC42="","",'[2]07-3一般行政職職員の平均給与等'!AC42)</f>
        <v>297528</v>
      </c>
      <c r="AD42" s="48">
        <f>IF('[2]07-3一般行政職職員の平均給与等'!AD42="","",'[2]07-3一般行政職職員の平均給与等'!AD42)</f>
        <v>13</v>
      </c>
      <c r="AE42" s="49" t="str">
        <f>IF('[2]07-3一般行政職職員の平均給与等'!AE42="","",'[2]07-3一般行政職職員の平均給与等'!AE42)</f>
        <v>．</v>
      </c>
      <c r="AF42" s="50">
        <f>IF('[2]07-3一般行政職職員の平均給与等'!AF42="","",'[2]07-3一般行政職職員の平均給与等'!AF42)</f>
        <v>7</v>
      </c>
      <c r="AG42" s="47">
        <f>IF('[2]07-3一般行政職職員の平均給与等'!AG42="","",'[2]07-3一般行政職職員の平均給与等'!AG42)</f>
        <v>14344</v>
      </c>
      <c r="AH42" s="47" t="str">
        <f>IF('[2]07-3一般行政職職員の平均給与等'!AH42="","",'[2]07-3一般行政職職員の平均給与等'!AH42)</f>
        <v/>
      </c>
      <c r="AI42" s="47" t="str">
        <f>IF('[2]07-3一般行政職職員の平均給与等'!AI42="","",'[2]07-3一般行政職職員の平均給与等'!AI42)</f>
        <v/>
      </c>
      <c r="AJ42" s="47" t="str">
        <f>IF('[2]07-3一般行政職職員の平均給与等'!AJ42="","",'[2]07-3一般行政職職員の平均給与等'!AJ42)</f>
        <v/>
      </c>
      <c r="AK42" s="47" t="str">
        <f>IF('[2]07-3一般行政職職員の平均給与等'!AK42="","",'[2]07-3一般行政職職員の平均給与等'!AK42)</f>
        <v/>
      </c>
      <c r="AL42" s="48">
        <f>IF('[2]07-3一般行政職職員の平均給与等'!AL42="","",'[2]07-3一般行政職職員の平均給与等'!AL42)</f>
        <v>36</v>
      </c>
      <c r="AM42" s="49" t="str">
        <f>IF('[2]07-3一般行政職職員の平均給与等'!AM42="","",'[2]07-3一般行政職職員の平均給与等'!AM42)</f>
        <v>．</v>
      </c>
      <c r="AN42" s="52">
        <f>IF('[2]07-3一般行政職職員の平均給与等'!AN42="","",'[2]07-3一般行政職職員の平均給与等'!AN42)</f>
        <v>6</v>
      </c>
      <c r="AO42" s="50">
        <f>IF('[2]07-3一般行政職職員の平均給与等'!AO42="","",'[2]07-3一般行政職職員の平均給与等'!AO42)</f>
        <v>38544</v>
      </c>
      <c r="AP42" s="47" t="str">
        <f>IF('[2]07-3一般行政職職員の平均給与等'!AP42="","",'[2]07-3一般行政職職員の平均給与等'!AP42)</f>
        <v/>
      </c>
      <c r="AQ42" s="53" t="str">
        <f>IF('[2]07-3一般行政職職員の平均給与等'!AQ42="","",'[2]07-3一般行政職職員の平均給与等'!AQ42)</f>
        <v/>
      </c>
      <c r="AR42" s="50" t="str">
        <f>IF('[2]07-3一般行政職職員の平均給与等'!AR42="","",'[2]07-3一般行政職職員の平均給与等'!AR42)</f>
        <v/>
      </c>
      <c r="AS42" s="47" t="str">
        <f>IF('[2]07-3一般行政職職員の平均給与等'!AS42="","",'[2]07-3一般行政職職員の平均給与等'!AS42)</f>
        <v/>
      </c>
      <c r="AT42" s="47">
        <f>IF('[2]07-3一般行政職職員の平均給与等'!AT42="","",'[2]07-3一般行政職職員の平均給与等'!AT42)</f>
        <v>24</v>
      </c>
      <c r="AU42" s="47">
        <f>IF('[2]07-3一般行政職職員の平均給与等'!AU42="","",'[2]07-3一般行政職職員の平均給与等'!AU42)</f>
        <v>3441</v>
      </c>
      <c r="AV42" s="47">
        <f>IF('[2]07-3一般行政職職員の平均給与等'!AV42="","",'[2]07-3一般行政職職員の平均給与等'!AV42)</f>
        <v>82584</v>
      </c>
      <c r="AW42" s="47">
        <f>IF('[2]07-3一般行政職職員の平均給与等'!AW42="","",'[2]07-3一般行政職職員の平均給与等'!AW42)</f>
        <v>4066</v>
      </c>
      <c r="AX42" s="47">
        <f>IF('[2]07-3一般行政職職員の平均給与等'!AX42="","",'[2]07-3一般行政職職員の平均給与等'!AX42)</f>
        <v>97584</v>
      </c>
      <c r="AY42" s="48">
        <f>IF('[2]07-3一般行政職職員の平均給与等'!AY42="","",'[2]07-3一般行政職職員の平均給与等'!AY42)</f>
        <v>27</v>
      </c>
      <c r="AZ42" s="49" t="str">
        <f>IF('[2]07-3一般行政職職員の平均給与等'!AZ42="","",'[2]07-3一般行政職職員の平均給与等'!AZ42)</f>
        <v>．</v>
      </c>
      <c r="BA42" s="50">
        <f>IF('[2]07-3一般行政職職員の平均給与等'!BA42="","",'[2]07-3一般行政職職員の平均給与等'!BA42)</f>
        <v>3</v>
      </c>
      <c r="BB42" s="47">
        <f>IF('[2]07-3一般行政職職員の平均給与等'!BB42="","",'[2]07-3一般行政職職員の平均給与等'!BB42)</f>
        <v>7848</v>
      </c>
      <c r="BC42" s="47" t="str">
        <f>IF('[2]07-3一般行政職職員の平均給与等'!BC42="","",'[2]07-3一般行政職職員の平均給与等'!BC42)</f>
        <v/>
      </c>
      <c r="BD42" s="47" t="str">
        <f>IF('[2]07-3一般行政職職員の平均給与等'!BD42="","",'[2]07-3一般行政職職員の平均給与等'!BD42)</f>
        <v/>
      </c>
      <c r="BE42" s="47" t="str">
        <f>IF('[2]07-3一般行政職職員の平均給与等'!BE42="","",'[2]07-3一般行政職職員の平均給与等'!BE42)</f>
        <v/>
      </c>
      <c r="BF42" s="47" t="str">
        <f>IF('[2]07-3一般行政職職員の平均給与等'!BF42="","",'[2]07-3一般行政職職員の平均給与等'!BF42)</f>
        <v/>
      </c>
      <c r="BG42" s="48">
        <f>IF('[2]07-3一般行政職職員の平均給与等'!BG42="","",'[2]07-3一般行政職職員の平均給与等'!BG42)</f>
        <v>46</v>
      </c>
      <c r="BH42" s="49" t="str">
        <f>IF('[2]07-3一般行政職職員の平均給与等'!BH42="","",'[2]07-3一般行政職職員の平均給与等'!BH42)</f>
        <v>．</v>
      </c>
      <c r="BI42" s="49">
        <f>IF('[2]07-3一般行政職職員の平均給与等'!BI42="","",'[2]07-3一般行政職職員の平均給与等'!BI42)</f>
        <v>1</v>
      </c>
    </row>
    <row r="43" spans="2:61" ht="19.5" customHeight="1">
      <c r="B43" s="19" t="str">
        <f>IF('[2]07-3一般行政職職員の平均給与等'!B43="","",'[2]07-3一般行政職職員の平均給与等'!B43)</f>
        <v>城里町</v>
      </c>
      <c r="C43" s="96" t="str">
        <f>IF('[2]07-3一般行政職職員の平均給与等'!C43="","",'[2]07-3一般行政職職員の平均給与等'!C43)</f>
        <v/>
      </c>
      <c r="D43" s="50">
        <f>IF('[2]07-3一般行政職職員の平均給与等'!D43="","",'[2]07-3一般行政職職員の平均給与等'!D43)</f>
        <v>154</v>
      </c>
      <c r="E43" s="47">
        <f>IF('[2]07-3一般行政職職員の平均給与等'!E43="","",'[2]07-3一般行政職職員の平均給与等'!E43)</f>
        <v>3023</v>
      </c>
      <c r="F43" s="47">
        <f>IF('[2]07-3一般行政職職員の平均給与等'!F43="","",'[2]07-3一般行政職職員の平均給与等'!F43)</f>
        <v>465542</v>
      </c>
      <c r="G43" s="47">
        <f>IF('[2]07-3一般行政職職員の平均給与等'!G43="","",'[2]07-3一般行政職職員の平均給与等'!G43)</f>
        <v>3564</v>
      </c>
      <c r="H43" s="47">
        <f>IF('[2]07-3一般行政職職員の平均給与等'!H43="","",'[2]07-3一般行政職職員の平均給与等'!H43)</f>
        <v>548856</v>
      </c>
      <c r="I43" s="48">
        <f>IF('[2]07-3一般行政職職員の平均給与等'!I43="","",'[2]07-3一般行政職職員の平均給与等'!I43)</f>
        <v>20</v>
      </c>
      <c r="J43" s="49" t="str">
        <f>IF('[2]07-3一般行政職職員の平均給与等'!J43="","",'[2]07-3一般行政職職員の平均給与等'!J43)</f>
        <v>．</v>
      </c>
      <c r="K43" s="50">
        <f>IF('[2]07-3一般行政職職員の平均給与等'!K43="","",'[2]07-3一般行政職職員の平均給与等'!K43)</f>
        <v>4</v>
      </c>
      <c r="L43" s="51">
        <f>IF('[2]07-3一般行政職職員の平均給与等'!L43="","",'[2]07-3一般行政職職員の平均給与等'!L43)</f>
        <v>37576</v>
      </c>
      <c r="M43" s="47" t="str">
        <f>IF('[2]07-3一般行政職職員の平均給与等'!M43="","",'[2]07-3一般行政職職員の平均給与等'!M43)</f>
        <v/>
      </c>
      <c r="N43" s="47" t="str">
        <f>IF('[2]07-3一般行政職職員の平均給与等'!N43="","",'[2]07-3一般行政職職員の平均給与等'!N43)</f>
        <v/>
      </c>
      <c r="O43" s="47" t="str">
        <f>IF('[2]07-3一般行政職職員の平均給与等'!O43="","",'[2]07-3一般行政職職員の平均給与等'!O43)</f>
        <v/>
      </c>
      <c r="P43" s="47" t="str">
        <f>IF('[2]07-3一般行政職職員の平均給与等'!P43="","",'[2]07-3一般行政職職員の平均給与等'!P43)</f>
        <v/>
      </c>
      <c r="Q43" s="48">
        <f>IF('[2]07-3一般行政職職員の平均給与等'!Q43="","",'[2]07-3一般行政職職員の平均給与等'!Q43)</f>
        <v>41</v>
      </c>
      <c r="R43" s="49" t="str">
        <f>IF('[2]07-3一般行政職職員の平均給与等'!R43="","",'[2]07-3一般行政職職員の平均給与等'!R43)</f>
        <v>．</v>
      </c>
      <c r="S43" s="50">
        <f>IF('[2]07-3一般行政職職員の平均給与等'!S43="","",'[2]07-3一般行政職職員の平均給与等'!S43)</f>
        <v>6</v>
      </c>
      <c r="T43" s="47">
        <f>IF('[2]07-3一般行政職職員の平均給与等'!T43="","",'[2]07-3一般行政職職員の平均給与等'!T43)</f>
        <v>76692</v>
      </c>
      <c r="U43" s="47" t="str">
        <f>IF('[2]07-3一般行政職職員の平均給与等'!U43="","",'[2]07-3一般行政職職員の平均給与等'!U43)</f>
        <v/>
      </c>
      <c r="V43" s="47" t="str">
        <f>IF('[2]07-3一般行政職職員の平均給与等'!V43="","",'[2]07-3一般行政職職員の平均給与等'!V43)</f>
        <v/>
      </c>
      <c r="W43" s="47" t="str">
        <f>IF('[2]07-3一般行政職職員の平均給与等'!W43="","",'[2]07-3一般行政職職員の平均給与等'!W43)</f>
        <v/>
      </c>
      <c r="X43" s="48" t="str">
        <f>IF('[2]07-3一般行政職職員の平均給与等'!X43="","",'[2]07-3一般行政職職員の平均給与等'!X43)</f>
        <v/>
      </c>
      <c r="Y43" s="24">
        <f>IF('[2]07-3一般行政職職員の平均給与等'!Y43="","",'[2]07-3一般行政職職員の平均給与等'!Y43)</f>
        <v>67</v>
      </c>
      <c r="Z43" s="47">
        <f>IF('[2]07-3一般行政職職員の平均給与等'!Z43="","",'[2]07-3一般行政職職員の平均給与等'!Z43)</f>
        <v>2868</v>
      </c>
      <c r="AA43" s="47">
        <f>IF('[2]07-3一般行政職職員の平均給与等'!AA43="","",'[2]07-3一般行政職職員の平均給与等'!AA43)</f>
        <v>192156</v>
      </c>
      <c r="AB43" s="47">
        <f>IF('[2]07-3一般行政職職員の平均給与等'!AB43="","",'[2]07-3一般行政職職員の平均給与等'!AB43)</f>
        <v>3422</v>
      </c>
      <c r="AC43" s="47">
        <f>IF('[2]07-3一般行政職職員の平均給与等'!AC43="","",'[2]07-3一般行政職職員の平均給与等'!AC43)</f>
        <v>229274</v>
      </c>
      <c r="AD43" s="48">
        <f>IF('[2]07-3一般行政職職員の平均給与等'!AD43="","",'[2]07-3一般行政職職員の平均給与等'!AD43)</f>
        <v>14</v>
      </c>
      <c r="AE43" s="49" t="str">
        <f>IF('[2]07-3一般行政職職員の平均給与等'!AE43="","",'[2]07-3一般行政職職員の平均給与等'!AE43)</f>
        <v>．</v>
      </c>
      <c r="AF43" s="50">
        <f>IF('[2]07-3一般行政職職員の平均給与等'!AF43="","",'[2]07-3一般行政職職員の平均給与等'!AF43)</f>
        <v>6</v>
      </c>
      <c r="AG43" s="47">
        <f>IF('[2]07-3一般行政職職員の平均給与等'!AG43="","",'[2]07-3一般行政職職員の平均給与等'!AG43)</f>
        <v>11658</v>
      </c>
      <c r="AH43" s="47" t="str">
        <f>IF('[2]07-3一般行政職職員の平均給与等'!AH43="","",'[2]07-3一般行政職職員の平均給与等'!AH43)</f>
        <v/>
      </c>
      <c r="AI43" s="47" t="str">
        <f>IF('[2]07-3一般行政職職員の平均給与等'!AI43="","",'[2]07-3一般行政職職員の平均給与等'!AI43)</f>
        <v/>
      </c>
      <c r="AJ43" s="47" t="str">
        <f>IF('[2]07-3一般行政職職員の平均給与等'!AJ43="","",'[2]07-3一般行政職職員の平均給与等'!AJ43)</f>
        <v/>
      </c>
      <c r="AK43" s="47" t="str">
        <f>IF('[2]07-3一般行政職職員の平均給与等'!AK43="","",'[2]07-3一般行政職職員の平均給与等'!AK43)</f>
        <v/>
      </c>
      <c r="AL43" s="48">
        <f>IF('[2]07-3一般行政職職員の平均給与等'!AL43="","",'[2]07-3一般行政職職員の平均給与等'!AL43)</f>
        <v>38</v>
      </c>
      <c r="AM43" s="49" t="str">
        <f>IF('[2]07-3一般行政職職員の平均給与等'!AM43="","",'[2]07-3一般行政職職員の平均給与等'!AM43)</f>
        <v>．</v>
      </c>
      <c r="AN43" s="52">
        <f>IF('[2]07-3一般行政職職員の平均給与等'!AN43="","",'[2]07-3一般行政職職員の平均給与等'!AN43)</f>
        <v>0</v>
      </c>
      <c r="AO43" s="50">
        <f>IF('[2]07-3一般行政職職員の平均給与等'!AO43="","",'[2]07-3一般行政職職員の平均給与等'!AO43)</f>
        <v>30552</v>
      </c>
      <c r="AP43" s="47" t="str">
        <f>IF('[2]07-3一般行政職職員の平均給与等'!AP43="","",'[2]07-3一般行政職職員の平均給与等'!AP43)</f>
        <v/>
      </c>
      <c r="AQ43" s="53" t="str">
        <f>IF('[2]07-3一般行政職職員の平均給与等'!AQ43="","",'[2]07-3一般行政職職員の平均給与等'!AQ43)</f>
        <v/>
      </c>
      <c r="AR43" s="50" t="str">
        <f>IF('[2]07-3一般行政職職員の平均給与等'!AR43="","",'[2]07-3一般行政職職員の平均給与等'!AR43)</f>
        <v/>
      </c>
      <c r="AS43" s="47" t="str">
        <f>IF('[2]07-3一般行政職職員の平均給与等'!AS43="","",'[2]07-3一般行政職職員の平均給与等'!AS43)</f>
        <v/>
      </c>
      <c r="AT43" s="47">
        <f>IF('[2]07-3一般行政職職員の平均給与等'!AT43="","",'[2]07-3一般行政職職員の平均給与等'!AT43)</f>
        <v>61</v>
      </c>
      <c r="AU43" s="47">
        <f>IF('[2]07-3一般行政職職員の平均給与等'!AU43="","",'[2]07-3一般行政職職員の平均給与等'!AU43)</f>
        <v>3268</v>
      </c>
      <c r="AV43" s="47">
        <f>IF('[2]07-3一般行政職職員の平均給与等'!AV43="","",'[2]07-3一般行政職職員の平均給与等'!AV43)</f>
        <v>199348</v>
      </c>
      <c r="AW43" s="47">
        <f>IF('[2]07-3一般行政職職員の平均給与等'!AW43="","",'[2]07-3一般行政職職員の平均給与等'!AW43)</f>
        <v>3833</v>
      </c>
      <c r="AX43" s="47">
        <f>IF('[2]07-3一般行政職職員の平均給与等'!AX43="","",'[2]07-3一般行政職職員の平均給与等'!AX43)</f>
        <v>233813</v>
      </c>
      <c r="AY43" s="48">
        <f>IF('[2]07-3一般行政職職員の平均給与等'!AY43="","",'[2]07-3一般行政職職員の平均給与等'!AY43)</f>
        <v>25</v>
      </c>
      <c r="AZ43" s="49" t="str">
        <f>IF('[2]07-3一般行政職職員の平均給与等'!AZ43="","",'[2]07-3一般行政職職員の平均給与等'!AZ43)</f>
        <v>．</v>
      </c>
      <c r="BA43" s="50">
        <f>IF('[2]07-3一般行政職職員の平均給与等'!BA43="","",'[2]07-3一般行政職職員の平均給与等'!BA43)</f>
        <v>3</v>
      </c>
      <c r="BB43" s="47">
        <f>IF('[2]07-3一般行政職職員の平均給与等'!BB43="","",'[2]07-3一般行政職職員の平均給与等'!BB43)</f>
        <v>18483</v>
      </c>
      <c r="BC43" s="47" t="str">
        <f>IF('[2]07-3一般行政職職員の平均給与等'!BC43="","",'[2]07-3一般行政職職員の平均給与等'!BC43)</f>
        <v/>
      </c>
      <c r="BD43" s="47" t="str">
        <f>IF('[2]07-3一般行政職職員の平均給与等'!BD43="","",'[2]07-3一般行政職職員の平均給与等'!BD43)</f>
        <v/>
      </c>
      <c r="BE43" s="47" t="str">
        <f>IF('[2]07-3一般行政職職員の平均給与等'!BE43="","",'[2]07-3一般行政職職員の平均給与等'!BE43)</f>
        <v/>
      </c>
      <c r="BF43" s="47" t="str">
        <f>IF('[2]07-3一般行政職職員の平均給与等'!BF43="","",'[2]07-3一般行政職職員の平均給与等'!BF43)</f>
        <v/>
      </c>
      <c r="BG43" s="48">
        <f>IF('[2]07-3一般行政職職員の平均給与等'!BG43="","",'[2]07-3一般行政職職員の平均給与等'!BG43)</f>
        <v>44</v>
      </c>
      <c r="BH43" s="49" t="str">
        <f>IF('[2]07-3一般行政職職員の平均給与等'!BH43="","",'[2]07-3一般行政職職員の平均給与等'!BH43)</f>
        <v>．</v>
      </c>
      <c r="BI43" s="49">
        <f>IF('[2]07-3一般行政職職員の平均給与等'!BI43="","",'[2]07-3一般行政職職員の平均給与等'!BI43)</f>
        <v>2</v>
      </c>
    </row>
    <row r="44" spans="2:61" ht="19.5" customHeight="1">
      <c r="B44" s="19" t="str">
        <f>IF('[2]07-3一般行政職職員の平均給与等'!B44="","",'[2]07-3一般行政職職員の平均給与等'!B44)</f>
        <v>東海村</v>
      </c>
      <c r="C44" s="96" t="str">
        <f>IF('[2]07-3一般行政職職員の平均給与等'!C44="","",'[2]07-3一般行政職職員の平均給与等'!C44)</f>
        <v/>
      </c>
      <c r="D44" s="50">
        <f>IF('[2]07-3一般行政職職員の平均給与等'!D44="","",'[2]07-3一般行政職職員の平均給与等'!D44)</f>
        <v>247</v>
      </c>
      <c r="E44" s="47">
        <f>IF('[2]07-3一般行政職職員の平均給与等'!E44="","",'[2]07-3一般行政職職員の平均給与等'!E44)</f>
        <v>3056</v>
      </c>
      <c r="F44" s="47">
        <f>IF('[2]07-3一般行政職職員の平均給与等'!F44="","",'[2]07-3一般行政職職員の平均給与等'!F44)</f>
        <v>754832</v>
      </c>
      <c r="G44" s="47">
        <f>IF('[2]07-3一般行政職職員の平均給与等'!G44="","",'[2]07-3一般行政職職員の平均給与等'!G44)</f>
        <v>3768</v>
      </c>
      <c r="H44" s="47">
        <f>IF('[2]07-3一般行政職職員の平均給与等'!H44="","",'[2]07-3一般行政職職員の平均給与等'!H44)</f>
        <v>930696</v>
      </c>
      <c r="I44" s="48">
        <f>IF('[2]07-3一般行政職職員の平均給与等'!I44="","",'[2]07-3一般行政職職員の平均給与等'!I44)</f>
        <v>16</v>
      </c>
      <c r="J44" s="49" t="str">
        <f>IF('[2]07-3一般行政職職員の平均給与等'!J44="","",'[2]07-3一般行政職職員の平均給与等'!J44)</f>
        <v>．</v>
      </c>
      <c r="K44" s="50">
        <f>IF('[2]07-3一般行政職職員の平均給与等'!K44="","",'[2]07-3一般行政職職員の平均給与等'!K44)</f>
        <v>1</v>
      </c>
      <c r="L44" s="51">
        <f>IF('[2]07-3一般行政職職員の平均給与等'!L44="","",'[2]07-3一般行政職職員の平均給与等'!L44)</f>
        <v>47671</v>
      </c>
      <c r="M44" s="47" t="str">
        <f>IF('[2]07-3一般行政職職員の平均給与等'!M44="","",'[2]07-3一般行政職職員の平均給与等'!M44)</f>
        <v/>
      </c>
      <c r="N44" s="47" t="str">
        <f>IF('[2]07-3一般行政職職員の平均給与等'!N44="","",'[2]07-3一般行政職職員の平均給与等'!N44)</f>
        <v/>
      </c>
      <c r="O44" s="47" t="str">
        <f>IF('[2]07-3一般行政職職員の平均給与等'!O44="","",'[2]07-3一般行政職職員の平均給与等'!O44)</f>
        <v/>
      </c>
      <c r="P44" s="47" t="str">
        <f>IF('[2]07-3一般行政職職員の平均給与等'!P44="","",'[2]07-3一般行政職職員の平均給与等'!P44)</f>
        <v/>
      </c>
      <c r="Q44" s="48">
        <f>IF('[2]07-3一般行政職職員の平均給与等'!Q44="","",'[2]07-3一般行政職職員の平均給与等'!Q44)</f>
        <v>38</v>
      </c>
      <c r="R44" s="49" t="str">
        <f>IF('[2]07-3一般行政職職員の平均給与等'!R44="","",'[2]07-3一般行政職職員の平均給与等'!R44)</f>
        <v>．</v>
      </c>
      <c r="S44" s="50">
        <f>IF('[2]07-3一般行政職職員の平均給与等'!S44="","",'[2]07-3一般行政職職員の平均給与等'!S44)</f>
        <v>6</v>
      </c>
      <c r="T44" s="47">
        <f>IF('[2]07-3一般行政職職員の平均給与等'!T44="","",'[2]07-3一般行政職職員の平均給与等'!T44)</f>
        <v>114114</v>
      </c>
      <c r="U44" s="47" t="str">
        <f>IF('[2]07-3一般行政職職員の平均給与等'!U44="","",'[2]07-3一般行政職職員の平均給与等'!U44)</f>
        <v/>
      </c>
      <c r="V44" s="47" t="str">
        <f>IF('[2]07-3一般行政職職員の平均給与等'!V44="","",'[2]07-3一般行政職職員の平均給与等'!V44)</f>
        <v/>
      </c>
      <c r="W44" s="47" t="str">
        <f>IF('[2]07-3一般行政職職員の平均給与等'!W44="","",'[2]07-3一般行政職職員の平均給与等'!W44)</f>
        <v/>
      </c>
      <c r="X44" s="48" t="str">
        <f>IF('[2]07-3一般行政職職員の平均給与等'!X44="","",'[2]07-3一般行政職職員の平均給与等'!X44)</f>
        <v/>
      </c>
      <c r="Y44" s="24">
        <f>IF('[2]07-3一般行政職職員の平均給与等'!Y44="","",'[2]07-3一般行政職職員の平均給与等'!Y44)</f>
        <v>199</v>
      </c>
      <c r="Z44" s="47">
        <f>IF('[2]07-3一般行政職職員の平均給与等'!Z44="","",'[2]07-3一般行政職職員の平均給与等'!Z44)</f>
        <v>2976</v>
      </c>
      <c r="AA44" s="47">
        <f>IF('[2]07-3一般行政職職員の平均給与等'!AA44="","",'[2]07-3一般行政職職員の平均給与等'!AA44)</f>
        <v>592224</v>
      </c>
      <c r="AB44" s="47">
        <f>IF('[2]07-3一般行政職職員の平均給与等'!AB44="","",'[2]07-3一般行政職職員の平均給与等'!AB44)</f>
        <v>3682</v>
      </c>
      <c r="AC44" s="47">
        <f>IF('[2]07-3一般行政職職員の平均給与等'!AC44="","",'[2]07-3一般行政職職員の平均給与等'!AC44)</f>
        <v>732718</v>
      </c>
      <c r="AD44" s="48">
        <f>IF('[2]07-3一般行政職職員の平均給与等'!AD44="","",'[2]07-3一般行政職職員の平均給与等'!AD44)</f>
        <v>14</v>
      </c>
      <c r="AE44" s="49" t="str">
        <f>IF('[2]07-3一般行政職職員の平均給与等'!AE44="","",'[2]07-3一般行政職職員の平均給与等'!AE44)</f>
        <v>．</v>
      </c>
      <c r="AF44" s="50">
        <f>IF('[2]07-3一般行政職職員の平均給与等'!AF44="","",'[2]07-3一般行政職職員の平均給与等'!AF44)</f>
        <v>0</v>
      </c>
      <c r="AG44" s="47">
        <f>IF('[2]07-3一般行政職職員の平均給与等'!AG44="","",'[2]07-3一般行政職職員の平均給与等'!AG44)</f>
        <v>33432</v>
      </c>
      <c r="AH44" s="47" t="str">
        <f>IF('[2]07-3一般行政職職員の平均給与等'!AH44="","",'[2]07-3一般行政職職員の平均給与等'!AH44)</f>
        <v/>
      </c>
      <c r="AI44" s="47" t="str">
        <f>IF('[2]07-3一般行政職職員の平均給与等'!AI44="","",'[2]07-3一般行政職職員の平均給与等'!AI44)</f>
        <v/>
      </c>
      <c r="AJ44" s="47" t="str">
        <f>IF('[2]07-3一般行政職職員の平均給与等'!AJ44="","",'[2]07-3一般行政職職員の平均給与等'!AJ44)</f>
        <v/>
      </c>
      <c r="AK44" s="47" t="str">
        <f>IF('[2]07-3一般行政職職員の平均給与等'!AK44="","",'[2]07-3一般行政職職員の平均給与等'!AK44)</f>
        <v/>
      </c>
      <c r="AL44" s="48">
        <f>IF('[2]07-3一般行政職職員の平均給与等'!AL44="","",'[2]07-3一般行政職職員の平均給与等'!AL44)</f>
        <v>37</v>
      </c>
      <c r="AM44" s="49" t="str">
        <f>IF('[2]07-3一般行政職職員の平均給与等'!AM44="","",'[2]07-3一般行政職職員の平均給与等'!AM44)</f>
        <v>．</v>
      </c>
      <c r="AN44" s="52">
        <f>IF('[2]07-3一般行政職職員の平均給与等'!AN44="","",'[2]07-3一般行政職職員の平均給与等'!AN44)</f>
        <v>2</v>
      </c>
      <c r="AO44" s="50">
        <f>IF('[2]07-3一般行政職職員の平均給与等'!AO44="","",'[2]07-3一般行政職職員の平均給与等'!AO44)</f>
        <v>88754</v>
      </c>
      <c r="AP44" s="47" t="str">
        <f>IF('[2]07-3一般行政職職員の平均給与等'!AP44="","",'[2]07-3一般行政職職員の平均給与等'!AP44)</f>
        <v/>
      </c>
      <c r="AQ44" s="53" t="str">
        <f>IF('[2]07-3一般行政職職員の平均給与等'!AQ44="","",'[2]07-3一般行政職職員の平均給与等'!AQ44)</f>
        <v/>
      </c>
      <c r="AR44" s="50" t="str">
        <f>IF('[2]07-3一般行政職職員の平均給与等'!AR44="","",'[2]07-3一般行政職職員の平均給与等'!AR44)</f>
        <v/>
      </c>
      <c r="AS44" s="47" t="str">
        <f>IF('[2]07-3一般行政職職員の平均給与等'!AS44="","",'[2]07-3一般行政職職員の平均給与等'!AS44)</f>
        <v/>
      </c>
      <c r="AT44" s="47">
        <f>IF('[2]07-3一般行政職職員の平均給与等'!AT44="","",'[2]07-3一般行政職職員の平均給与等'!AT44)</f>
        <v>29</v>
      </c>
      <c r="AU44" s="47">
        <f>IF('[2]07-3一般行政職職員の平均給与等'!AU44="","",'[2]07-3一般行政職職員の平均給与等'!AU44)</f>
        <v>3189</v>
      </c>
      <c r="AV44" s="47">
        <f>IF('[2]07-3一般行政職職員の平均給与等'!AV44="","",'[2]07-3一般行政職職員の平均給与等'!AV44)</f>
        <v>92481</v>
      </c>
      <c r="AW44" s="47">
        <f>IF('[2]07-3一般行政職職員の平均給与等'!AW44="","",'[2]07-3一般行政職職員の平均給与等'!AW44)</f>
        <v>3940</v>
      </c>
      <c r="AX44" s="47">
        <f>IF('[2]07-3一般行政職職員の平均給与等'!AX44="","",'[2]07-3一般行政職職員の平均給与等'!AX44)</f>
        <v>114260</v>
      </c>
      <c r="AY44" s="48">
        <f>IF('[2]07-3一般行政職職員の平均給与等'!AY44="","",'[2]07-3一般行政職職員の平均給与等'!AY44)</f>
        <v>22</v>
      </c>
      <c r="AZ44" s="49" t="str">
        <f>IF('[2]07-3一般行政職職員の平均給与等'!AZ44="","",'[2]07-3一般行政職職員の平均給与等'!AZ44)</f>
        <v>．</v>
      </c>
      <c r="BA44" s="50">
        <f>IF('[2]07-3一般行政職職員の平均給与等'!BA44="","",'[2]07-3一般行政職職員の平均給与等'!BA44)</f>
        <v>5</v>
      </c>
      <c r="BB44" s="47">
        <f>IF('[2]07-3一般行政職職員の平均給与等'!BB44="","",'[2]07-3一般行政職職員の平均給与等'!BB44)</f>
        <v>7801</v>
      </c>
      <c r="BC44" s="47" t="str">
        <f>IF('[2]07-3一般行政職職員の平均給与等'!BC44="","",'[2]07-3一般行政職職員の平均給与等'!BC44)</f>
        <v/>
      </c>
      <c r="BD44" s="47" t="str">
        <f>IF('[2]07-3一般行政職職員の平均給与等'!BD44="","",'[2]07-3一般行政職職員の平均給与等'!BD44)</f>
        <v/>
      </c>
      <c r="BE44" s="47" t="str">
        <f>IF('[2]07-3一般行政職職員の平均給与等'!BE44="","",'[2]07-3一般行政職職員の平均給与等'!BE44)</f>
        <v/>
      </c>
      <c r="BF44" s="47" t="str">
        <f>IF('[2]07-3一般行政職職員の平均給与等'!BF44="","",'[2]07-3一般行政職職員の平均給与等'!BF44)</f>
        <v/>
      </c>
      <c r="BG44" s="48">
        <f>IF('[2]07-3一般行政職職員の平均給与等'!BG44="","",'[2]07-3一般行政職職員の平均給与等'!BG44)</f>
        <v>41</v>
      </c>
      <c r="BH44" s="49" t="str">
        <f>IF('[2]07-3一般行政職職員の平均給与等'!BH44="","",'[2]07-3一般行政職職員の平均給与等'!BH44)</f>
        <v>．</v>
      </c>
      <c r="BI44" s="49">
        <f>IF('[2]07-3一般行政職職員の平均給与等'!BI44="","",'[2]07-3一般行政職職員の平均給与等'!BI44)</f>
        <v>2</v>
      </c>
    </row>
    <row r="45" spans="2:61" ht="19.5" customHeight="1">
      <c r="B45" s="19" t="str">
        <f>IF('[2]07-3一般行政職職員の平均給与等'!B45="","",'[2]07-3一般行政職職員の平均給与等'!B45)</f>
        <v>大子町</v>
      </c>
      <c r="C45" s="96" t="str">
        <f>IF('[2]07-3一般行政職職員の平均給与等'!C45="","",'[2]07-3一般行政職職員の平均給与等'!C45)</f>
        <v/>
      </c>
      <c r="D45" s="50">
        <f>IF('[2]07-3一般行政職職員の平均給与等'!D45="","",'[2]07-3一般行政職職員の平均給与等'!D45)</f>
        <v>128</v>
      </c>
      <c r="E45" s="47">
        <f>IF('[2]07-3一般行政職職員の平均給与等'!E45="","",'[2]07-3一般行政職職員の平均給与等'!E45)</f>
        <v>2991</v>
      </c>
      <c r="F45" s="47">
        <f>IF('[2]07-3一般行政職職員の平均給与等'!F45="","",'[2]07-3一般行政職職員の平均給与等'!F45)</f>
        <v>382848</v>
      </c>
      <c r="G45" s="47">
        <f>IF('[2]07-3一般行政職職員の平均給与等'!G45="","",'[2]07-3一般行政職職員の平均給与等'!G45)</f>
        <v>3460</v>
      </c>
      <c r="H45" s="47">
        <f>IF('[2]07-3一般行政職職員の平均給与等'!H45="","",'[2]07-3一般行政職職員の平均給与等'!H45)</f>
        <v>442880</v>
      </c>
      <c r="I45" s="48">
        <f>IF('[2]07-3一般行政職職員の平均給与等'!I45="","",'[2]07-3一般行政職職員の平均給与等'!I45)</f>
        <v>19</v>
      </c>
      <c r="J45" s="49" t="str">
        <f>IF('[2]07-3一般行政職職員の平均給与等'!J45="","",'[2]07-3一般行政職職員の平均給与等'!J45)</f>
        <v>．</v>
      </c>
      <c r="K45" s="50">
        <f>IF('[2]07-3一般行政職職員の平均給与等'!K45="","",'[2]07-3一般行政職職員の平均給与等'!K45)</f>
        <v>1</v>
      </c>
      <c r="L45" s="51">
        <f>IF('[2]07-3一般行政職職員の平均給与等'!L45="","",'[2]07-3一般行政職職員の平均給与等'!L45)</f>
        <v>29312</v>
      </c>
      <c r="M45" s="47" t="str">
        <f>IF('[2]07-3一般行政職職員の平均給与等'!M45="","",'[2]07-3一般行政職職員の平均給与等'!M45)</f>
        <v/>
      </c>
      <c r="N45" s="47" t="str">
        <f>IF('[2]07-3一般行政職職員の平均給与等'!N45="","",'[2]07-3一般行政職職員の平均給与等'!N45)</f>
        <v/>
      </c>
      <c r="O45" s="47" t="str">
        <f>IF('[2]07-3一般行政職職員の平均給与等'!O45="","",'[2]07-3一般行政職職員の平均給与等'!O45)</f>
        <v/>
      </c>
      <c r="P45" s="47" t="str">
        <f>IF('[2]07-3一般行政職職員の平均給与等'!P45="","",'[2]07-3一般行政職職員の平均給与等'!P45)</f>
        <v/>
      </c>
      <c r="Q45" s="48">
        <f>IF('[2]07-3一般行政職職員の平均給与等'!Q45="","",'[2]07-3一般行政職職員の平均給与等'!Q45)</f>
        <v>39</v>
      </c>
      <c r="R45" s="49" t="str">
        <f>IF('[2]07-3一般行政職職員の平均給与等'!R45="","",'[2]07-3一般行政職職員の平均給与等'!R45)</f>
        <v>．</v>
      </c>
      <c r="S45" s="50">
        <f>IF('[2]07-3一般行政職職員の平均給与等'!S45="","",'[2]07-3一般行政職職員の平均給与等'!S45)</f>
        <v>9</v>
      </c>
      <c r="T45" s="47">
        <f>IF('[2]07-3一般行政職職員の平均給与等'!T45="","",'[2]07-3一般行政職職員の平均給与等'!T45)</f>
        <v>61056</v>
      </c>
      <c r="U45" s="47" t="str">
        <f>IF('[2]07-3一般行政職職員の平均給与等'!U45="","",'[2]07-3一般行政職職員の平均給与等'!U45)</f>
        <v/>
      </c>
      <c r="V45" s="47" t="str">
        <f>IF('[2]07-3一般行政職職員の平均給与等'!V45="","",'[2]07-3一般行政職職員の平均給与等'!V45)</f>
        <v/>
      </c>
      <c r="W45" s="47" t="str">
        <f>IF('[2]07-3一般行政職職員の平均給与等'!W45="","",'[2]07-3一般行政職職員の平均給与等'!W45)</f>
        <v/>
      </c>
      <c r="X45" s="48" t="str">
        <f>IF('[2]07-3一般行政職職員の平均給与等'!X45="","",'[2]07-3一般行政職職員の平均給与等'!X45)</f>
        <v/>
      </c>
      <c r="Y45" s="24">
        <f>IF('[2]07-3一般行政職職員の平均給与等'!Y45="","",'[2]07-3一般行政職職員の平均給与等'!Y45)</f>
        <v>42</v>
      </c>
      <c r="Z45" s="47">
        <f>IF('[2]07-3一般行政職職員の平均給与等'!Z45="","",'[2]07-3一般行政職職員の平均給与等'!Z45)</f>
        <v>2758</v>
      </c>
      <c r="AA45" s="47">
        <f>IF('[2]07-3一般行政職職員の平均給与等'!AA45="","",'[2]07-3一般行政職職員の平均給与等'!AA45)</f>
        <v>115836</v>
      </c>
      <c r="AB45" s="47">
        <f>IF('[2]07-3一般行政職職員の平均給与等'!AB45="","",'[2]07-3一般行政職職員の平均給与等'!AB45)</f>
        <v>3207</v>
      </c>
      <c r="AC45" s="47">
        <f>IF('[2]07-3一般行政職職員の平均給与等'!AC45="","",'[2]07-3一般行政職職員の平均給与等'!AC45)</f>
        <v>134694</v>
      </c>
      <c r="AD45" s="48">
        <f>IF('[2]07-3一般行政職職員の平均給与等'!AD45="","",'[2]07-3一般行政職職員の平均給与等'!AD45)</f>
        <v>12</v>
      </c>
      <c r="AE45" s="49" t="str">
        <f>IF('[2]07-3一般行政職職員の平均給与等'!AE45="","",'[2]07-3一般行政職職員の平均給与等'!AE45)</f>
        <v>．</v>
      </c>
      <c r="AF45" s="50">
        <f>IF('[2]07-3一般行政職職員の平均給与等'!AF45="","",'[2]07-3一般行政職職員の平均給与等'!AF45)</f>
        <v>5</v>
      </c>
      <c r="AG45" s="47">
        <f>IF('[2]07-3一般行政職職員の平均給与等'!AG45="","",'[2]07-3一般行政職職員の平均給与等'!AG45)</f>
        <v>6258</v>
      </c>
      <c r="AH45" s="47" t="str">
        <f>IF('[2]07-3一般行政職職員の平均給与等'!AH45="","",'[2]07-3一般行政職職員の平均給与等'!AH45)</f>
        <v/>
      </c>
      <c r="AI45" s="47" t="str">
        <f>IF('[2]07-3一般行政職職員の平均給与等'!AI45="","",'[2]07-3一般行政職職員の平均給与等'!AI45)</f>
        <v/>
      </c>
      <c r="AJ45" s="47" t="str">
        <f>IF('[2]07-3一般行政職職員の平均給与等'!AJ45="","",'[2]07-3一般行政職職員の平均給与等'!AJ45)</f>
        <v/>
      </c>
      <c r="AK45" s="47" t="str">
        <f>IF('[2]07-3一般行政職職員の平均給与等'!AK45="","",'[2]07-3一般行政職職員の平均給与等'!AK45)</f>
        <v/>
      </c>
      <c r="AL45" s="48">
        <f>IF('[2]07-3一般行政職職員の平均給与等'!AL45="","",'[2]07-3一般行政職職員の平均給与等'!AL45)</f>
        <v>36</v>
      </c>
      <c r="AM45" s="49" t="str">
        <f>IF('[2]07-3一般行政職職員の平均給与等'!AM45="","",'[2]07-3一般行政職職員の平均給与等'!AM45)</f>
        <v>．</v>
      </c>
      <c r="AN45" s="52">
        <f>IF('[2]07-3一般行政職職員の平均給与等'!AN45="","",'[2]07-3一般行政職職員の平均給与等'!AN45)</f>
        <v>2</v>
      </c>
      <c r="AO45" s="50">
        <f>IF('[2]07-3一般行政職職員の平均給与等'!AO45="","",'[2]07-3一般行政職職員の平均給与等'!AO45)</f>
        <v>18228</v>
      </c>
      <c r="AP45" s="47" t="str">
        <f>IF('[2]07-3一般行政職職員の平均給与等'!AP45="","",'[2]07-3一般行政職職員の平均給与等'!AP45)</f>
        <v/>
      </c>
      <c r="AQ45" s="53" t="str">
        <f>IF('[2]07-3一般行政職職員の平均給与等'!AQ45="","",'[2]07-3一般行政職職員の平均給与等'!AQ45)</f>
        <v/>
      </c>
      <c r="AR45" s="50" t="str">
        <f>IF('[2]07-3一般行政職職員の平均給与等'!AR45="","",'[2]07-3一般行政職職員の平均給与等'!AR45)</f>
        <v/>
      </c>
      <c r="AS45" s="47" t="str">
        <f>IF('[2]07-3一般行政職職員の平均給与等'!AS45="","",'[2]07-3一般行政職職員の平均給与等'!AS45)</f>
        <v/>
      </c>
      <c r="AT45" s="47">
        <f>IF('[2]07-3一般行政職職員の平均給与等'!AT45="","",'[2]07-3一般行政職職員の平均給与等'!AT45)</f>
        <v>69</v>
      </c>
      <c r="AU45" s="47">
        <f>IF('[2]07-3一般行政職職員の平均給与等'!AU45="","",'[2]07-3一般行政職職員の平均給与等'!AU45)</f>
        <v>3106</v>
      </c>
      <c r="AV45" s="47">
        <f>IF('[2]07-3一般行政職職員の平均給与等'!AV45="","",'[2]07-3一般行政職職員の平均給与等'!AV45)</f>
        <v>214314</v>
      </c>
      <c r="AW45" s="47">
        <f>IF('[2]07-3一般行政職職員の平均給与等'!AW45="","",'[2]07-3一般行政職職員の平均給与等'!AW45)</f>
        <v>3577</v>
      </c>
      <c r="AX45" s="47">
        <f>IF('[2]07-3一般行政職職員の平均給与等'!AX45="","",'[2]07-3一般行政職職員の平均給与等'!AX45)</f>
        <v>246813</v>
      </c>
      <c r="AY45" s="48">
        <f>IF('[2]07-3一般行政職職員の平均給与等'!AY45="","",'[2]07-3一般行政職職員の平均給与等'!AY45)</f>
        <v>22</v>
      </c>
      <c r="AZ45" s="49" t="str">
        <f>IF('[2]07-3一般行政職職員の平均給与等'!AZ45="","",'[2]07-3一般行政職職員の平均給与等'!AZ45)</f>
        <v>．</v>
      </c>
      <c r="BA45" s="50">
        <f>IF('[2]07-3一般行政職職員の平均給与等'!BA45="","",'[2]07-3一般行政職職員の平均給与等'!BA45)</f>
        <v>7</v>
      </c>
      <c r="BB45" s="47">
        <f>IF('[2]07-3一般行政職職員の平均給与等'!BB45="","",'[2]07-3一般行政職職員の平均給与等'!BB45)</f>
        <v>18699</v>
      </c>
      <c r="BC45" s="47" t="str">
        <f>IF('[2]07-3一般行政職職員の平均給与等'!BC45="","",'[2]07-3一般行政職職員の平均給与等'!BC45)</f>
        <v/>
      </c>
      <c r="BD45" s="47" t="str">
        <f>IF('[2]07-3一般行政職職員の平均給与等'!BD45="","",'[2]07-3一般行政職職員の平均給与等'!BD45)</f>
        <v/>
      </c>
      <c r="BE45" s="47" t="str">
        <f>IF('[2]07-3一般行政職職員の平均給与等'!BE45="","",'[2]07-3一般行政職職員の平均給与等'!BE45)</f>
        <v/>
      </c>
      <c r="BF45" s="47" t="str">
        <f>IF('[2]07-3一般行政職職員の平均給与等'!BF45="","",'[2]07-3一般行政職職員の平均給与等'!BF45)</f>
        <v/>
      </c>
      <c r="BG45" s="48">
        <f>IF('[2]07-3一般行政職職員の平均給与等'!BG45="","",'[2]07-3一般行政職職員の平均給与等'!BG45)</f>
        <v>41</v>
      </c>
      <c r="BH45" s="49" t="str">
        <f>IF('[2]07-3一般行政職職員の平均給与等'!BH45="","",'[2]07-3一般行政職職員の平均給与等'!BH45)</f>
        <v>．</v>
      </c>
      <c r="BI45" s="49">
        <f>IF('[2]07-3一般行政職職員の平均給与等'!BI45="","",'[2]07-3一般行政職職員の平均給与等'!BI45)</f>
        <v>7</v>
      </c>
    </row>
    <row r="46" spans="2:61" ht="19.5" customHeight="1">
      <c r="B46" s="20" t="str">
        <f>IF('[2]07-3一般行政職職員の平均給与等'!B46="","",'[2]07-3一般行政職職員の平均給与等'!B46)</f>
        <v>美浦村</v>
      </c>
      <c r="C46" s="96" t="str">
        <f>IF('[2]07-3一般行政職職員の平均給与等'!C46="","",'[2]07-3一般行政職職員の平均給与等'!C46)</f>
        <v/>
      </c>
      <c r="D46" s="50">
        <f>IF('[2]07-3一般行政職職員の平均給与等'!D46="","",'[2]07-3一般行政職職員の平均給与等'!D46)</f>
        <v>99</v>
      </c>
      <c r="E46" s="47">
        <f>IF('[2]07-3一般行政職職員の平均給与等'!E46="","",'[2]07-3一般行政職職員の平均給与等'!E46)</f>
        <v>3333</v>
      </c>
      <c r="F46" s="47">
        <f>IF('[2]07-3一般行政職職員の平均給与等'!F46="","",'[2]07-3一般行政職職員の平均給与等'!F46)</f>
        <v>329967</v>
      </c>
      <c r="G46" s="47">
        <f>IF('[2]07-3一般行政職職員の平均給与等'!G46="","",'[2]07-3一般行政職職員の平均給与等'!G46)</f>
        <v>3719</v>
      </c>
      <c r="H46" s="47">
        <f>IF('[2]07-3一般行政職職員の平均給与等'!H46="","",'[2]07-3一般行政職職員の平均給与等'!H46)</f>
        <v>368181</v>
      </c>
      <c r="I46" s="48">
        <f>IF('[2]07-3一般行政職職員の平均給与等'!I46="","",'[2]07-3一般行政職職員の平均給与等'!I46)</f>
        <v>22</v>
      </c>
      <c r="J46" s="49" t="str">
        <f>IF('[2]07-3一般行政職職員の平均給与等'!J46="","",'[2]07-3一般行政職職員の平均給与等'!J46)</f>
        <v>．</v>
      </c>
      <c r="K46" s="50">
        <f>IF('[2]07-3一般行政職職員の平均給与等'!K46="","",'[2]07-3一般行政職職員の平均給与等'!K46)</f>
        <v>9</v>
      </c>
      <c r="L46" s="51">
        <f>IF('[2]07-3一般行政職職員の平均給与等'!L46="","",'[2]07-3一般行政職職員の平均給与等'!L46)</f>
        <v>27027</v>
      </c>
      <c r="M46" s="47" t="str">
        <f>IF('[2]07-3一般行政職職員の平均給与等'!M46="","",'[2]07-3一般行政職職員の平均給与等'!M46)</f>
        <v/>
      </c>
      <c r="N46" s="47" t="str">
        <f>IF('[2]07-3一般行政職職員の平均給与等'!N46="","",'[2]07-3一般行政職職員の平均給与等'!N46)</f>
        <v/>
      </c>
      <c r="O46" s="47" t="str">
        <f>IF('[2]07-3一般行政職職員の平均給与等'!O46="","",'[2]07-3一般行政職職員の平均給与等'!O46)</f>
        <v/>
      </c>
      <c r="P46" s="47" t="str">
        <f>IF('[2]07-3一般行政職職員の平均給与等'!P46="","",'[2]07-3一般行政職職員の平均給与等'!P46)</f>
        <v/>
      </c>
      <c r="Q46" s="48">
        <f>IF('[2]07-3一般行政職職員の平均給与等'!Q46="","",'[2]07-3一般行政職職員の平均給与等'!Q46)</f>
        <v>44</v>
      </c>
      <c r="R46" s="49" t="str">
        <f>IF('[2]07-3一般行政職職員の平均給与等'!R46="","",'[2]07-3一般行政職職員の平均給与等'!R46)</f>
        <v>．</v>
      </c>
      <c r="S46" s="50">
        <f>IF('[2]07-3一般行政職職員の平均給与等'!S46="","",'[2]07-3一般行政職職員の平均給与等'!S46)</f>
        <v>3</v>
      </c>
      <c r="T46" s="47">
        <f>IF('[2]07-3一般行政職職員の平均給与等'!T46="","",'[2]07-3一般行政職職員の平均給与等'!T46)</f>
        <v>52569</v>
      </c>
      <c r="U46" s="47" t="str">
        <f>IF('[2]07-3一般行政職職員の平均給与等'!U46="","",'[2]07-3一般行政職職員の平均給与等'!U46)</f>
        <v/>
      </c>
      <c r="V46" s="47" t="str">
        <f>IF('[2]07-3一般行政職職員の平均給与等'!V46="","",'[2]07-3一般行政職職員の平均給与等'!V46)</f>
        <v/>
      </c>
      <c r="W46" s="47" t="str">
        <f>IF('[2]07-3一般行政職職員の平均給与等'!W46="","",'[2]07-3一般行政職職員の平均給与等'!W46)</f>
        <v/>
      </c>
      <c r="X46" s="48" t="str">
        <f>IF('[2]07-3一般行政職職員の平均給与等'!X46="","",'[2]07-3一般行政職職員の平均給与等'!X46)</f>
        <v/>
      </c>
      <c r="Y46" s="24">
        <f>IF('[2]07-3一般行政職職員の平均給与等'!Y46="","",'[2]07-3一般行政職職員の平均給与等'!Y46)</f>
        <v>49</v>
      </c>
      <c r="Z46" s="47">
        <f>IF('[2]07-3一般行政職職員の平均給与等'!Z46="","",'[2]07-3一般行政職職員の平均給与等'!Z46)</f>
        <v>3073</v>
      </c>
      <c r="AA46" s="47">
        <f>IF('[2]07-3一般行政職職員の平均給与等'!AA46="","",'[2]07-3一般行政職職員の平均給与等'!AA46)</f>
        <v>150577</v>
      </c>
      <c r="AB46" s="47">
        <f>IF('[2]07-3一般行政職職員の平均給与等'!AB46="","",'[2]07-3一般行政職職員の平均給与等'!AB46)</f>
        <v>3443</v>
      </c>
      <c r="AC46" s="47">
        <f>IF('[2]07-3一般行政職職員の平均給与等'!AC46="","",'[2]07-3一般行政職職員の平均給与等'!AC46)</f>
        <v>168707</v>
      </c>
      <c r="AD46" s="48">
        <f>IF('[2]07-3一般行政職職員の平均給与等'!AD46="","",'[2]07-3一般行政職職員の平均給与等'!AD46)</f>
        <v>17</v>
      </c>
      <c r="AE46" s="49" t="str">
        <f>IF('[2]07-3一般行政職職員の平均給与等'!AE46="","",'[2]07-3一般行政職職員の平均給与等'!AE46)</f>
        <v>．</v>
      </c>
      <c r="AF46" s="50">
        <f>IF('[2]07-3一般行政職職員の平均給与等'!AF46="","",'[2]07-3一般行政職職員の平均給与等'!AF46)</f>
        <v>1</v>
      </c>
      <c r="AG46" s="47">
        <f>IF('[2]07-3一般行政職職員の平均給与等'!AG46="","",'[2]07-3一般行政職職員の平均給与等'!AG46)</f>
        <v>10045</v>
      </c>
      <c r="AH46" s="47" t="str">
        <f>IF('[2]07-3一般行政職職員の平均給与等'!AH46="","",'[2]07-3一般行政職職員の平均給与等'!AH46)</f>
        <v/>
      </c>
      <c r="AI46" s="47" t="str">
        <f>IF('[2]07-3一般行政職職員の平均給与等'!AI46="","",'[2]07-3一般行政職職員の平均給与等'!AI46)</f>
        <v/>
      </c>
      <c r="AJ46" s="47" t="str">
        <f>IF('[2]07-3一般行政職職員の平均給与等'!AJ46="","",'[2]07-3一般行政職職員の平均給与等'!AJ46)</f>
        <v/>
      </c>
      <c r="AK46" s="47" t="str">
        <f>IF('[2]07-3一般行政職職員の平均給与等'!AK46="","",'[2]07-3一般行政職職員の平均給与等'!AK46)</f>
        <v/>
      </c>
      <c r="AL46" s="48">
        <f>IF('[2]07-3一般行政職職員の平均給与等'!AL46="","",'[2]07-3一般行政職職員の平均給与等'!AL46)</f>
        <v>40</v>
      </c>
      <c r="AM46" s="49" t="str">
        <f>IF('[2]07-3一般行政職職員の平均給与等'!AM46="","",'[2]07-3一般行政職職員の平均給与等'!AM46)</f>
        <v>．</v>
      </c>
      <c r="AN46" s="52">
        <f>IF('[2]07-3一般行政職職員の平均給与等'!AN46="","",'[2]07-3一般行政職職員の平均給与等'!AN46)</f>
        <v>5</v>
      </c>
      <c r="AO46" s="50">
        <f>IF('[2]07-3一般行政職職員の平均給与等'!AO46="","",'[2]07-3一般行政職職員の平均給与等'!AO46)</f>
        <v>23765</v>
      </c>
      <c r="AP46" s="47" t="str">
        <f>IF('[2]07-3一般行政職職員の平均給与等'!AP46="","",'[2]07-3一般行政職職員の平均給与等'!AP46)</f>
        <v/>
      </c>
      <c r="AQ46" s="53" t="str">
        <f>IF('[2]07-3一般行政職職員の平均給与等'!AQ46="","",'[2]07-3一般行政職職員の平均給与等'!AQ46)</f>
        <v/>
      </c>
      <c r="AR46" s="50" t="str">
        <f>IF('[2]07-3一般行政職職員の平均給与等'!AR46="","",'[2]07-3一般行政職職員の平均給与等'!AR46)</f>
        <v/>
      </c>
      <c r="AS46" s="47" t="str">
        <f>IF('[2]07-3一般行政職職員の平均給与等'!AS46="","",'[2]07-3一般行政職職員の平均給与等'!AS46)</f>
        <v/>
      </c>
      <c r="AT46" s="47">
        <f>IF('[2]07-3一般行政職職員の平均給与等'!AT46="","",'[2]07-3一般行政職職員の平均給与等'!AT46)</f>
        <v>38</v>
      </c>
      <c r="AU46" s="47">
        <f>IF('[2]07-3一般行政職職員の平均給与等'!AU46="","",'[2]07-3一般行政職職員の平均給与等'!AU46)</f>
        <v>3719</v>
      </c>
      <c r="AV46" s="47">
        <f>IF('[2]07-3一般行政職職員の平均給与等'!AV46="","",'[2]07-3一般行政職職員の平均給与等'!AV46)</f>
        <v>141322</v>
      </c>
      <c r="AW46" s="47">
        <f>IF('[2]07-3一般行政職職員の平均給与等'!AW46="","",'[2]07-3一般行政職職員の平均給与等'!AW46)</f>
        <v>4159</v>
      </c>
      <c r="AX46" s="47">
        <f>IF('[2]07-3一般行政職職員の平均給与等'!AX46="","",'[2]07-3一般行政職職員の平均給与等'!AX46)</f>
        <v>158042</v>
      </c>
      <c r="AY46" s="48">
        <f>IF('[2]07-3一般行政職職員の平均給与等'!AY46="","",'[2]07-3一般行政職職員の平均給与等'!AY46)</f>
        <v>31</v>
      </c>
      <c r="AZ46" s="49" t="str">
        <f>IF('[2]07-3一般行政職職員の平均給与等'!AZ46="","",'[2]07-3一般行政職職員の平均給与等'!AZ46)</f>
        <v>．</v>
      </c>
      <c r="BA46" s="50">
        <f>IF('[2]07-3一般行政職職員の平均給与等'!BA46="","",'[2]07-3一般行政職職員の平均給与等'!BA46)</f>
        <v>3</v>
      </c>
      <c r="BB46" s="47">
        <f>IF('[2]07-3一般行政職職員の平均給与等'!BB46="","",'[2]07-3一般行政職職員の平均給与等'!BB46)</f>
        <v>14250</v>
      </c>
      <c r="BC46" s="47" t="str">
        <f>IF('[2]07-3一般行政職職員の平均給与等'!BC46="","",'[2]07-3一般行政職職員の平均給与等'!BC46)</f>
        <v/>
      </c>
      <c r="BD46" s="47" t="str">
        <f>IF('[2]07-3一般行政職職員の平均給与等'!BD46="","",'[2]07-3一般行政職職員の平均給与等'!BD46)</f>
        <v/>
      </c>
      <c r="BE46" s="47" t="str">
        <f>IF('[2]07-3一般行政職職員の平均給与等'!BE46="","",'[2]07-3一般行政職職員の平均給与等'!BE46)</f>
        <v/>
      </c>
      <c r="BF46" s="47" t="str">
        <f>IF('[2]07-3一般行政職職員の平均給与等'!BF46="","",'[2]07-3一般行政職職員の平均給与等'!BF46)</f>
        <v/>
      </c>
      <c r="BG46" s="48">
        <f>IF('[2]07-3一般行政職職員の平均給与等'!BG46="","",'[2]07-3一般行政職職員の平均給与等'!BG46)</f>
        <v>49</v>
      </c>
      <c r="BH46" s="49" t="str">
        <f>IF('[2]07-3一般行政職職員の平均給与等'!BH46="","",'[2]07-3一般行政職職員の平均給与等'!BH46)</f>
        <v>．</v>
      </c>
      <c r="BI46" s="49">
        <f>IF('[2]07-3一般行政職職員の平均給与等'!BI46="","",'[2]07-3一般行政職職員の平均給与等'!BI46)</f>
        <v>8</v>
      </c>
    </row>
    <row r="47" spans="2:61" ht="19.5" customHeight="1">
      <c r="B47" s="19" t="str">
        <f>IF('[2]07-3一般行政職職員の平均給与等'!B47="","",'[2]07-3一般行政職職員の平均給与等'!B47)</f>
        <v>阿見町</v>
      </c>
      <c r="C47" s="96" t="str">
        <f>IF('[2]07-3一般行政職職員の平均給与等'!C47="","",'[2]07-3一般行政職職員の平均給与等'!C47)</f>
        <v/>
      </c>
      <c r="D47" s="50">
        <f>IF('[2]07-3一般行政職職員の平均給与等'!D47="","",'[2]07-3一般行政職職員の平均給与等'!D47)</f>
        <v>208</v>
      </c>
      <c r="E47" s="47">
        <f>IF('[2]07-3一般行政職職員の平均給与等'!E47="","",'[2]07-3一般行政職職員の平均給与等'!E47)</f>
        <v>3169</v>
      </c>
      <c r="F47" s="47">
        <f>IF('[2]07-3一般行政職職員の平均給与等'!F47="","",'[2]07-3一般行政職職員の平均給与等'!F47)</f>
        <v>659152</v>
      </c>
      <c r="G47" s="47">
        <f>IF('[2]07-3一般行政職職員の平均給与等'!G47="","",'[2]07-3一般行政職職員の平均給与等'!G47)</f>
        <v>3729</v>
      </c>
      <c r="H47" s="47">
        <f>IF('[2]07-3一般行政職職員の平均給与等'!H47="","",'[2]07-3一般行政職職員の平均給与等'!H47)</f>
        <v>775632</v>
      </c>
      <c r="I47" s="48">
        <f>IF('[2]07-3一般行政職職員の平均給与等'!I47="","",'[2]07-3一般行政職職員の平均給与等'!I47)</f>
        <v>19</v>
      </c>
      <c r="J47" s="49" t="str">
        <f>IF('[2]07-3一般行政職職員の平均給与等'!J47="","",'[2]07-3一般行政職職員の平均給与等'!J47)</f>
        <v>．</v>
      </c>
      <c r="K47" s="50">
        <f>IF('[2]07-3一般行政職職員の平均給与等'!K47="","",'[2]07-3一般行政職職員の平均給与等'!K47)</f>
        <v>7</v>
      </c>
      <c r="L47" s="51">
        <f>IF('[2]07-3一般行政職職員の平均給与等'!L47="","",'[2]07-3一般行政職職員の平均給与等'!L47)</f>
        <v>48880</v>
      </c>
      <c r="M47" s="47" t="str">
        <f>IF('[2]07-3一般行政職職員の平均給与等'!M47="","",'[2]07-3一般行政職職員の平均給与等'!M47)</f>
        <v/>
      </c>
      <c r="N47" s="47" t="str">
        <f>IF('[2]07-3一般行政職職員の平均給与等'!N47="","",'[2]07-3一般行政職職員の平均給与等'!N47)</f>
        <v/>
      </c>
      <c r="O47" s="47" t="str">
        <f>IF('[2]07-3一般行政職職員の平均給与等'!O47="","",'[2]07-3一般行政職職員の平均給与等'!O47)</f>
        <v/>
      </c>
      <c r="P47" s="47" t="str">
        <f>IF('[2]07-3一般行政職職員の平均給与等'!P47="","",'[2]07-3一般行政職職員の平均給与等'!P47)</f>
        <v/>
      </c>
      <c r="Q47" s="48">
        <f>IF('[2]07-3一般行政職職員の平均給与等'!Q47="","",'[2]07-3一般行政職職員の平均給与等'!Q47)</f>
        <v>41</v>
      </c>
      <c r="R47" s="49" t="str">
        <f>IF('[2]07-3一般行政職職員の平均給与等'!R47="","",'[2]07-3一般行政職職員の平均給与等'!R47)</f>
        <v>．</v>
      </c>
      <c r="S47" s="50">
        <f>IF('[2]07-3一般行政職職員の平均給与等'!S47="","",'[2]07-3一般行政職職員の平均給与等'!S47)</f>
        <v>8</v>
      </c>
      <c r="T47" s="47">
        <f>IF('[2]07-3一般行政職職員の平均給与等'!T47="","",'[2]07-3一般行政職職員の平均給与等'!T47)</f>
        <v>104000</v>
      </c>
      <c r="U47" s="47" t="str">
        <f>IF('[2]07-3一般行政職職員の平均給与等'!U47="","",'[2]07-3一般行政職職員の平均給与等'!U47)</f>
        <v/>
      </c>
      <c r="V47" s="47" t="str">
        <f>IF('[2]07-3一般行政職職員の平均給与等'!V47="","",'[2]07-3一般行政職職員の平均給与等'!V47)</f>
        <v/>
      </c>
      <c r="W47" s="47" t="str">
        <f>IF('[2]07-3一般行政職職員の平均給与等'!W47="","",'[2]07-3一般行政職職員の平均給与等'!W47)</f>
        <v/>
      </c>
      <c r="X47" s="48" t="str">
        <f>IF('[2]07-3一般行政職職員の平均給与等'!X47="","",'[2]07-3一般行政職職員の平均給与等'!X47)</f>
        <v/>
      </c>
      <c r="Y47" s="24">
        <f>IF('[2]07-3一般行政職職員の平均給与等'!Y47="","",'[2]07-3一般行政職職員の平均給与等'!Y47)</f>
        <v>149</v>
      </c>
      <c r="Z47" s="47">
        <f>IF('[2]07-3一般行政職職員の平均給与等'!Z47="","",'[2]07-3一般行政職職員の平均給与等'!Z47)</f>
        <v>3079</v>
      </c>
      <c r="AA47" s="47">
        <f>IF('[2]07-3一般行政職職員の平均給与等'!AA47="","",'[2]07-3一般行政職職員の平均給与等'!AA47)</f>
        <v>458771</v>
      </c>
      <c r="AB47" s="47">
        <f>IF('[2]07-3一般行政職職員の平均給与等'!AB47="","",'[2]07-3一般行政職職員の平均給与等'!AB47)</f>
        <v>3664</v>
      </c>
      <c r="AC47" s="47">
        <f>IF('[2]07-3一般行政職職員の平均給与等'!AC47="","",'[2]07-3一般行政職職員の平均給与等'!AC47)</f>
        <v>545936</v>
      </c>
      <c r="AD47" s="48">
        <f>IF('[2]07-3一般行政職職員の平均給与等'!AD47="","",'[2]07-3一般行政職職員の平均給与等'!AD47)</f>
        <v>17</v>
      </c>
      <c r="AE47" s="49" t="str">
        <f>IF('[2]07-3一般行政職職員の平均給与等'!AE47="","",'[2]07-3一般行政職職員の平均給与等'!AE47)</f>
        <v>．</v>
      </c>
      <c r="AF47" s="50">
        <f>IF('[2]07-3一般行政職職員の平均給与等'!AF47="","",'[2]07-3一般行政職職員の平均給与等'!AF47)</f>
        <v>4</v>
      </c>
      <c r="AG47" s="47">
        <f>IF('[2]07-3一般行政職職員の平均給与等'!AG47="","",'[2]07-3一般行政職職員の平均給与等'!AG47)</f>
        <v>30992</v>
      </c>
      <c r="AH47" s="47" t="str">
        <f>IF('[2]07-3一般行政職職員の平均給与等'!AH47="","",'[2]07-3一般行政職職員の平均給与等'!AH47)</f>
        <v/>
      </c>
      <c r="AI47" s="47" t="str">
        <f>IF('[2]07-3一般行政職職員の平均給与等'!AI47="","",'[2]07-3一般行政職職員の平均給与等'!AI47)</f>
        <v/>
      </c>
      <c r="AJ47" s="47" t="str">
        <f>IF('[2]07-3一般行政職職員の平均給与等'!AJ47="","",'[2]07-3一般行政職職員の平均給与等'!AJ47)</f>
        <v/>
      </c>
      <c r="AK47" s="47" t="str">
        <f>IF('[2]07-3一般行政職職員の平均給与等'!AK47="","",'[2]07-3一般行政職職員の平均給与等'!AK47)</f>
        <v/>
      </c>
      <c r="AL47" s="48">
        <f>IF('[2]07-3一般行政職職員の平均給与等'!AL47="","",'[2]07-3一般行政職職員の平均給与等'!AL47)</f>
        <v>40</v>
      </c>
      <c r="AM47" s="49" t="str">
        <f>IF('[2]07-3一般行政職職員の平均給与等'!AM47="","",'[2]07-3一般行政職職員の平均給与等'!AM47)</f>
        <v>．</v>
      </c>
      <c r="AN47" s="52">
        <f>IF('[2]07-3一般行政職職員の平均給与等'!AN47="","",'[2]07-3一般行政職職員の平均給与等'!AN47)</f>
        <v>5</v>
      </c>
      <c r="AO47" s="50">
        <f>IF('[2]07-3一般行政職職員の平均給与等'!AO47="","",'[2]07-3一般行政職職員の平均給与等'!AO47)</f>
        <v>72265</v>
      </c>
      <c r="AP47" s="47" t="str">
        <f>IF('[2]07-3一般行政職職員の平均給与等'!AP47="","",'[2]07-3一般行政職職員の平均給与等'!AP47)</f>
        <v/>
      </c>
      <c r="AQ47" s="53" t="str">
        <f>IF('[2]07-3一般行政職職員の平均給与等'!AQ47="","",'[2]07-3一般行政職職員の平均給与等'!AQ47)</f>
        <v/>
      </c>
      <c r="AR47" s="50" t="str">
        <f>IF('[2]07-3一般行政職職員の平均給与等'!AR47="","",'[2]07-3一般行政職職員の平均給与等'!AR47)</f>
        <v/>
      </c>
      <c r="AS47" s="47" t="str">
        <f>IF('[2]07-3一般行政職職員の平均給与等'!AS47="","",'[2]07-3一般行政職職員の平均給与等'!AS47)</f>
        <v/>
      </c>
      <c r="AT47" s="47">
        <f>IF('[2]07-3一般行政職職員の平均給与等'!AT47="","",'[2]07-3一般行政職職員の平均給与等'!AT47)</f>
        <v>32</v>
      </c>
      <c r="AU47" s="47">
        <f>IF('[2]07-3一般行政職職員の平均給与等'!AU47="","",'[2]07-3一般行政職職員の平均給与等'!AU47)</f>
        <v>3592</v>
      </c>
      <c r="AV47" s="47">
        <f>IF('[2]07-3一般行政職職員の平均給与等'!AV47="","",'[2]07-3一般行政職職員の平均給与等'!AV47)</f>
        <v>114944</v>
      </c>
      <c r="AW47" s="47">
        <f>IF('[2]07-3一般行政職職員の平均給与等'!AW47="","",'[2]07-3一般行政職職員の平均給与等'!AW47)</f>
        <v>4130</v>
      </c>
      <c r="AX47" s="47">
        <f>IF('[2]07-3一般行政職職員の平均給与等'!AX47="","",'[2]07-3一般行政職職員の平均給与等'!AX47)</f>
        <v>132160</v>
      </c>
      <c r="AY47" s="48">
        <f>IF('[2]07-3一般行政職職員の平均給与等'!AY47="","",'[2]07-3一般行政職職員の平均給与等'!AY47)</f>
        <v>29</v>
      </c>
      <c r="AZ47" s="49" t="str">
        <f>IF('[2]07-3一般行政職職員の平均給与等'!AZ47="","",'[2]07-3一般行政職職員の平均給与等'!AZ47)</f>
        <v>．</v>
      </c>
      <c r="BA47" s="50">
        <f>IF('[2]07-3一般行政職職員の平均給与等'!BA47="","",'[2]07-3一般行政職職員の平均給与等'!BA47)</f>
        <v>0</v>
      </c>
      <c r="BB47" s="47">
        <f>IF('[2]07-3一般行政職職員の平均給与等'!BB47="","",'[2]07-3一般行政職職員の平均給与等'!BB47)</f>
        <v>11136</v>
      </c>
      <c r="BC47" s="47" t="str">
        <f>IF('[2]07-3一般行政職職員の平均給与等'!BC47="","",'[2]07-3一般行政職職員の平均給与等'!BC47)</f>
        <v/>
      </c>
      <c r="BD47" s="47" t="str">
        <f>IF('[2]07-3一般行政職職員の平均給与等'!BD47="","",'[2]07-3一般行政職職員の平均給与等'!BD47)</f>
        <v/>
      </c>
      <c r="BE47" s="47" t="str">
        <f>IF('[2]07-3一般行政職職員の平均給与等'!BE47="","",'[2]07-3一般行政職職員の平均給与等'!BE47)</f>
        <v/>
      </c>
      <c r="BF47" s="47" t="str">
        <f>IF('[2]07-3一般行政職職員の平均給与等'!BF47="","",'[2]07-3一般行政職職員の平均給与等'!BF47)</f>
        <v/>
      </c>
      <c r="BG47" s="48">
        <f>IF('[2]07-3一般行政職職員の平均給与等'!BG47="","",'[2]07-3一般行政職職員の平均給与等'!BG47)</f>
        <v>47</v>
      </c>
      <c r="BH47" s="49" t="str">
        <f>IF('[2]07-3一般行政職職員の平均給与等'!BH47="","",'[2]07-3一般行政職職員の平均給与等'!BH47)</f>
        <v>．</v>
      </c>
      <c r="BI47" s="49">
        <f>IF('[2]07-3一般行政職職員の平均給与等'!BI47="","",'[2]07-3一般行政職職員の平均給与等'!BI47)</f>
        <v>6</v>
      </c>
    </row>
    <row r="48" spans="2:61" ht="19.5" customHeight="1">
      <c r="B48" s="19" t="str">
        <f>IF('[2]07-3一般行政職職員の平均給与等'!B48="","",'[2]07-3一般行政職職員の平均給与等'!B48)</f>
        <v>河内町</v>
      </c>
      <c r="C48" s="96" t="str">
        <f>IF('[2]07-3一般行政職職員の平均給与等'!C48="","",'[2]07-3一般行政職職員の平均給与等'!C48)</f>
        <v/>
      </c>
      <c r="D48" s="50">
        <f>IF('[2]07-3一般行政職職員の平均給与等'!D48="","",'[2]07-3一般行政職職員の平均給与等'!D48)</f>
        <v>80</v>
      </c>
      <c r="E48" s="47">
        <f>IF('[2]07-3一般行政職職員の平均給与等'!E48="","",'[2]07-3一般行政職職員の平均給与等'!E48)</f>
        <v>3236</v>
      </c>
      <c r="F48" s="47">
        <f>IF('[2]07-3一般行政職職員の平均給与等'!F48="","",'[2]07-3一般行政職職員の平均給与等'!F48)</f>
        <v>258880</v>
      </c>
      <c r="G48" s="47">
        <f>IF('[2]07-3一般行政職職員の平均給与等'!G48="","",'[2]07-3一般行政職職員の平均給与等'!G48)</f>
        <v>3480</v>
      </c>
      <c r="H48" s="47">
        <f>IF('[2]07-3一般行政職職員の平均給与等'!H48="","",'[2]07-3一般行政職職員の平均給与等'!H48)</f>
        <v>278400</v>
      </c>
      <c r="I48" s="48">
        <f>IF('[2]07-3一般行政職職員の平均給与等'!I48="","",'[2]07-3一般行政職職員の平均給与等'!I48)</f>
        <v>23</v>
      </c>
      <c r="J48" s="49" t="str">
        <f>IF('[2]07-3一般行政職職員の平均給与等'!J48="","",'[2]07-3一般行政職職員の平均給与等'!J48)</f>
        <v>．</v>
      </c>
      <c r="K48" s="50">
        <f>IF('[2]07-3一般行政職職員の平均給与等'!K48="","",'[2]07-3一般行政職職員の平均給与等'!K48)</f>
        <v>8</v>
      </c>
      <c r="L48" s="51">
        <f>IF('[2]07-3一般行政職職員の平均給与等'!L48="","",'[2]07-3一般行政職職員の平均給与等'!L48)</f>
        <v>22720</v>
      </c>
      <c r="M48" s="47" t="str">
        <f>IF('[2]07-3一般行政職職員の平均給与等'!M48="","",'[2]07-3一般行政職職員の平均給与等'!M48)</f>
        <v/>
      </c>
      <c r="N48" s="47" t="str">
        <f>IF('[2]07-3一般行政職職員の平均給与等'!N48="","",'[2]07-3一般行政職職員の平均給与等'!N48)</f>
        <v/>
      </c>
      <c r="O48" s="47" t="str">
        <f>IF('[2]07-3一般行政職職員の平均給与等'!O48="","",'[2]07-3一般行政職職員の平均給与等'!O48)</f>
        <v/>
      </c>
      <c r="P48" s="47" t="str">
        <f>IF('[2]07-3一般行政職職員の平均給与等'!P48="","",'[2]07-3一般行政職職員の平均給与等'!P48)</f>
        <v/>
      </c>
      <c r="Q48" s="48">
        <f>IF('[2]07-3一般行政職職員の平均給与等'!Q48="","",'[2]07-3一般行政職職員の平均給与等'!Q48)</f>
        <v>45</v>
      </c>
      <c r="R48" s="49" t="str">
        <f>IF('[2]07-3一般行政職職員の平均給与等'!R48="","",'[2]07-3一般行政職職員の平均給与等'!R48)</f>
        <v>．</v>
      </c>
      <c r="S48" s="50">
        <f>IF('[2]07-3一般行政職職員の平均給与等'!S48="","",'[2]07-3一般行政職職員の平均給与等'!S48)</f>
        <v>0</v>
      </c>
      <c r="T48" s="47">
        <f>IF('[2]07-3一般行政職職員の平均給与等'!T48="","",'[2]07-3一般行政職職員の平均給与等'!T48)</f>
        <v>43200</v>
      </c>
      <c r="U48" s="47" t="str">
        <f>IF('[2]07-3一般行政職職員の平均給与等'!U48="","",'[2]07-3一般行政職職員の平均給与等'!U48)</f>
        <v/>
      </c>
      <c r="V48" s="47" t="str">
        <f>IF('[2]07-3一般行政職職員の平均給与等'!V48="","",'[2]07-3一般行政職職員の平均給与等'!V48)</f>
        <v/>
      </c>
      <c r="W48" s="47" t="str">
        <f>IF('[2]07-3一般行政職職員の平均給与等'!W48="","",'[2]07-3一般行政職職員の平均給与等'!W48)</f>
        <v/>
      </c>
      <c r="X48" s="48" t="str">
        <f>IF('[2]07-3一般行政職職員の平均給与等'!X48="","",'[2]07-3一般行政職職員の平均給与等'!X48)</f>
        <v/>
      </c>
      <c r="Y48" s="24">
        <f>IF('[2]07-3一般行政職職員の平均給与等'!Y48="","",'[2]07-3一般行政職職員の平均給与等'!Y48)</f>
        <v>25</v>
      </c>
      <c r="Z48" s="47">
        <f>IF('[2]07-3一般行政職職員の平均給与等'!Z48="","",'[2]07-3一般行政職職員の平均給与等'!Z48)</f>
        <v>3078</v>
      </c>
      <c r="AA48" s="47">
        <f>IF('[2]07-3一般行政職職員の平均給与等'!AA48="","",'[2]07-3一般行政職職員の平均給与等'!AA48)</f>
        <v>76950</v>
      </c>
      <c r="AB48" s="47">
        <f>IF('[2]07-3一般行政職職員の平均給与等'!AB48="","",'[2]07-3一般行政職職員の平均給与等'!AB48)</f>
        <v>3384</v>
      </c>
      <c r="AC48" s="47">
        <f>IF('[2]07-3一般行政職職員の平均給与等'!AC48="","",'[2]07-3一般行政職職員の平均給与等'!AC48)</f>
        <v>84600</v>
      </c>
      <c r="AD48" s="48">
        <f>IF('[2]07-3一般行政職職員の平均給与等'!AD48="","",'[2]07-3一般行政職職員の平均給与等'!AD48)</f>
        <v>17</v>
      </c>
      <c r="AE48" s="49" t="str">
        <f>IF('[2]07-3一般行政職職員の平均給与等'!AE48="","",'[2]07-3一般行政職職員の平均給与等'!AE48)</f>
        <v>．</v>
      </c>
      <c r="AF48" s="50">
        <f>IF('[2]07-3一般行政職職員の平均給与等'!AF48="","",'[2]07-3一般行政職職員の平均給与等'!AF48)</f>
        <v>9</v>
      </c>
      <c r="AG48" s="47">
        <f>IF('[2]07-3一般行政職職員の平均給与等'!AG48="","",'[2]07-3一般行政職職員の平均給与等'!AG48)</f>
        <v>5325</v>
      </c>
      <c r="AH48" s="47" t="str">
        <f>IF('[2]07-3一般行政職職員の平均給与等'!AH48="","",'[2]07-3一般行政職職員の平均給与等'!AH48)</f>
        <v/>
      </c>
      <c r="AI48" s="47" t="str">
        <f>IF('[2]07-3一般行政職職員の平均給与等'!AI48="","",'[2]07-3一般行政職職員の平均給与等'!AI48)</f>
        <v/>
      </c>
      <c r="AJ48" s="47" t="str">
        <f>IF('[2]07-3一般行政職職員の平均給与等'!AJ48="","",'[2]07-3一般行政職職員の平均給与等'!AJ48)</f>
        <v/>
      </c>
      <c r="AK48" s="47" t="str">
        <f>IF('[2]07-3一般行政職職員の平均給与等'!AK48="","",'[2]07-3一般行政職職員の平均給与等'!AK48)</f>
        <v/>
      </c>
      <c r="AL48" s="48">
        <f>IF('[2]07-3一般行政職職員の平均給与等'!AL48="","",'[2]07-3一般行政職職員の平均給与等'!AL48)</f>
        <v>40</v>
      </c>
      <c r="AM48" s="49" t="str">
        <f>IF('[2]07-3一般行政職職員の平均給与等'!AM48="","",'[2]07-3一般行政職職員の平均給与等'!AM48)</f>
        <v>．</v>
      </c>
      <c r="AN48" s="52">
        <f>IF('[2]07-3一般行政職職員の平均給与等'!AN48="","",'[2]07-3一般行政職職員の平均給与等'!AN48)</f>
        <v>8</v>
      </c>
      <c r="AO48" s="50">
        <f>IF('[2]07-3一般行政職職員の平均給与等'!AO48="","",'[2]07-3一般行政職職員の平均給与等'!AO48)</f>
        <v>12200</v>
      </c>
      <c r="AP48" s="47" t="str">
        <f>IF('[2]07-3一般行政職職員の平均給与等'!AP48="","",'[2]07-3一般行政職職員の平均給与等'!AP48)</f>
        <v/>
      </c>
      <c r="AQ48" s="53" t="str">
        <f>IF('[2]07-3一般行政職職員の平均給与等'!AQ48="","",'[2]07-3一般行政職職員の平均給与等'!AQ48)</f>
        <v/>
      </c>
      <c r="AR48" s="50" t="str">
        <f>IF('[2]07-3一般行政職職員の平均給与等'!AR48="","",'[2]07-3一般行政職職員の平均給与等'!AR48)</f>
        <v/>
      </c>
      <c r="AS48" s="47" t="str">
        <f>IF('[2]07-3一般行政職職員の平均給与等'!AS48="","",'[2]07-3一般行政職職員の平均給与等'!AS48)</f>
        <v/>
      </c>
      <c r="AT48" s="47">
        <f>IF('[2]07-3一般行政職職員の平均給与等'!AT48="","",'[2]07-3一般行政職職員の平均給与等'!AT48)</f>
        <v>31</v>
      </c>
      <c r="AU48" s="47">
        <f>IF('[2]07-3一般行政職職員の平均給与等'!AU48="","",'[2]07-3一般行政職職員の平均給与等'!AU48)</f>
        <v>3422</v>
      </c>
      <c r="AV48" s="47">
        <f>IF('[2]07-3一般行政職職員の平均給与等'!AV48="","",'[2]07-3一般行政職職員の平均給与等'!AV48)</f>
        <v>106082</v>
      </c>
      <c r="AW48" s="47">
        <f>IF('[2]07-3一般行政職職員の平均給与等'!AW48="","",'[2]07-3一般行政職職員の平均給与等'!AW48)</f>
        <v>3618</v>
      </c>
      <c r="AX48" s="47">
        <f>IF('[2]07-3一般行政職職員の平均給与等'!AX48="","",'[2]07-3一般行政職職員の平均給与等'!AX48)</f>
        <v>112158</v>
      </c>
      <c r="AY48" s="48">
        <f>IF('[2]07-3一般行政職職員の平均給与等'!AY48="","",'[2]07-3一般行政職職員の平均給与等'!AY48)</f>
        <v>30</v>
      </c>
      <c r="AZ48" s="49" t="str">
        <f>IF('[2]07-3一般行政職職員の平均給与等'!AZ48="","",'[2]07-3一般行政職職員の平均給与等'!AZ48)</f>
        <v>．</v>
      </c>
      <c r="BA48" s="50">
        <f>IF('[2]07-3一般行政職職員の平均給与等'!BA48="","",'[2]07-3一般行政職職員の平均給与等'!BA48)</f>
        <v>3</v>
      </c>
      <c r="BB48" s="47">
        <f>IF('[2]07-3一般行政職職員の平均給与等'!BB48="","",'[2]07-3一般行政職職員の平均給与等'!BB48)</f>
        <v>11253</v>
      </c>
      <c r="BC48" s="47" t="str">
        <f>IF('[2]07-3一般行政職職員の平均給与等'!BC48="","",'[2]07-3一般行政職職員の平均給与等'!BC48)</f>
        <v/>
      </c>
      <c r="BD48" s="47" t="str">
        <f>IF('[2]07-3一般行政職職員の平均給与等'!BD48="","",'[2]07-3一般行政職職員の平均給与等'!BD48)</f>
        <v/>
      </c>
      <c r="BE48" s="47" t="str">
        <f>IF('[2]07-3一般行政職職員の平均給与等'!BE48="","",'[2]07-3一般行政職職員の平均給与等'!BE48)</f>
        <v/>
      </c>
      <c r="BF48" s="47" t="str">
        <f>IF('[2]07-3一般行政職職員の平均給与等'!BF48="","",'[2]07-3一般行政職職員の平均給与等'!BF48)</f>
        <v/>
      </c>
      <c r="BG48" s="48">
        <f>IF('[2]07-3一般行政職職員の平均給与等'!BG48="","",'[2]07-3一般行政職職員の平均給与等'!BG48)</f>
        <v>50</v>
      </c>
      <c r="BH48" s="49" t="str">
        <f>IF('[2]07-3一般行政職職員の平均給与等'!BH48="","",'[2]07-3一般行政職職員の平均給与等'!BH48)</f>
        <v>．</v>
      </c>
      <c r="BI48" s="49">
        <f>IF('[2]07-3一般行政職職員の平均給与等'!BI48="","",'[2]07-3一般行政職職員の平均給与等'!BI48)</f>
        <v>0</v>
      </c>
    </row>
    <row r="49" spans="2:61" ht="19.5" customHeight="1">
      <c r="B49" s="19" t="str">
        <f>IF('[2]07-3一般行政職職員の平均給与等'!B49="","",'[2]07-3一般行政職職員の平均給与等'!B49)</f>
        <v>八千代町</v>
      </c>
      <c r="C49" s="96" t="str">
        <f>IF('[2]07-3一般行政職職員の平均給与等'!C49="","",'[2]07-3一般行政職職員の平均給与等'!C49)</f>
        <v/>
      </c>
      <c r="D49" s="50">
        <f>IF('[2]07-3一般行政職職員の平均給与等'!D49="","",'[2]07-3一般行政職職員の平均給与等'!D49)</f>
        <v>142</v>
      </c>
      <c r="E49" s="47">
        <f>IF('[2]07-3一般行政職職員の平均給与等'!E49="","",'[2]07-3一般行政職職員の平均給与等'!E49)</f>
        <v>3096</v>
      </c>
      <c r="F49" s="47">
        <f>IF('[2]07-3一般行政職職員の平均給与等'!F49="","",'[2]07-3一般行政職職員の平均給与等'!F49)</f>
        <v>439632</v>
      </c>
      <c r="G49" s="47">
        <f>IF('[2]07-3一般行政職職員の平均給与等'!G49="","",'[2]07-3一般行政職職員の平均給与等'!G49)</f>
        <v>3432</v>
      </c>
      <c r="H49" s="47">
        <f>IF('[2]07-3一般行政職職員の平均給与等'!H49="","",'[2]07-3一般行政職職員の平均給与等'!H49)</f>
        <v>487344</v>
      </c>
      <c r="I49" s="48">
        <f>IF('[2]07-3一般行政職職員の平均給与等'!I49="","",'[2]07-3一般行政職職員の平均給与等'!I49)</f>
        <v>18</v>
      </c>
      <c r="J49" s="49" t="str">
        <f>IF('[2]07-3一般行政職職員の平均給与等'!J49="","",'[2]07-3一般行政職職員の平均給与等'!J49)</f>
        <v>．</v>
      </c>
      <c r="K49" s="50">
        <f>IF('[2]07-3一般行政職職員の平均給与等'!K49="","",'[2]07-3一般行政職職員の平均給与等'!K49)</f>
        <v>9</v>
      </c>
      <c r="L49" s="51">
        <f>IF('[2]07-3一般行政職職員の平均給与等'!L49="","",'[2]07-3一般行政職職員の平均給与等'!L49)</f>
        <v>31950</v>
      </c>
      <c r="M49" s="47" t="str">
        <f>IF('[2]07-3一般行政職職員の平均給与等'!M49="","",'[2]07-3一般行政職職員の平均給与等'!M49)</f>
        <v/>
      </c>
      <c r="N49" s="47" t="str">
        <f>IF('[2]07-3一般行政職職員の平均給与等'!N49="","",'[2]07-3一般行政職職員の平均給与等'!N49)</f>
        <v/>
      </c>
      <c r="O49" s="47" t="str">
        <f>IF('[2]07-3一般行政職職員の平均給与等'!O49="","",'[2]07-3一般行政職職員の平均給与等'!O49)</f>
        <v/>
      </c>
      <c r="P49" s="47" t="str">
        <f>IF('[2]07-3一般行政職職員の平均給与等'!P49="","",'[2]07-3一般行政職職員の平均給与等'!P49)</f>
        <v/>
      </c>
      <c r="Q49" s="48">
        <f>IF('[2]07-3一般行政職職員の平均給与等'!Q49="","",'[2]07-3一般行政職職員の平均給与等'!Q49)</f>
        <v>41</v>
      </c>
      <c r="R49" s="49" t="str">
        <f>IF('[2]07-3一般行政職職員の平均給与等'!R49="","",'[2]07-3一般行政職職員の平均給与等'!R49)</f>
        <v>．</v>
      </c>
      <c r="S49" s="50">
        <f>IF('[2]07-3一般行政職職員の平均給与等'!S49="","",'[2]07-3一般行政職職員の平均給与等'!S49)</f>
        <v>4</v>
      </c>
      <c r="T49" s="47">
        <f>IF('[2]07-3一般行政職職員の平均給与等'!T49="","",'[2]07-3一般行政職職員の平均給与等'!T49)</f>
        <v>70432</v>
      </c>
      <c r="U49" s="47" t="str">
        <f>IF('[2]07-3一般行政職職員の平均給与等'!U49="","",'[2]07-3一般行政職職員の平均給与等'!U49)</f>
        <v/>
      </c>
      <c r="V49" s="47" t="str">
        <f>IF('[2]07-3一般行政職職員の平均給与等'!V49="","",'[2]07-3一般行政職職員の平均給与等'!V49)</f>
        <v/>
      </c>
      <c r="W49" s="47" t="str">
        <f>IF('[2]07-3一般行政職職員の平均給与等'!W49="","",'[2]07-3一般行政職職員の平均給与等'!W49)</f>
        <v/>
      </c>
      <c r="X49" s="48" t="str">
        <f>IF('[2]07-3一般行政職職員の平均給与等'!X49="","",'[2]07-3一般行政職職員の平均給与等'!X49)</f>
        <v/>
      </c>
      <c r="Y49" s="24">
        <f>IF('[2]07-3一般行政職職員の平均給与等'!Y49="","",'[2]07-3一般行政職職員の平均給与等'!Y49)</f>
        <v>95</v>
      </c>
      <c r="Z49" s="47">
        <f>IF('[2]07-3一般行政職職員の平均給与等'!Z49="","",'[2]07-3一般行政職職員の平均給与等'!Z49)</f>
        <v>2992</v>
      </c>
      <c r="AA49" s="47">
        <f>IF('[2]07-3一般行政職職員の平均給与等'!AA49="","",'[2]07-3一般行政職職員の平均給与等'!AA49)</f>
        <v>284240</v>
      </c>
      <c r="AB49" s="47">
        <f>IF('[2]07-3一般行政職職員の平均給与等'!AB49="","",'[2]07-3一般行政職職員の平均給与等'!AB49)</f>
        <v>3322</v>
      </c>
      <c r="AC49" s="47">
        <f>IF('[2]07-3一般行政職職員の平均給与等'!AC49="","",'[2]07-3一般行政職職員の平均給与等'!AC49)</f>
        <v>315590</v>
      </c>
      <c r="AD49" s="48">
        <f>IF('[2]07-3一般行政職職員の平均給与等'!AD49="","",'[2]07-3一般行政職職員の平均給与等'!AD49)</f>
        <v>16</v>
      </c>
      <c r="AE49" s="49" t="str">
        <f>IF('[2]07-3一般行政職職員の平均給与等'!AE49="","",'[2]07-3一般行政職職員の平均給与等'!AE49)</f>
        <v>．</v>
      </c>
      <c r="AF49" s="50">
        <f>IF('[2]07-3一般行政職職員の平均給与等'!AF49="","",'[2]07-3一般行政職職員の平均給与等'!AF49)</f>
        <v>1</v>
      </c>
      <c r="AG49" s="47">
        <f>IF('[2]07-3一般行政職職員の平均給与等'!AG49="","",'[2]07-3一般行政職職員の平均給与等'!AG49)</f>
        <v>18335</v>
      </c>
      <c r="AH49" s="47" t="str">
        <f>IF('[2]07-3一般行政職職員の平均給与等'!AH49="","",'[2]07-3一般行政職職員の平均給与等'!AH49)</f>
        <v/>
      </c>
      <c r="AI49" s="47" t="str">
        <f>IF('[2]07-3一般行政職職員の平均給与等'!AI49="","",'[2]07-3一般行政職職員の平均給与等'!AI49)</f>
        <v/>
      </c>
      <c r="AJ49" s="47" t="str">
        <f>IF('[2]07-3一般行政職職員の平均給与等'!AJ49="","",'[2]07-3一般行政職職員の平均給与等'!AJ49)</f>
        <v/>
      </c>
      <c r="AK49" s="47" t="str">
        <f>IF('[2]07-3一般行政職職員の平均給与等'!AK49="","",'[2]07-3一般行政職職員の平均給与等'!AK49)</f>
        <v/>
      </c>
      <c r="AL49" s="48">
        <f>IF('[2]07-3一般行政職職員の平均給与等'!AL49="","",'[2]07-3一般行政職職員の平均給与等'!AL49)</f>
        <v>39</v>
      </c>
      <c r="AM49" s="49" t="str">
        <f>IF('[2]07-3一般行政職職員の平均給与等'!AM49="","",'[2]07-3一般行政職職員の平均給与等'!AM49)</f>
        <v>．</v>
      </c>
      <c r="AN49" s="52">
        <f>IF('[2]07-3一般行政職職員の平均給与等'!AN49="","",'[2]07-3一般行政職職員の平均給与等'!AN49)</f>
        <v>2</v>
      </c>
      <c r="AO49" s="50">
        <f>IF('[2]07-3一般行政職職員の平均給与等'!AO49="","",'[2]07-3一般行政職職員の平均給与等'!AO49)</f>
        <v>44650</v>
      </c>
      <c r="AP49" s="47" t="str">
        <f>IF('[2]07-3一般行政職職員の平均給与等'!AP49="","",'[2]07-3一般行政職職員の平均給与等'!AP49)</f>
        <v/>
      </c>
      <c r="AQ49" s="53" t="str">
        <f>IF('[2]07-3一般行政職職員の平均給与等'!AQ49="","",'[2]07-3一般行政職職員の平均給与等'!AQ49)</f>
        <v/>
      </c>
      <c r="AR49" s="50" t="str">
        <f>IF('[2]07-3一般行政職職員の平均給与等'!AR49="","",'[2]07-3一般行政職職員の平均給与等'!AR49)</f>
        <v/>
      </c>
      <c r="AS49" s="47" t="str">
        <f>IF('[2]07-3一般行政職職員の平均給与等'!AS49="","",'[2]07-3一般行政職職員の平均給与等'!AS49)</f>
        <v/>
      </c>
      <c r="AT49" s="47">
        <f>IF('[2]07-3一般行政職職員の平均給与等'!AT49="","",'[2]07-3一般行政職職員の平均給与等'!AT49)</f>
        <v>29</v>
      </c>
      <c r="AU49" s="47">
        <f>IF('[2]07-3一般行政職職員の平均給与等'!AU49="","",'[2]07-3一般行政職職員の平均給与等'!AU49)</f>
        <v>3637</v>
      </c>
      <c r="AV49" s="47">
        <f>IF('[2]07-3一般行政職職員の平均給与等'!AV49="","",'[2]07-3一般行政職職員の平均給与等'!AV49)</f>
        <v>105473</v>
      </c>
      <c r="AW49" s="47">
        <f>IF('[2]07-3一般行政職職員の平均給与等'!AW49="","",'[2]07-3一般行政職職員の平均給与等'!AW49)</f>
        <v>4056</v>
      </c>
      <c r="AX49" s="47">
        <f>IF('[2]07-3一般行政職職員の平均給与等'!AX49="","",'[2]07-3一般行政職職員の平均給与等'!AX49)</f>
        <v>117624</v>
      </c>
      <c r="AY49" s="48">
        <f>IF('[2]07-3一般行政職職員の平均給与等'!AY49="","",'[2]07-3一般行政職職員の平均給与等'!AY49)</f>
        <v>30</v>
      </c>
      <c r="AZ49" s="49" t="str">
        <f>IF('[2]07-3一般行政職職員の平均給与等'!AZ49="","",'[2]07-3一般行政職職員の平均給与等'!AZ49)</f>
        <v>．</v>
      </c>
      <c r="BA49" s="50">
        <f>IF('[2]07-3一般行政職職員の平均給与等'!BA49="","",'[2]07-3一般行政職職員の平均給与等'!BA49)</f>
        <v>8</v>
      </c>
      <c r="BB49" s="47">
        <f>IF('[2]07-3一般行政職職員の平均給与等'!BB49="","",'[2]07-3一般行政職職員の平均給与等'!BB49)</f>
        <v>10672</v>
      </c>
      <c r="BC49" s="47" t="str">
        <f>IF('[2]07-3一般行政職職員の平均給与等'!BC49="","",'[2]07-3一般行政職職員の平均給与等'!BC49)</f>
        <v/>
      </c>
      <c r="BD49" s="47" t="str">
        <f>IF('[2]07-3一般行政職職員の平均給与等'!BD49="","",'[2]07-3一般行政職職員の平均給与等'!BD49)</f>
        <v/>
      </c>
      <c r="BE49" s="47" t="str">
        <f>IF('[2]07-3一般行政職職員の平均給与等'!BE49="","",'[2]07-3一般行政職職員の平均給与等'!BE49)</f>
        <v/>
      </c>
      <c r="BF49" s="47" t="str">
        <f>IF('[2]07-3一般行政職職員の平均給与等'!BF49="","",'[2]07-3一般行政職職員の平均給与等'!BF49)</f>
        <v/>
      </c>
      <c r="BG49" s="48">
        <f>IF('[2]07-3一般行政職職員の平均給与等'!BG49="","",'[2]07-3一般行政職職員の平均給与等'!BG49)</f>
        <v>49</v>
      </c>
      <c r="BH49" s="49" t="str">
        <f>IF('[2]07-3一般行政職職員の平均給与等'!BH49="","",'[2]07-3一般行政職職員の平均給与等'!BH49)</f>
        <v>．</v>
      </c>
      <c r="BI49" s="49">
        <f>IF('[2]07-3一般行政職職員の平均給与等'!BI49="","",'[2]07-3一般行政職職員の平均給与等'!BI49)</f>
        <v>7</v>
      </c>
    </row>
    <row r="50" spans="2:61" ht="19.5" customHeight="1">
      <c r="B50" s="20" t="str">
        <f>IF('[2]07-3一般行政職職員の平均給与等'!B50="","",'[2]07-3一般行政職職員の平均給与等'!B50)</f>
        <v>五霞町</v>
      </c>
      <c r="C50" s="97" t="str">
        <f>IF('[2]07-3一般行政職職員の平均給与等'!C50="","",'[2]07-3一般行政職職員の平均給与等'!C50)</f>
        <v/>
      </c>
      <c r="D50" s="50">
        <f>IF('[2]07-3一般行政職職員の平均給与等'!D50="","",'[2]07-3一般行政職職員の平均給与等'!D50)</f>
        <v>91</v>
      </c>
      <c r="E50" s="47">
        <f>IF('[2]07-3一般行政職職員の平均給与等'!E50="","",'[2]07-3一般行政職職員の平均給与等'!E50)</f>
        <v>3097</v>
      </c>
      <c r="F50" s="47">
        <f>IF('[2]07-3一般行政職職員の平均給与等'!F50="","",'[2]07-3一般行政職職員の平均給与等'!F50)</f>
        <v>281827</v>
      </c>
      <c r="G50" s="47">
        <f>IF('[2]07-3一般行政職職員の平均給与等'!G50="","",'[2]07-3一般行政職職員の平均給与等'!G50)</f>
        <v>3530</v>
      </c>
      <c r="H50" s="47">
        <f>IF('[2]07-3一般行政職職員の平均給与等'!H50="","",'[2]07-3一般行政職職員の平均給与等'!H50)</f>
        <v>321230</v>
      </c>
      <c r="I50" s="48">
        <f>IF('[2]07-3一般行政職職員の平均給与等'!I50="","",'[2]07-3一般行政職職員の平均給与等'!I50)</f>
        <v>19</v>
      </c>
      <c r="J50" s="49" t="str">
        <f>IF('[2]07-3一般行政職職員の平均給与等'!J50="","",'[2]07-3一般行政職職員の平均給与等'!J50)</f>
        <v>．</v>
      </c>
      <c r="K50" s="50">
        <f>IF('[2]07-3一般行政職職員の平均給与等'!K50="","",'[2]07-3一般行政職職員の平均給与等'!K50)</f>
        <v>8</v>
      </c>
      <c r="L50" s="51">
        <f>IF('[2]07-3一般行政職職員の平均給与等'!L50="","",'[2]07-3一般行政職職員の平均給与等'!L50)</f>
        <v>21476</v>
      </c>
      <c r="M50" s="47" t="str">
        <f>IF('[2]07-3一般行政職職員の平均給与等'!M50="","",'[2]07-3一般行政職職員の平均給与等'!M50)</f>
        <v/>
      </c>
      <c r="N50" s="47" t="str">
        <f>IF('[2]07-3一般行政職職員の平均給与等'!N50="","",'[2]07-3一般行政職職員の平均給与等'!N50)</f>
        <v/>
      </c>
      <c r="O50" s="47" t="str">
        <f>IF('[2]07-3一般行政職職員の平均給与等'!O50="","",'[2]07-3一般行政職職員の平均給与等'!O50)</f>
        <v/>
      </c>
      <c r="P50" s="47" t="str">
        <f>IF('[2]07-3一般行政職職員の平均給与等'!P50="","",'[2]07-3一般行政職職員の平均給与等'!P50)</f>
        <v/>
      </c>
      <c r="Q50" s="48">
        <f>IF('[2]07-3一般行政職職員の平均給与等'!Q50="","",'[2]07-3一般行政職職員の平均給与等'!Q50)</f>
        <v>41</v>
      </c>
      <c r="R50" s="49" t="str">
        <f>IF('[2]07-3一般行政職職員の平均給与等'!R50="","",'[2]07-3一般行政職職員の平均給与等'!R50)</f>
        <v>．</v>
      </c>
      <c r="S50" s="50">
        <f>IF('[2]07-3一般行政職職員の平均給与等'!S50="","",'[2]07-3一般行政職職員の平均給与等'!S50)</f>
        <v>5</v>
      </c>
      <c r="T50" s="47">
        <f>IF('[2]07-3一般行政職職員の平均給与等'!T50="","",'[2]07-3一般行政職職員の平均給与等'!T50)</f>
        <v>45227</v>
      </c>
      <c r="U50" s="47" t="str">
        <f>IF('[2]07-3一般行政職職員の平均給与等'!U50="","",'[2]07-3一般行政職職員の平均給与等'!U50)</f>
        <v/>
      </c>
      <c r="V50" s="47" t="str">
        <f>IF('[2]07-3一般行政職職員の平均給与等'!V50="","",'[2]07-3一般行政職職員の平均給与等'!V50)</f>
        <v/>
      </c>
      <c r="W50" s="47" t="str">
        <f>IF('[2]07-3一般行政職職員の平均給与等'!W50="","",'[2]07-3一般行政職職員の平均給与等'!W50)</f>
        <v/>
      </c>
      <c r="X50" s="48" t="str">
        <f>IF('[2]07-3一般行政職職員の平均給与等'!X50="","",'[2]07-3一般行政職職員の平均給与等'!X50)</f>
        <v/>
      </c>
      <c r="Y50" s="24">
        <f>IF('[2]07-3一般行政職職員の平均給与等'!Y50="","",'[2]07-3一般行政職職員の平均給与等'!Y50)</f>
        <v>44</v>
      </c>
      <c r="Z50" s="47">
        <f>IF('[2]07-3一般行政職職員の平均給与等'!Z50="","",'[2]07-3一般行政職職員の平均給与等'!Z50)</f>
        <v>2885</v>
      </c>
      <c r="AA50" s="47">
        <f>IF('[2]07-3一般行政職職員の平均給与等'!AA50="","",'[2]07-3一般行政職職員の平均給与等'!AA50)</f>
        <v>126940</v>
      </c>
      <c r="AB50" s="47">
        <f>IF('[2]07-3一般行政職職員の平均給与等'!AB50="","",'[2]07-3一般行政職職員の平均給与等'!AB50)</f>
        <v>3301</v>
      </c>
      <c r="AC50" s="47">
        <f>IF('[2]07-3一般行政職職員の平均給与等'!AC50="","",'[2]07-3一般行政職職員の平均給与等'!AC50)</f>
        <v>145244</v>
      </c>
      <c r="AD50" s="48">
        <f>IF('[2]07-3一般行政職職員の平均給与等'!AD50="","",'[2]07-3一般行政職職員の平均給与等'!AD50)</f>
        <v>14</v>
      </c>
      <c r="AE50" s="49" t="str">
        <f>IF('[2]07-3一般行政職職員の平均給与等'!AE50="","",'[2]07-3一般行政職職員の平均給与等'!AE50)</f>
        <v>．</v>
      </c>
      <c r="AF50" s="50">
        <f>IF('[2]07-3一般行政職職員の平均給与等'!AF50="","",'[2]07-3一般行政職職員の平均給与等'!AF50)</f>
        <v>5</v>
      </c>
      <c r="AG50" s="47">
        <f>IF('[2]07-3一般行政職職員の平均給与等'!AG50="","",'[2]07-3一般行政職職員の平均給与等'!AG50)</f>
        <v>7612</v>
      </c>
      <c r="AH50" s="47" t="str">
        <f>IF('[2]07-3一般行政職職員の平均給与等'!AH50="","",'[2]07-3一般行政職職員の平均給与等'!AH50)</f>
        <v/>
      </c>
      <c r="AI50" s="47" t="str">
        <f>IF('[2]07-3一般行政職職員の平均給与等'!AI50="","",'[2]07-3一般行政職職員の平均給与等'!AI50)</f>
        <v/>
      </c>
      <c r="AJ50" s="47" t="str">
        <f>IF('[2]07-3一般行政職職員の平均給与等'!AJ50="","",'[2]07-3一般行政職職員の平均給与等'!AJ50)</f>
        <v/>
      </c>
      <c r="AK50" s="47" t="str">
        <f>IF('[2]07-3一般行政職職員の平均給与等'!AK50="","",'[2]07-3一般行政職職員の平均給与等'!AK50)</f>
        <v/>
      </c>
      <c r="AL50" s="48">
        <f>IF('[2]07-3一般行政職職員の平均給与等'!AL50="","",'[2]07-3一般行政職職員の平均給与等'!AL50)</f>
        <v>37</v>
      </c>
      <c r="AM50" s="49" t="str">
        <f>IF('[2]07-3一般行政職職員の平均給与等'!AM50="","",'[2]07-3一般行政職職員の平均給与等'!AM50)</f>
        <v>．</v>
      </c>
      <c r="AN50" s="52">
        <f>IF('[2]07-3一般行政職職員の平均給与等'!AN50="","",'[2]07-3一般行政職職員の平均給与等'!AN50)</f>
        <v>8</v>
      </c>
      <c r="AO50" s="50">
        <f>IF('[2]07-3一般行政職職員の平均給与等'!AO50="","",'[2]07-3一般行政職職員の平均給与等'!AO50)</f>
        <v>19888</v>
      </c>
      <c r="AP50" s="47" t="str">
        <f>IF('[2]07-3一般行政職職員の平均給与等'!AP50="","",'[2]07-3一般行政職職員の平均給与等'!AP50)</f>
        <v/>
      </c>
      <c r="AQ50" s="53" t="str">
        <f>IF('[2]07-3一般行政職職員の平均給与等'!AQ50="","",'[2]07-3一般行政職職員の平均給与等'!AQ50)</f>
        <v/>
      </c>
      <c r="AR50" s="50" t="str">
        <f>IF('[2]07-3一般行政職職員の平均給与等'!AR50="","",'[2]07-3一般行政職職員の平均給与等'!AR50)</f>
        <v/>
      </c>
      <c r="AS50" s="47" t="str">
        <f>IF('[2]07-3一般行政職職員の平均給与等'!AS50="","",'[2]07-3一般行政職職員の平均給与等'!AS50)</f>
        <v/>
      </c>
      <c r="AT50" s="47">
        <f>IF('[2]07-3一般行政職職員の平均給与等'!AT50="","",'[2]07-3一般行政職職員の平均給与等'!AT50)</f>
        <v>25</v>
      </c>
      <c r="AU50" s="47">
        <f>IF('[2]07-3一般行政職職員の平均給与等'!AU50="","",'[2]07-3一般行政職職員の平均給与等'!AU50)</f>
        <v>3296</v>
      </c>
      <c r="AV50" s="47">
        <f>IF('[2]07-3一般行政職職員の平均給与等'!AV50="","",'[2]07-3一般行政職職員の平均給与等'!AV50)</f>
        <v>82400</v>
      </c>
      <c r="AW50" s="47">
        <f>IF('[2]07-3一般行政職職員の平均給与等'!AW50="","",'[2]07-3一般行政職職員の平均給与等'!AW50)</f>
        <v>3720</v>
      </c>
      <c r="AX50" s="47">
        <f>IF('[2]07-3一般行政職職員の平均給与等'!AX50="","",'[2]07-3一般行政職職員の平均給与等'!AX50)</f>
        <v>93000</v>
      </c>
      <c r="AY50" s="48">
        <f>IF('[2]07-3一般行政職職員の平均給与等'!AY50="","",'[2]07-3一般行政職職員の平均給与等'!AY50)</f>
        <v>24</v>
      </c>
      <c r="AZ50" s="49" t="str">
        <f>IF('[2]07-3一般行政職職員の平均給与等'!AZ50="","",'[2]07-3一般行政職職員の平均給与等'!AZ50)</f>
        <v>．</v>
      </c>
      <c r="BA50" s="50">
        <f>IF('[2]07-3一般行政職職員の平均給与等'!BA50="","",'[2]07-3一般行政職職員の平均給与等'!BA50)</f>
        <v>8</v>
      </c>
      <c r="BB50" s="47">
        <f>IF('[2]07-3一般行政職職員の平均給与等'!BB50="","",'[2]07-3一般行政職職員の平均給与等'!BB50)</f>
        <v>7400</v>
      </c>
      <c r="BC50" s="47" t="str">
        <f>IF('[2]07-3一般行政職職員の平均給与等'!BC50="","",'[2]07-3一般行政職職員の平均給与等'!BC50)</f>
        <v/>
      </c>
      <c r="BD50" s="47" t="str">
        <f>IF('[2]07-3一般行政職職員の平均給与等'!BD50="","",'[2]07-3一般行政職職員の平均給与等'!BD50)</f>
        <v/>
      </c>
      <c r="BE50" s="47" t="str">
        <f>IF('[2]07-3一般行政職職員の平均給与等'!BE50="","",'[2]07-3一般行政職職員の平均給与等'!BE50)</f>
        <v/>
      </c>
      <c r="BF50" s="47" t="str">
        <f>IF('[2]07-3一般行政職職員の平均給与等'!BF50="","",'[2]07-3一般行政職職員の平均給与等'!BF50)</f>
        <v/>
      </c>
      <c r="BG50" s="48">
        <f>IF('[2]07-3一般行政職職員の平均給与等'!BG50="","",'[2]07-3一般行政職職員の平均給与等'!BG50)</f>
        <v>43</v>
      </c>
      <c r="BH50" s="49" t="str">
        <f>IF('[2]07-3一般行政職職員の平均給与等'!BH50="","",'[2]07-3一般行政職職員の平均給与等'!BH50)</f>
        <v>．</v>
      </c>
      <c r="BI50" s="49">
        <f>IF('[2]07-3一般行政職職員の平均給与等'!BI50="","",'[2]07-3一般行政職職員の平均給与等'!BI50)</f>
        <v>9</v>
      </c>
    </row>
    <row r="51" spans="2:61" ht="19.5" customHeight="1">
      <c r="B51" s="19" t="str">
        <f>IF('[2]07-3一般行政職職員の平均給与等'!B51="","",'[2]07-3一般行政職職員の平均給与等'!B51)</f>
        <v>境町</v>
      </c>
      <c r="C51" s="96" t="str">
        <f>IF('[2]07-3一般行政職職員の平均給与等'!C51="","",'[2]07-3一般行政職職員の平均給与等'!C51)</f>
        <v/>
      </c>
      <c r="D51" s="50">
        <f>IF('[2]07-3一般行政職職員の平均給与等'!D51="","",'[2]07-3一般行政職職員の平均給与等'!D51)</f>
        <v>174</v>
      </c>
      <c r="E51" s="47">
        <f>IF('[2]07-3一般行政職職員の平均給与等'!E51="","",'[2]07-3一般行政職職員の平均給与等'!E51)</f>
        <v>2990</v>
      </c>
      <c r="F51" s="47">
        <f>IF('[2]07-3一般行政職職員の平均給与等'!F51="","",'[2]07-3一般行政職職員の平均給与等'!F51)</f>
        <v>520260</v>
      </c>
      <c r="G51" s="47">
        <f>IF('[2]07-3一般行政職職員の平均給与等'!G51="","",'[2]07-3一般行政職職員の平均給与等'!G51)</f>
        <v>3474</v>
      </c>
      <c r="H51" s="47">
        <f>IF('[2]07-3一般行政職職員の平均給与等'!H51="","",'[2]07-3一般行政職職員の平均給与等'!H51)</f>
        <v>604476</v>
      </c>
      <c r="I51" s="48">
        <f>IF('[2]07-3一般行政職職員の平均給与等'!I51="","",'[2]07-3一般行政職職員の平均給与等'!I51)</f>
        <v>20</v>
      </c>
      <c r="J51" s="49" t="str">
        <f>IF('[2]07-3一般行政職職員の平均給与等'!J51="","",'[2]07-3一般行政職職員の平均給与等'!J51)</f>
        <v>．</v>
      </c>
      <c r="K51" s="50">
        <f>IF('[2]07-3一般行政職職員の平均給与等'!K51="","",'[2]07-3一般行政職職員の平均給与等'!K51)</f>
        <v>1</v>
      </c>
      <c r="L51" s="51">
        <f>IF('[2]07-3一般行政職職員の平均給与等'!L51="","",'[2]07-3一般行政職職員の平均給与等'!L51)</f>
        <v>41934</v>
      </c>
      <c r="M51" s="47" t="str">
        <f>IF('[2]07-3一般行政職職員の平均給与等'!M51="","",'[2]07-3一般行政職職員の平均給与等'!M51)</f>
        <v/>
      </c>
      <c r="N51" s="47" t="str">
        <f>IF('[2]07-3一般行政職職員の平均給与等'!N51="","",'[2]07-3一般行政職職員の平均給与等'!N51)</f>
        <v/>
      </c>
      <c r="O51" s="47" t="str">
        <f>IF('[2]07-3一般行政職職員の平均給与等'!O51="","",'[2]07-3一般行政職職員の平均給与等'!O51)</f>
        <v/>
      </c>
      <c r="P51" s="47" t="str">
        <f>IF('[2]07-3一般行政職職員の平均給与等'!P51="","",'[2]07-3一般行政職職員の平均給与等'!P51)</f>
        <v/>
      </c>
      <c r="Q51" s="48">
        <f>IF('[2]07-3一般行政職職員の平均給与等'!Q51="","",'[2]07-3一般行政職職員の平均給与等'!Q51)</f>
        <v>41</v>
      </c>
      <c r="R51" s="49" t="str">
        <f>IF('[2]07-3一般行政職職員の平均給与等'!R51="","",'[2]07-3一般行政職職員の平均給与等'!R51)</f>
        <v>．</v>
      </c>
      <c r="S51" s="50">
        <f>IF('[2]07-3一般行政職職員の平均給与等'!S51="","",'[2]07-3一般行政職職員の平均給与等'!S51)</f>
        <v>8</v>
      </c>
      <c r="T51" s="47">
        <f>IF('[2]07-3一般行政職職員の平均給与等'!T51="","",'[2]07-3一般行政職職員の平均給与等'!T51)</f>
        <v>87000</v>
      </c>
      <c r="U51" s="47" t="str">
        <f>IF('[2]07-3一般行政職職員の平均給与等'!U51="","",'[2]07-3一般行政職職員の平均給与等'!U51)</f>
        <v/>
      </c>
      <c r="V51" s="47" t="str">
        <f>IF('[2]07-3一般行政職職員の平均給与等'!V51="","",'[2]07-3一般行政職職員の平均給与等'!V51)</f>
        <v/>
      </c>
      <c r="W51" s="47" t="str">
        <f>IF('[2]07-3一般行政職職員の平均給与等'!W51="","",'[2]07-3一般行政職職員の平均給与等'!W51)</f>
        <v/>
      </c>
      <c r="X51" s="48" t="str">
        <f>IF('[2]07-3一般行政職職員の平均給与等'!X51="","",'[2]07-3一般行政職職員の平均給与等'!X51)</f>
        <v/>
      </c>
      <c r="Y51" s="24">
        <f>IF('[2]07-3一般行政職職員の平均給与等'!Y51="","",'[2]07-3一般行政職職員の平均給与等'!Y51)</f>
        <v>92</v>
      </c>
      <c r="Z51" s="47">
        <f>IF('[2]07-3一般行政職職員の平均給与等'!Z51="","",'[2]07-3一般行政職職員の平均給与等'!Z51)</f>
        <v>2720</v>
      </c>
      <c r="AA51" s="47">
        <f>IF('[2]07-3一般行政職職員の平均給与等'!AA51="","",'[2]07-3一般行政職職員の平均給与等'!AA51)</f>
        <v>250240</v>
      </c>
      <c r="AB51" s="47">
        <f>IF('[2]07-3一般行政職職員の平均給与等'!AB51="","",'[2]07-3一般行政職職員の平均給与等'!AB51)</f>
        <v>3267</v>
      </c>
      <c r="AC51" s="47">
        <f>IF('[2]07-3一般行政職職員の平均給与等'!AC51="","",'[2]07-3一般行政職職員の平均給与等'!AC51)</f>
        <v>300564</v>
      </c>
      <c r="AD51" s="48">
        <f>IF('[2]07-3一般行政職職員の平均給与等'!AD51="","",'[2]07-3一般行政職職員の平均給与等'!AD51)</f>
        <v>13</v>
      </c>
      <c r="AE51" s="49" t="str">
        <f>IF('[2]07-3一般行政職職員の平均給与等'!AE51="","",'[2]07-3一般行政職職員の平均給与等'!AE51)</f>
        <v>．</v>
      </c>
      <c r="AF51" s="50">
        <f>IF('[2]07-3一般行政職職員の平均給与等'!AF51="","",'[2]07-3一般行政職職員の平均給与等'!AF51)</f>
        <v>9</v>
      </c>
      <c r="AG51" s="47">
        <f>IF('[2]07-3一般行政職職員の平均給与等'!AG51="","",'[2]07-3一般行政職職員の平均給与等'!AG51)</f>
        <v>15180</v>
      </c>
      <c r="AH51" s="47" t="str">
        <f>IF('[2]07-3一般行政職職員の平均給与等'!AH51="","",'[2]07-3一般行政職職員の平均給与等'!AH51)</f>
        <v/>
      </c>
      <c r="AI51" s="47" t="str">
        <f>IF('[2]07-3一般行政職職員の平均給与等'!AI51="","",'[2]07-3一般行政職職員の平均給与等'!AI51)</f>
        <v/>
      </c>
      <c r="AJ51" s="47" t="str">
        <f>IF('[2]07-3一般行政職職員の平均給与等'!AJ51="","",'[2]07-3一般行政職職員の平均給与等'!AJ51)</f>
        <v/>
      </c>
      <c r="AK51" s="47" t="str">
        <f>IF('[2]07-3一般行政職職員の平均給与等'!AK51="","",'[2]07-3一般行政職職員の平均給与等'!AK51)</f>
        <v/>
      </c>
      <c r="AL51" s="48">
        <f>IF('[2]07-3一般行政職職員の平均給与等'!AL51="","",'[2]07-3一般行政職職員の平均給与等'!AL51)</f>
        <v>37</v>
      </c>
      <c r="AM51" s="49" t="str">
        <f>IF('[2]07-3一般行政職職員の平均給与等'!AM51="","",'[2]07-3一般行政職職員の平均給与等'!AM51)</f>
        <v>．</v>
      </c>
      <c r="AN51" s="52">
        <f>IF('[2]07-3一般行政職職員の平均給与等'!AN51="","",'[2]07-3一般行政職職員の平均給与等'!AN51)</f>
        <v>2</v>
      </c>
      <c r="AO51" s="50">
        <f>IF('[2]07-3一般行政職職員の平均給与等'!AO51="","",'[2]07-3一般行政職職員の平均給与等'!AO51)</f>
        <v>41032</v>
      </c>
      <c r="AP51" s="47" t="str">
        <f>IF('[2]07-3一般行政職職員の平均給与等'!AP51="","",'[2]07-3一般行政職職員の平均給与等'!AP51)</f>
        <v/>
      </c>
      <c r="AQ51" s="53" t="str">
        <f>IF('[2]07-3一般行政職職員の平均給与等'!AQ51="","",'[2]07-3一般行政職職員の平均給与等'!AQ51)</f>
        <v/>
      </c>
      <c r="AR51" s="50" t="str">
        <f>IF('[2]07-3一般行政職職員の平均給与等'!AR51="","",'[2]07-3一般行政職職員の平均給与等'!AR51)</f>
        <v/>
      </c>
      <c r="AS51" s="47" t="str">
        <f>IF('[2]07-3一般行政職職員の平均給与等'!AS51="","",'[2]07-3一般行政職職員の平均給与等'!AS51)</f>
        <v/>
      </c>
      <c r="AT51" s="47">
        <f>IF('[2]07-3一般行政職職員の平均給与等'!AT51="","",'[2]07-3一般行政職職員の平均給与等'!AT51)</f>
        <v>47</v>
      </c>
      <c r="AU51" s="47">
        <f>IF('[2]07-3一般行政職職員の平均給与等'!AU51="","",'[2]07-3一般行政職職員の平均給与等'!AU51)</f>
        <v>3582</v>
      </c>
      <c r="AV51" s="47">
        <f>IF('[2]07-3一般行政職職員の平均給与等'!AV51="","",'[2]07-3一般行政職職員の平均給与等'!AV51)</f>
        <v>168354</v>
      </c>
      <c r="AW51" s="47">
        <f>IF('[2]07-3一般行政職職員の平均給与等'!AW51="","",'[2]07-3一般行政職職員の平均給与等'!AW51)</f>
        <v>4061</v>
      </c>
      <c r="AX51" s="47">
        <f>IF('[2]07-3一般行政職職員の平均給与等'!AX51="","",'[2]07-3一般行政職職員の平均給与等'!AX51)</f>
        <v>190867</v>
      </c>
      <c r="AY51" s="48">
        <f>IF('[2]07-3一般行政職職員の平均給与等'!AY51="","",'[2]07-3一般行政職職員の平均給与等'!AY51)</f>
        <v>30</v>
      </c>
      <c r="AZ51" s="49" t="str">
        <f>IF('[2]07-3一般行政職職員の平均給与等'!AZ51="","",'[2]07-3一般行政職職員の平均給与等'!AZ51)</f>
        <v>．</v>
      </c>
      <c r="BA51" s="50">
        <f>IF('[2]07-3一般行政職職員の平均給与等'!BA51="","",'[2]07-3一般行政職職員の平均給与等'!BA51)</f>
        <v>3</v>
      </c>
      <c r="BB51" s="47">
        <f>IF('[2]07-3一般行政職職員の平均給与等'!BB51="","",'[2]07-3一般行政職職員の平均給与等'!BB51)</f>
        <v>17061</v>
      </c>
      <c r="BC51" s="47" t="str">
        <f>IF('[2]07-3一般行政職職員の平均給与等'!BC51="","",'[2]07-3一般行政職職員の平均給与等'!BC51)</f>
        <v/>
      </c>
      <c r="BD51" s="47" t="str">
        <f>IF('[2]07-3一般行政職職員の平均給与等'!BD51="","",'[2]07-3一般行政職職員の平均給与等'!BD51)</f>
        <v/>
      </c>
      <c r="BE51" s="47" t="str">
        <f>IF('[2]07-3一般行政職職員の平均給与等'!BE51="","",'[2]07-3一般行政職職員の平均給与等'!BE51)</f>
        <v/>
      </c>
      <c r="BF51" s="47" t="str">
        <f>IF('[2]07-3一般行政職職員の平均給与等'!BF51="","",'[2]07-3一般行政職職員の平均給与等'!BF51)</f>
        <v/>
      </c>
      <c r="BG51" s="48">
        <f>IF('[2]07-3一般行政職職員の平均給与等'!BG51="","",'[2]07-3一般行政職職員の平均給与等'!BG51)</f>
        <v>49</v>
      </c>
      <c r="BH51" s="49" t="str">
        <f>IF('[2]07-3一般行政職職員の平均給与等'!BH51="","",'[2]07-3一般行政職職員の平均給与等'!BH51)</f>
        <v>．</v>
      </c>
      <c r="BI51" s="49">
        <f>IF('[2]07-3一般行政職職員の平均給与等'!BI51="","",'[2]07-3一般行政職職員の平均給与等'!BI51)</f>
        <v>3</v>
      </c>
    </row>
    <row r="52" spans="2:61" ht="19.5" customHeight="1">
      <c r="B52" s="21" t="str">
        <f>IF('[2]07-3一般行政職職員の平均給与等'!B52="","",'[2]07-3一般行政職職員の平均給与等'!B52)</f>
        <v>利根町</v>
      </c>
      <c r="C52" s="98" t="str">
        <f>IF('[2]07-3一般行政職職員の平均給与等'!C52="","",'[2]07-3一般行政職職員の平均給与等'!C52)</f>
        <v/>
      </c>
      <c r="D52" s="73">
        <f>IF('[2]07-3一般行政職職員の平均給与等'!D52="","",'[2]07-3一般行政職職員の平均給与等'!D52)</f>
        <v>116</v>
      </c>
      <c r="E52" s="80">
        <f>IF('[2]07-3一般行政職職員の平均給与等'!E52="","",'[2]07-3一般行政職職員の平均給与等'!E52)</f>
        <v>3190</v>
      </c>
      <c r="F52" s="80">
        <f>IF('[2]07-3一般行政職職員の平均給与等'!F52="","",'[2]07-3一般行政職職員の平均給与等'!F52)</f>
        <v>370040</v>
      </c>
      <c r="G52" s="80">
        <f>IF('[2]07-3一般行政職職員の平均給与等'!G52="","",'[2]07-3一般行政職職員の平均給与等'!G52)</f>
        <v>3783</v>
      </c>
      <c r="H52" s="80">
        <f>IF('[2]07-3一般行政職職員の平均給与等'!H52="","",'[2]07-3一般行政職職員の平均給与等'!H52)</f>
        <v>438828</v>
      </c>
      <c r="I52" s="81">
        <f>IF('[2]07-3一般行政職職員の平均給与等'!I52="","",'[2]07-3一般行政職職員の平均給与等'!I52)</f>
        <v>22</v>
      </c>
      <c r="J52" s="82" t="str">
        <f>IF('[2]07-3一般行政職職員の平均給与等'!J52="","",'[2]07-3一般行政職職員の平均給与等'!J52)</f>
        <v>．</v>
      </c>
      <c r="K52" s="83">
        <f>IF('[2]07-3一般行政職職員の平均給与等'!K52="","",'[2]07-3一般行政職職員の平均給与等'!K52)</f>
        <v>8</v>
      </c>
      <c r="L52" s="84">
        <f>IF('[2]07-3一般行政職職員の平均給与等'!L52="","",'[2]07-3一般行政職職員の平均給与等'!L52)</f>
        <v>31552</v>
      </c>
      <c r="M52" s="80" t="str">
        <f>IF('[2]07-3一般行政職職員の平均給与等'!M52="","",'[2]07-3一般行政職職員の平均給与等'!M52)</f>
        <v/>
      </c>
      <c r="N52" s="80" t="str">
        <f>IF('[2]07-3一般行政職職員の平均給与等'!N52="","",'[2]07-3一般行政職職員の平均給与等'!N52)</f>
        <v/>
      </c>
      <c r="O52" s="80" t="str">
        <f>IF('[2]07-3一般行政職職員の平均給与等'!O52="","",'[2]07-3一般行政職職員の平均給与等'!O52)</f>
        <v/>
      </c>
      <c r="P52" s="80" t="str">
        <f>IF('[2]07-3一般行政職職員の平均給与等'!P52="","",'[2]07-3一般行政職職員の平均給与等'!P52)</f>
        <v/>
      </c>
      <c r="Q52" s="81">
        <f>IF('[2]07-3一般行政職職員の平均給与等'!Q52="","",'[2]07-3一般行政職職員の平均給与等'!Q52)</f>
        <v>44</v>
      </c>
      <c r="R52" s="82" t="str">
        <f>IF('[2]07-3一般行政職職員の平均給与等'!R52="","",'[2]07-3一般行政職職員の平均給与等'!R52)</f>
        <v>．</v>
      </c>
      <c r="S52" s="83">
        <f>IF('[2]07-3一般行政職職員の平均給与等'!S52="","",'[2]07-3一般行政職職員の平均給与等'!S52)</f>
        <v>4</v>
      </c>
      <c r="T52" s="80">
        <f>IF('[2]07-3一般行政職職員の平均給与等'!T52="","",'[2]07-3一般行政職職員の平均給与等'!T52)</f>
        <v>61712</v>
      </c>
      <c r="U52" s="80" t="str">
        <f>IF('[2]07-3一般行政職職員の平均給与等'!U52="","",'[2]07-3一般行政職職員の平均給与等'!U52)</f>
        <v/>
      </c>
      <c r="V52" s="80" t="str">
        <f>IF('[2]07-3一般行政職職員の平均給与等'!V52="","",'[2]07-3一般行政職職員の平均給与等'!V52)</f>
        <v/>
      </c>
      <c r="W52" s="80" t="str">
        <f>IF('[2]07-3一般行政職職員の平均給与等'!W52="","",'[2]07-3一般行政職職員の平均給与等'!W52)</f>
        <v/>
      </c>
      <c r="X52" s="81" t="str">
        <f>IF('[2]07-3一般行政職職員の平均給与等'!X52="","",'[2]07-3一般行政職職員の平均給与等'!X52)</f>
        <v/>
      </c>
      <c r="Y52" s="26">
        <f>IF('[2]07-3一般行政職職員の平均給与等'!Y52="","",'[2]07-3一般行政職職員の平均給与等'!Y52)</f>
        <v>61</v>
      </c>
      <c r="Z52" s="80">
        <f>IF('[2]07-3一般行政職職員の平均給与等'!Z52="","",'[2]07-3一般行政職職員の平均給与等'!Z52)</f>
        <v>3002</v>
      </c>
      <c r="AA52" s="80">
        <f>IF('[2]07-3一般行政職職員の平均給与等'!AA52="","",'[2]07-3一般行政職職員の平均給与等'!AA52)</f>
        <v>183122</v>
      </c>
      <c r="AB52" s="80">
        <f>IF('[2]07-3一般行政職職員の平均給与等'!AB52="","",'[2]07-3一般行政職職員の平均給与等'!AB52)</f>
        <v>3591</v>
      </c>
      <c r="AC52" s="80">
        <f>IF('[2]07-3一般行政職職員の平均給与等'!AC52="","",'[2]07-3一般行政職職員の平均給与等'!AC52)</f>
        <v>219051</v>
      </c>
      <c r="AD52" s="81">
        <f>IF('[2]07-3一般行政職職員の平均給与等'!AD52="","",'[2]07-3一般行政職職員の平均給与等'!AD52)</f>
        <v>18</v>
      </c>
      <c r="AE52" s="82" t="str">
        <f>IF('[2]07-3一般行政職職員の平均給与等'!AE52="","",'[2]07-3一般行政職職員の平均給与等'!AE52)</f>
        <v>．</v>
      </c>
      <c r="AF52" s="83">
        <f>IF('[2]07-3一般行政職職員の平均給与等'!AF52="","",'[2]07-3一般行政職職員の平均給与等'!AF52)</f>
        <v>0</v>
      </c>
      <c r="AG52" s="80">
        <f>IF('[2]07-3一般行政職職員の平均給与等'!AG52="","",'[2]07-3一般行政職職員の平均給与等'!AG52)</f>
        <v>13176</v>
      </c>
      <c r="AH52" s="80" t="str">
        <f>IF('[2]07-3一般行政職職員の平均給与等'!AH52="","",'[2]07-3一般行政職職員の平均給与等'!AH52)</f>
        <v/>
      </c>
      <c r="AI52" s="80" t="str">
        <f>IF('[2]07-3一般行政職職員の平均給与等'!AI52="","",'[2]07-3一般行政職職員の平均給与等'!AI52)</f>
        <v/>
      </c>
      <c r="AJ52" s="80" t="str">
        <f>IF('[2]07-3一般行政職職員の平均給与等'!AJ52="","",'[2]07-3一般行政職職員の平均給与等'!AJ52)</f>
        <v/>
      </c>
      <c r="AK52" s="80" t="str">
        <f>IF('[2]07-3一般行政職職員の平均給与等'!AK52="","",'[2]07-3一般行政職職員の平均給与等'!AK52)</f>
        <v/>
      </c>
      <c r="AL52" s="81">
        <f>IF('[2]07-3一般行政職職員の平均給与等'!AL52="","",'[2]07-3一般行政職職員の平均給与等'!AL52)</f>
        <v>41</v>
      </c>
      <c r="AM52" s="82" t="str">
        <f>IF('[2]07-3一般行政職職員の平均給与等'!AM52="","",'[2]07-3一般行政職職員の平均給与等'!AM52)</f>
        <v>．</v>
      </c>
      <c r="AN52" s="85">
        <f>IF('[2]07-3一般行政職職員の平均給与等'!AN52="","",'[2]07-3一般行政職職員の平均給与等'!AN52)</f>
        <v>1</v>
      </c>
      <c r="AO52" s="83">
        <f>IF('[2]07-3一般行政職職員の平均給与等'!AO52="","",'[2]07-3一般行政職職員の平均給与等'!AO52)</f>
        <v>30073</v>
      </c>
      <c r="AP52" s="80" t="str">
        <f>IF('[2]07-3一般行政職職員の平均給与等'!AP52="","",'[2]07-3一般行政職職員の平均給与等'!AP52)</f>
        <v/>
      </c>
      <c r="AQ52" s="86" t="str">
        <f>IF('[2]07-3一般行政職職員の平均給与等'!AQ52="","",'[2]07-3一般行政職職員の平均給与等'!AQ52)</f>
        <v/>
      </c>
      <c r="AR52" s="83" t="str">
        <f>IF('[2]07-3一般行政職職員の平均給与等'!AR52="","",'[2]07-3一般行政職職員の平均給与等'!AR52)</f>
        <v/>
      </c>
      <c r="AS52" s="80" t="str">
        <f>IF('[2]07-3一般行政職職員の平均給与等'!AS52="","",'[2]07-3一般行政職職員の平均給与等'!AS52)</f>
        <v/>
      </c>
      <c r="AT52" s="80">
        <f>IF('[2]07-3一般行政職職員の平均給与等'!AT52="","",'[2]07-3一般行政職職員の平均給与等'!AT52)</f>
        <v>29</v>
      </c>
      <c r="AU52" s="80">
        <f>IF('[2]07-3一般行政職職員の平均給与等'!AU52="","",'[2]07-3一般行政職職員の平均給与等'!AU52)</f>
        <v>3551</v>
      </c>
      <c r="AV52" s="80">
        <f>IF('[2]07-3一般行政職職員の平均給与等'!AV52="","",'[2]07-3一般行政職職員の平均給与等'!AV52)</f>
        <v>102979</v>
      </c>
      <c r="AW52" s="80">
        <f>IF('[2]07-3一般行政職職員の平均給与等'!AW52="","",'[2]07-3一般行政職職員の平均給与等'!AW52)</f>
        <v>4211</v>
      </c>
      <c r="AX52" s="80">
        <f>IF('[2]07-3一般行政職職員の平均給与等'!AX52="","",'[2]07-3一般行政職職員の平均給与等'!AX52)</f>
        <v>122119</v>
      </c>
      <c r="AY52" s="81">
        <f>IF('[2]07-3一般行政職職員の平均給与等'!AY52="","",'[2]07-3一般行政職職員の平均給与等'!AY52)</f>
        <v>30</v>
      </c>
      <c r="AZ52" s="82" t="str">
        <f>IF('[2]07-3一般行政職職員の平均給与等'!AZ52="","",'[2]07-3一般行政職職員の平均給与等'!AZ52)</f>
        <v>．</v>
      </c>
      <c r="BA52" s="83">
        <f>IF('[2]07-3一般行政職職員の平均給与等'!BA52="","",'[2]07-3一般行政職職員の平均給与等'!BA52)</f>
        <v>5</v>
      </c>
      <c r="BB52" s="80">
        <f>IF('[2]07-3一般行政職職員の平均給与等'!BB52="","",'[2]07-3一般行政職職員の平均給与等'!BB52)</f>
        <v>10585</v>
      </c>
      <c r="BC52" s="80" t="str">
        <f>IF('[2]07-3一般行政職職員の平均給与等'!BC52="","",'[2]07-3一般行政職職員の平均給与等'!BC52)</f>
        <v/>
      </c>
      <c r="BD52" s="80" t="str">
        <f>IF('[2]07-3一般行政職職員の平均給与等'!BD52="","",'[2]07-3一般行政職職員の平均給与等'!BD52)</f>
        <v/>
      </c>
      <c r="BE52" s="80" t="str">
        <f>IF('[2]07-3一般行政職職員の平均給与等'!BE52="","",'[2]07-3一般行政職職員の平均給与等'!BE52)</f>
        <v/>
      </c>
      <c r="BF52" s="80" t="str">
        <f>IF('[2]07-3一般行政職職員の平均給与等'!BF52="","",'[2]07-3一般行政職職員の平均給与等'!BF52)</f>
        <v/>
      </c>
      <c r="BG52" s="81">
        <f>IF('[2]07-3一般行政職職員の平均給与等'!BG52="","",'[2]07-3一般行政職職員の平均給与等'!BG52)</f>
        <v>49</v>
      </c>
      <c r="BH52" s="82" t="str">
        <f>IF('[2]07-3一般行政職職員の平均給与等'!BH52="","",'[2]07-3一般行政職職員の平均給与等'!BH52)</f>
        <v>．</v>
      </c>
      <c r="BI52" s="82">
        <f>IF('[2]07-3一般行政職職員の平均給与等'!BI52="","",'[2]07-3一般行政職職員の平均給与等'!BI52)</f>
        <v>7</v>
      </c>
    </row>
    <row r="53" spans="2:61" ht="15" customHeight="1">
      <c r="B53" s="22" t="str">
        <f>IF('[2]07-3一般行政職職員の平均給与等'!B53="","",'[2]07-3一般行政職職員の平均給与等'!B53)</f>
        <v>資料：平成28年地方公務員給与実態調査</v>
      </c>
      <c r="C53" s="11"/>
      <c r="U53" s="1"/>
      <c r="V53" s="1"/>
      <c r="W53" s="1"/>
      <c r="X53" s="1"/>
      <c r="AP53" s="1"/>
      <c r="AQ53" s="1"/>
      <c r="AR53" s="1"/>
      <c r="AS53" s="1"/>
    </row>
    <row r="54" spans="2:61" ht="15" customHeight="1">
      <c r="B54" s="22" t="str">
        <f>IF('[2]07-3一般行政職職員の平均給与等'!B54="","",'[2]07-3一般行政職職員の平均給与等'!B54)</f>
        <v>※　「平均給与月額」には，給料月額のほか，扶養手当，地域手当，住居手当，初任給調整手当，通勤手当，単身赴任手当，特殊勤務手当，管理職手当，時間外勤</v>
      </c>
      <c r="C54" s="11"/>
      <c r="U54" s="1"/>
      <c r="V54" s="1"/>
      <c r="W54" s="1"/>
      <c r="X54" s="1"/>
      <c r="AP54" s="1"/>
      <c r="AQ54" s="1"/>
      <c r="AR54" s="1"/>
      <c r="AS54" s="1"/>
    </row>
    <row r="55" spans="2:61" ht="15" customHeight="1">
      <c r="B55" s="22" t="str">
        <f>IF('[2]07-3一般行政職職員の平均給与等'!B55="","",'[2]07-3一般行政職職員の平均給与等'!B55)</f>
        <v>　務手当，宿日直手当，管理職員特別勤務手当，夜間勤務手当及び休日勤務手当を含む。</v>
      </c>
      <c r="C55" s="11"/>
      <c r="U55" s="1"/>
      <c r="V55" s="1"/>
      <c r="W55" s="1"/>
      <c r="X55" s="1"/>
      <c r="AP55" s="1"/>
      <c r="AQ55" s="1"/>
      <c r="AR55" s="1"/>
      <c r="AS55" s="1"/>
    </row>
  </sheetData>
  <mergeCells count="22">
    <mergeCell ref="BG4:BI5"/>
    <mergeCell ref="Z4:Z5"/>
    <mergeCell ref="AB4:AB5"/>
    <mergeCell ref="AD4:AF5"/>
    <mergeCell ref="AL4:AN5"/>
    <mergeCell ref="AT4:AT5"/>
    <mergeCell ref="B2:AU2"/>
    <mergeCell ref="AU4:AU5"/>
    <mergeCell ref="B3:C3"/>
    <mergeCell ref="D3:V3"/>
    <mergeCell ref="Y3:AQ3"/>
    <mergeCell ref="AT3:BI3"/>
    <mergeCell ref="D4:D5"/>
    <mergeCell ref="E4:E5"/>
    <mergeCell ref="G4:G5"/>
    <mergeCell ref="I4:K5"/>
    <mergeCell ref="Q4:S5"/>
    <mergeCell ref="Y4:Y5"/>
    <mergeCell ref="H4:H5"/>
    <mergeCell ref="L4:L5"/>
    <mergeCell ref="AW4:AW5"/>
    <mergeCell ref="AY4:BA5"/>
  </mergeCells>
  <phoneticPr fontId="20"/>
  <pageMargins left="0.78740157480314965" right="0.39370078740157483" top="0.78740157480314965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07-3一般行政職職員の平均給与等</vt:lpstr>
      <vt:lpstr>'07-3一般行政職職員の平均給与等'!Print_Area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2017-07-11T06:06:42Z</dcterms:modified>
</cp:coreProperties>
</file>