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【担当別→事業別】\14工賃向上\R8\05_工賃（賃金）実績報告\05_県公表用\県HP公表用\"/>
    </mc:Choice>
  </mc:AlternateContent>
  <xr:revisionPtr revIDLastSave="0" documentId="13_ncr:1_{661A0CC9-9E6D-459B-81AD-5F8E49FC4378}" xr6:coauthVersionLast="47" xr6:coauthVersionMax="47" xr10:uidLastSave="{00000000-0000-0000-0000-000000000000}"/>
  <bookViews>
    <workbookView xWindow="-110" yWindow="-110" windowWidth="19420" windowHeight="11500" xr2:uid="{70F81535-9F9E-4DEB-980F-FA19DE1C90EF}"/>
  </bookViews>
  <sheets>
    <sheet name="【R7_Ａ型】" sheetId="9" r:id="rId1"/>
  </sheets>
  <definedNames>
    <definedName name="_xlnm._FilterDatabase" localSheetId="0" hidden="1">【R7_Ａ型】!$A$3:$U$109</definedName>
    <definedName name="_xlnm.Print_Titles" localSheetId="0">【R7_Ａ型】!$1:$3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<sst xmlns="http://schemas.openxmlformats.org/spreadsheetml/2006/main" count="987" uniqueCount="635">
  <si>
    <t>0810100750</t>
  </si>
  <si>
    <t>0810101428</t>
  </si>
  <si>
    <t>0810101956</t>
  </si>
  <si>
    <t>0810102103</t>
  </si>
  <si>
    <t>0810102137</t>
  </si>
  <si>
    <t>0810102301</t>
  </si>
  <si>
    <t>0810102459</t>
  </si>
  <si>
    <t>0810102509</t>
  </si>
  <si>
    <t>0810102517</t>
  </si>
  <si>
    <t>0810102723</t>
  </si>
  <si>
    <t>0810102756</t>
  </si>
  <si>
    <t>0810102863</t>
  </si>
  <si>
    <t>0810102947</t>
  </si>
  <si>
    <t>0810103036</t>
  </si>
  <si>
    <t>0810103150</t>
  </si>
  <si>
    <t>0810103192</t>
  </si>
  <si>
    <t>0810103200</t>
  </si>
  <si>
    <t>0810103267</t>
  </si>
  <si>
    <t>0810103341</t>
  </si>
  <si>
    <t>0810103416</t>
  </si>
  <si>
    <t>0810103564</t>
  </si>
  <si>
    <t>0810200600</t>
  </si>
  <si>
    <t>0810200725</t>
  </si>
  <si>
    <t>0810200733</t>
  </si>
  <si>
    <t>0810200774</t>
  </si>
  <si>
    <t>0810200808</t>
  </si>
  <si>
    <t>0810201046</t>
  </si>
  <si>
    <t>0810201145</t>
  </si>
  <si>
    <t>0810300509</t>
  </si>
  <si>
    <t>0810300517</t>
  </si>
  <si>
    <t>0810300533</t>
  </si>
  <si>
    <t>0810300558</t>
  </si>
  <si>
    <t>0810300665</t>
  </si>
  <si>
    <t>0810300673</t>
  </si>
  <si>
    <t>0810300715</t>
  </si>
  <si>
    <t>0810300871</t>
  </si>
  <si>
    <t>0810300905</t>
  </si>
  <si>
    <t>0810301002</t>
  </si>
  <si>
    <t>0810301101</t>
  </si>
  <si>
    <t>0810400713</t>
  </si>
  <si>
    <t>0810400838</t>
  </si>
  <si>
    <t>0810400887</t>
  </si>
  <si>
    <t>0810401075</t>
  </si>
  <si>
    <t>0810500454</t>
  </si>
  <si>
    <t>0810500496</t>
  </si>
  <si>
    <t>0810700161</t>
  </si>
  <si>
    <t>0810700179</t>
  </si>
  <si>
    <t>0810700351</t>
  </si>
  <si>
    <t>0810800326</t>
  </si>
  <si>
    <t>0810800680</t>
  </si>
  <si>
    <t>0811100320</t>
  </si>
  <si>
    <t>0811200310</t>
  </si>
  <si>
    <t>0811600097</t>
  </si>
  <si>
    <t>0811600469</t>
  </si>
  <si>
    <t>0811700301</t>
  </si>
  <si>
    <t>0811700434</t>
  </si>
  <si>
    <t>0811700574</t>
  </si>
  <si>
    <t>0811700590</t>
  </si>
  <si>
    <t>0811700616</t>
  </si>
  <si>
    <t>0811700665</t>
  </si>
  <si>
    <t>0811700681</t>
  </si>
  <si>
    <t>0811700749</t>
  </si>
  <si>
    <t>0811700830</t>
  </si>
  <si>
    <t>0811800200</t>
  </si>
  <si>
    <t>0811800291</t>
  </si>
  <si>
    <t>0811900372</t>
  </si>
  <si>
    <t>0811900471</t>
  </si>
  <si>
    <t>0811900679</t>
  </si>
  <si>
    <t>0811900687</t>
  </si>
  <si>
    <t>0811900786</t>
  </si>
  <si>
    <t>0812000685</t>
  </si>
  <si>
    <t>0812000719</t>
  </si>
  <si>
    <t>0812001253</t>
  </si>
  <si>
    <t>0812001352</t>
  </si>
  <si>
    <t>0812001733</t>
  </si>
  <si>
    <t>0812001873</t>
  </si>
  <si>
    <t>0812100550</t>
  </si>
  <si>
    <t>0812100717</t>
  </si>
  <si>
    <t>0812100980</t>
  </si>
  <si>
    <t>0812101053</t>
  </si>
  <si>
    <t>0812101061</t>
  </si>
  <si>
    <t>0812101137</t>
  </si>
  <si>
    <t>0812101194</t>
  </si>
  <si>
    <t>0812200277</t>
  </si>
  <si>
    <t>0812200376</t>
  </si>
  <si>
    <t>0812300267</t>
  </si>
  <si>
    <t>0812300275</t>
  </si>
  <si>
    <t>0812400273</t>
  </si>
  <si>
    <t>0812400406</t>
  </si>
  <si>
    <t>0812500361</t>
  </si>
  <si>
    <t>0812500379</t>
  </si>
  <si>
    <t>0812500387</t>
  </si>
  <si>
    <t>0812600492</t>
  </si>
  <si>
    <t>0812700821</t>
  </si>
  <si>
    <t>0812700839</t>
  </si>
  <si>
    <t>0812701118</t>
  </si>
  <si>
    <t>0812800209</t>
  </si>
  <si>
    <t>0812900793</t>
  </si>
  <si>
    <t>0812900819</t>
  </si>
  <si>
    <t>0813300274</t>
  </si>
  <si>
    <t>0814300133</t>
  </si>
  <si>
    <t>0817100290</t>
  </si>
  <si>
    <t>0817300098</t>
  </si>
  <si>
    <t>0817300171</t>
  </si>
  <si>
    <t>0817400278</t>
  </si>
  <si>
    <t>時間額</t>
    <rPh sb="0" eb="3">
      <t>ジカンガク</t>
    </rPh>
    <phoneticPr fontId="2"/>
  </si>
  <si>
    <t>主な作業内容</t>
    <rPh sb="0" eb="1">
      <t>オモ</t>
    </rPh>
    <rPh sb="2" eb="6">
      <t>サギョウナイヨウ</t>
    </rPh>
    <phoneticPr fontId="2"/>
  </si>
  <si>
    <t>事業所番号</t>
    <rPh sb="0" eb="3">
      <t>ジギョウショ</t>
    </rPh>
    <rPh sb="3" eb="5">
      <t>バンゴウ</t>
    </rPh>
    <phoneticPr fontId="6"/>
  </si>
  <si>
    <t>所在地</t>
    <rPh sb="0" eb="3">
      <t>ショザイチ</t>
    </rPh>
    <phoneticPr fontId="6"/>
  </si>
  <si>
    <t>定員</t>
    <rPh sb="0" eb="2">
      <t>テイイン</t>
    </rPh>
    <phoneticPr fontId="6"/>
  </si>
  <si>
    <t>R6平均
月額
(円）</t>
    <rPh sb="2" eb="4">
      <t>ヘイキン</t>
    </rPh>
    <rPh sb="5" eb="7">
      <t>ゲツガク</t>
    </rPh>
    <rPh sb="9" eb="10">
      <t>エン</t>
    </rPh>
    <phoneticPr fontId="6"/>
  </si>
  <si>
    <t>延時間数</t>
    <rPh sb="0" eb="1">
      <t>ノ</t>
    </rPh>
    <rPh sb="1" eb="4">
      <t>ジカンスウ</t>
    </rPh>
    <phoneticPr fontId="2"/>
  </si>
  <si>
    <t>時給換算
（円）</t>
    <rPh sb="0" eb="4">
      <t>ジキュウカンサン</t>
    </rPh>
    <rPh sb="6" eb="7">
      <t>エン</t>
    </rPh>
    <phoneticPr fontId="2"/>
  </si>
  <si>
    <t>作業1</t>
    <rPh sb="0" eb="2">
      <t>サギョウ</t>
    </rPh>
    <phoneticPr fontId="6"/>
  </si>
  <si>
    <t>作業2</t>
    <rPh sb="0" eb="2">
      <t>サギョウ</t>
    </rPh>
    <phoneticPr fontId="6"/>
  </si>
  <si>
    <t>作業3</t>
    <rPh sb="0" eb="2">
      <t>サギョウ</t>
    </rPh>
    <phoneticPr fontId="6"/>
  </si>
  <si>
    <t>作業4</t>
    <rPh sb="0" eb="2">
      <t>サギョウ</t>
    </rPh>
    <phoneticPr fontId="6"/>
  </si>
  <si>
    <t>作業5</t>
    <rPh sb="0" eb="2">
      <t>サギョウ</t>
    </rPh>
    <phoneticPr fontId="6"/>
  </si>
  <si>
    <t>水戸市</t>
  </si>
  <si>
    <t>梱包作業</t>
  </si>
  <si>
    <t>農作業</t>
  </si>
  <si>
    <t>清掃作業</t>
  </si>
  <si>
    <t>軽作業</t>
  </si>
  <si>
    <t>農業</t>
  </si>
  <si>
    <t>除草作業</t>
  </si>
  <si>
    <t>清掃</t>
  </si>
  <si>
    <t>ポスティング作業</t>
  </si>
  <si>
    <t>環境整備</t>
  </si>
  <si>
    <t>さくら</t>
  </si>
  <si>
    <t>食料品の小分け検品梱包</t>
  </si>
  <si>
    <t>PC入力作業</t>
  </si>
  <si>
    <t>事務作業</t>
  </si>
  <si>
    <t>内職</t>
  </si>
  <si>
    <t>ハミルトン</t>
  </si>
  <si>
    <t/>
  </si>
  <si>
    <t>おみくじ作成</t>
  </si>
  <si>
    <t>就労継続支援Ａ型・Ｂ型事業所 Garden</t>
  </si>
  <si>
    <t>日立市</t>
  </si>
  <si>
    <t>介護補助</t>
  </si>
  <si>
    <t>ワークセンターひたち</t>
  </si>
  <si>
    <t>ヘルメット組立</t>
  </si>
  <si>
    <t>リサイクル</t>
  </si>
  <si>
    <t>洗車</t>
  </si>
  <si>
    <t>ワークセンターなるさわ</t>
  </si>
  <si>
    <t>土浦市</t>
  </si>
  <si>
    <t>工場内軽作業</t>
  </si>
  <si>
    <t>清掃業務</t>
  </si>
  <si>
    <t>つくば市</t>
  </si>
  <si>
    <t>古河市</t>
  </si>
  <si>
    <t>検品作業</t>
  </si>
  <si>
    <t>内職作業</t>
  </si>
  <si>
    <t>石岡市</t>
  </si>
  <si>
    <t>施設外作業</t>
  </si>
  <si>
    <t>Fromjob石岡</t>
  </si>
  <si>
    <t>ゲーム機関連の清掃作業</t>
  </si>
  <si>
    <t>その他</t>
  </si>
  <si>
    <t>結城市</t>
  </si>
  <si>
    <t>袋詰め作業</t>
  </si>
  <si>
    <t>龍ケ崎市</t>
  </si>
  <si>
    <t>印刷作業</t>
  </si>
  <si>
    <t>食品加工</t>
  </si>
  <si>
    <t>干し芋作業</t>
  </si>
  <si>
    <t>洗濯作業</t>
  </si>
  <si>
    <t>常総市</t>
  </si>
  <si>
    <t>常陸太田市</t>
  </si>
  <si>
    <t>笠間市</t>
  </si>
  <si>
    <t>パソコン作業</t>
  </si>
  <si>
    <t>取手市</t>
  </si>
  <si>
    <t>アクア</t>
  </si>
  <si>
    <t>坂東市</t>
  </si>
  <si>
    <t>牛久市</t>
  </si>
  <si>
    <t>バリ取り</t>
  </si>
  <si>
    <t>Crescita</t>
  </si>
  <si>
    <t>ひたちなか市</t>
  </si>
  <si>
    <t>就労支援センター北勝園　みなと館</t>
  </si>
  <si>
    <t>自立支援センターおんりーわん</t>
  </si>
  <si>
    <t>干し芋</t>
  </si>
  <si>
    <t>PC作業</t>
  </si>
  <si>
    <t>鹿嶋市</t>
  </si>
  <si>
    <t>潮来市</t>
  </si>
  <si>
    <t>守谷市</t>
  </si>
  <si>
    <t>飲食補助</t>
  </si>
  <si>
    <t>常陸大宮市</t>
  </si>
  <si>
    <t>那珂市</t>
  </si>
  <si>
    <t>加工作業</t>
  </si>
  <si>
    <t>筑西市</t>
  </si>
  <si>
    <t>施設外</t>
  </si>
  <si>
    <t>PCデータ入力</t>
  </si>
  <si>
    <t>かすみがうら市</t>
  </si>
  <si>
    <t>神栖市</t>
  </si>
  <si>
    <t>東海村</t>
  </si>
  <si>
    <t>施設内清掃</t>
  </si>
  <si>
    <t>自社製品販売</t>
  </si>
  <si>
    <t>阿見町</t>
  </si>
  <si>
    <t>組立作業</t>
  </si>
  <si>
    <t>八千代町</t>
  </si>
  <si>
    <t>境町</t>
  </si>
  <si>
    <t>桜川市</t>
  </si>
  <si>
    <t>つくばみらい市</t>
  </si>
  <si>
    <t>畑作業</t>
  </si>
  <si>
    <t>サポートセンター芝</t>
  </si>
  <si>
    <t>プラスチック再生素材販売</t>
  </si>
  <si>
    <t>小美玉市</t>
  </si>
  <si>
    <t>Ｆｒｏｍｊｏｂ小美玉羽鳥</t>
  </si>
  <si>
    <t>平均月額賃金</t>
    <rPh sb="0" eb="2">
      <t>ヘイキン</t>
    </rPh>
    <rPh sb="2" eb="4">
      <t>ゲツガク</t>
    </rPh>
    <rPh sb="4" eb="6">
      <t>チンギン</t>
    </rPh>
    <phoneticPr fontId="2"/>
  </si>
  <si>
    <t>就労継続支援Ａ型事業所名</t>
    <rPh sb="11" eb="12">
      <t>メイ</t>
    </rPh>
    <phoneticPr fontId="6"/>
  </si>
  <si>
    <t>支払総額（円）</t>
    <rPh sb="0" eb="2">
      <t>シハラ</t>
    </rPh>
    <rPh sb="2" eb="4">
      <t>ソウガク</t>
    </rPh>
    <rPh sb="5" eb="6">
      <t>エン</t>
    </rPh>
    <phoneticPr fontId="6"/>
  </si>
  <si>
    <t>利用者
延べ人数
（人月数）</t>
    <rPh sb="0" eb="2">
      <t>リヨウ</t>
    </rPh>
    <rPh sb="2" eb="3">
      <t>シャ</t>
    </rPh>
    <rPh sb="4" eb="5">
      <t>ノ</t>
    </rPh>
    <rPh sb="6" eb="8">
      <t>ニンズウ</t>
    </rPh>
    <rPh sb="10" eb="11">
      <t>ニン</t>
    </rPh>
    <rPh sb="11" eb="12">
      <t>ツキ</t>
    </rPh>
    <rPh sb="12" eb="13">
      <t>スウ</t>
    </rPh>
    <phoneticPr fontId="6"/>
  </si>
  <si>
    <t>R4
平均月額（円）</t>
  </si>
  <si>
    <t>就労支援事業所水戸市リサイクルセンター</t>
  </si>
  <si>
    <t>ともにー</t>
  </si>
  <si>
    <t>下請け（おしぼり生産・リネンサプライ作業全般）</t>
  </si>
  <si>
    <t>ｍｉｒａｉｅ</t>
  </si>
  <si>
    <t>self-A・アドバンフォース水戸堀町</t>
  </si>
  <si>
    <t>リネン仕上げ作業</t>
  </si>
  <si>
    <t>栗加工作業</t>
  </si>
  <si>
    <t>self-A・アドバンフォース水戸駅南</t>
  </si>
  <si>
    <t>ステップワン　水戸</t>
  </si>
  <si>
    <t>エナベル水戸駅南</t>
  </si>
  <si>
    <t>ビジネスホテル客室清掃</t>
  </si>
  <si>
    <t>ＱＯＬ就労継続支援Ａ型事業所</t>
  </si>
  <si>
    <t>ポルテ</t>
  </si>
  <si>
    <t>洗浄作業</t>
  </si>
  <si>
    <t>ピッキング</t>
  </si>
  <si>
    <t>フロイデ工房みと堀町</t>
  </si>
  <si>
    <t>キルト千波</t>
  </si>
  <si>
    <t>ステップワン三の丸</t>
  </si>
  <si>
    <t>レストラン</t>
  </si>
  <si>
    <t>就労継続支援Ａ型事業所　ノア</t>
  </si>
  <si>
    <t>Tetoria水戸</t>
  </si>
  <si>
    <t>就労継続支援　といろ</t>
  </si>
  <si>
    <t>デザイン作業</t>
  </si>
  <si>
    <t>アドバンスマーリン</t>
  </si>
  <si>
    <t>データ入力</t>
  </si>
  <si>
    <t>就労継続支援Ａ型事業所　トゥモロー</t>
  </si>
  <si>
    <t>大みかきのこランド</t>
  </si>
  <si>
    <t>菌床椎茸販売</t>
  </si>
  <si>
    <t>干し芋のパッケージ作業</t>
  </si>
  <si>
    <t>梅干しのパッケージ作業</t>
  </si>
  <si>
    <t>積み荷作業</t>
  </si>
  <si>
    <t>self-A　こころと　大みか</t>
  </si>
  <si>
    <t>self-A・こころと　日立</t>
  </si>
  <si>
    <t>アイディ日立</t>
  </si>
  <si>
    <t>ＱＯＬ日立事業所</t>
  </si>
  <si>
    <t>ハイライフサポート土浦</t>
  </si>
  <si>
    <t>就労センター土浦</t>
  </si>
  <si>
    <t>ワークステーション　土浦</t>
  </si>
  <si>
    <t>梱包・内職作業</t>
  </si>
  <si>
    <t>ハイライフサポート神立</t>
  </si>
  <si>
    <t>ワークラボ</t>
  </si>
  <si>
    <t>干し芋の製造</t>
  </si>
  <si>
    <t>就労継続支援A型キドックス</t>
  </si>
  <si>
    <t>カフェの清掃・接客・販売</t>
  </si>
  <si>
    <t>あらた土浦事業所</t>
  </si>
  <si>
    <t>就労継続支援Ａ型事業所　遼</t>
  </si>
  <si>
    <t>クレート洗浄</t>
  </si>
  <si>
    <t>オハナ</t>
  </si>
  <si>
    <t>ゲーム機関連の動作チェック</t>
  </si>
  <si>
    <t>境総合サービス　石岡事業所</t>
  </si>
  <si>
    <t>ひまわり印刷工房</t>
  </si>
  <si>
    <t>スマイル</t>
  </si>
  <si>
    <t>ハッピーライフ結城駅前</t>
  </si>
  <si>
    <t>障害者就労継続支援Ａ型　アットホーム</t>
  </si>
  <si>
    <t>ポリエチレン加工</t>
  </si>
  <si>
    <t>インクル・ベース</t>
  </si>
  <si>
    <t>はもれびの丘</t>
  </si>
  <si>
    <t>社会福祉法人自立奉仕会　茨城福祉工場</t>
  </si>
  <si>
    <t>システム構築</t>
  </si>
  <si>
    <t>シリコン製品製造及び検査</t>
  </si>
  <si>
    <t>システム監視等</t>
  </si>
  <si>
    <t>ともにーアレス</t>
  </si>
  <si>
    <t>館内清掃</t>
  </si>
  <si>
    <t>ありがとう</t>
  </si>
  <si>
    <t>古本商品化作業</t>
  </si>
  <si>
    <t>おかげさま</t>
  </si>
  <si>
    <t>エピ</t>
  </si>
  <si>
    <t>くくる取手事業所</t>
  </si>
  <si>
    <t>さつま芋スイーツ製造・販売</t>
  </si>
  <si>
    <t>就労支援事業所ステージ</t>
  </si>
  <si>
    <t>簡易加工(工業用品等)</t>
  </si>
  <si>
    <t>古着販売</t>
  </si>
  <si>
    <t>オンライン採点業務</t>
  </si>
  <si>
    <t>Tetoria取手</t>
  </si>
  <si>
    <t>営業代行</t>
  </si>
  <si>
    <t>古物</t>
  </si>
  <si>
    <t>ＯＨＡＮＡ取手</t>
  </si>
  <si>
    <t>オークション出品、販売</t>
  </si>
  <si>
    <t>小売業、販売</t>
  </si>
  <si>
    <t>仕分け作業</t>
  </si>
  <si>
    <t>洗車、清掃、ポスティング</t>
  </si>
  <si>
    <t>あかつき</t>
  </si>
  <si>
    <t>エフピコ愛パック株式会社　茨城工場</t>
  </si>
  <si>
    <t>簡易食品容器の製造</t>
  </si>
  <si>
    <t>ＰＲＯＧＲＥＳＳ</t>
  </si>
  <si>
    <t>ＰＲＯＧＲＥＳＳ坂東</t>
  </si>
  <si>
    <t>ハイライフサポート</t>
  </si>
  <si>
    <t>シーエンス</t>
  </si>
  <si>
    <t>すまいるスプリング</t>
  </si>
  <si>
    <t>健康弁当おはな</t>
  </si>
  <si>
    <t>お弁当作成</t>
  </si>
  <si>
    <t>ＫＡＮＡＭＥ　ＵＳＨＩＫＵ</t>
  </si>
  <si>
    <t>PC業務</t>
  </si>
  <si>
    <t>就労センターつくば</t>
  </si>
  <si>
    <t>オーガファーム</t>
  </si>
  <si>
    <t>ＣＷらぼ　つくば</t>
  </si>
  <si>
    <t>夕なぎの空</t>
  </si>
  <si>
    <t>多機能型事業所あぐりん</t>
  </si>
  <si>
    <t>青果パッケージ</t>
  </si>
  <si>
    <t>梱包業務</t>
  </si>
  <si>
    <t>フロイデ工房ひたちなか</t>
  </si>
  <si>
    <t>ＱＯＬひたちなか事業所</t>
  </si>
  <si>
    <t>エバーグリーン鹿嶋</t>
  </si>
  <si>
    <t>特定非営利活動法人　就労支援事業所　アンクール</t>
  </si>
  <si>
    <t>エバーグリーン潮来</t>
  </si>
  <si>
    <t>かやの木</t>
  </si>
  <si>
    <t>ＫＵＫＵＲＵ</t>
  </si>
  <si>
    <t>エナベル常陸大宮</t>
  </si>
  <si>
    <t>ワカバ常陸大宮</t>
  </si>
  <si>
    <t>アミューズ売上</t>
  </si>
  <si>
    <t>小物雑貨販売</t>
  </si>
  <si>
    <t>Ｐｏｌａｒｉｓ</t>
  </si>
  <si>
    <t>hikarie</t>
  </si>
  <si>
    <t>品出し</t>
  </si>
  <si>
    <t>スイッチ下館</t>
  </si>
  <si>
    <t>あか楽</t>
  </si>
  <si>
    <t>ハッピーライフ下館駅前</t>
  </si>
  <si>
    <t>クリーニング業</t>
  </si>
  <si>
    <t>福祉センター愛　岩坪</t>
  </si>
  <si>
    <t>エバーグリーン神栖</t>
  </si>
  <si>
    <t>缶バッチ作成</t>
  </si>
  <si>
    <t>エバーグリーン波崎</t>
  </si>
  <si>
    <t>はる風の唄</t>
  </si>
  <si>
    <t>境総合サービス</t>
  </si>
  <si>
    <t>ソーシャルファーム</t>
  </si>
  <si>
    <t>合計</t>
  </si>
  <si>
    <t>令和７年度賃金実績一覧</t>
    <rPh sb="0" eb="2">
      <t>レイワ</t>
    </rPh>
    <rPh sb="3" eb="5">
      <t>ネンド</t>
    </rPh>
    <rPh sb="4" eb="5">
      <t>ド</t>
    </rPh>
    <rPh sb="5" eb="7">
      <t>チンギン</t>
    </rPh>
    <rPh sb="9" eb="11">
      <t>イチラン</t>
    </rPh>
    <phoneticPr fontId="6"/>
  </si>
  <si>
    <t>14</t>
  </si>
  <si>
    <t>ペンの組立</t>
  </si>
  <si>
    <t>10</t>
  </si>
  <si>
    <t>20</t>
  </si>
  <si>
    <t>ネット販売</t>
  </si>
  <si>
    <t>15</t>
  </si>
  <si>
    <t>ガチャ</t>
  </si>
  <si>
    <t>文房具</t>
  </si>
  <si>
    <t>段ボール</t>
  </si>
  <si>
    <t>外作業</t>
  </si>
  <si>
    <t>30</t>
  </si>
  <si>
    <t>リネン工場</t>
  </si>
  <si>
    <t>卵作業</t>
  </si>
  <si>
    <t>弁当作成</t>
  </si>
  <si>
    <t>箱詰めシール貼り</t>
  </si>
  <si>
    <t>包装作業</t>
  </si>
  <si>
    <t>段ボール製品製造</t>
  </si>
  <si>
    <t>スプレー製品の部品組立
及び検品作業</t>
  </si>
  <si>
    <t>弱電端子組立</t>
  </si>
  <si>
    <t>物流倉庫振り分け
及びピッキング作業</t>
  </si>
  <si>
    <t>業務委託</t>
  </si>
  <si>
    <t>梱包・発送作業</t>
  </si>
  <si>
    <t>農作物の出荷作業</t>
  </si>
  <si>
    <t>野菜出荷作業</t>
  </si>
  <si>
    <t>組み立て加工</t>
  </si>
  <si>
    <t>食品検品</t>
  </si>
  <si>
    <t>リサイクル分別</t>
  </si>
  <si>
    <t>惣菜の製造、パック詰め</t>
  </si>
  <si>
    <t>デザイン・印刷</t>
  </si>
  <si>
    <t>梱包等作業</t>
  </si>
  <si>
    <t>PCデータ入力作業</t>
  </si>
  <si>
    <t>内職作業（軽作業）</t>
  </si>
  <si>
    <t>Ｍｉｒａ</t>
  </si>
  <si>
    <t>アート教室準備</t>
  </si>
  <si>
    <t>クラフトミラ製作</t>
  </si>
  <si>
    <t>18</t>
  </si>
  <si>
    <t>ホテル調理補助</t>
  </si>
  <si>
    <t>検品</t>
  </si>
  <si>
    <t>食堂調理補助</t>
  </si>
  <si>
    <t>イチゴのヘタ取り作業</t>
  </si>
  <si>
    <t>ネジ作業</t>
  </si>
  <si>
    <t>菓子製品パッキング</t>
  </si>
  <si>
    <t>部品組み立て</t>
  </si>
  <si>
    <t>747時間0分</t>
  </si>
  <si>
    <t>災害用簡易トイレの
アッセンブリー</t>
  </si>
  <si>
    <t>お中元・お歳暮用宅配袋製造</t>
  </si>
  <si>
    <t>医療用蓄尿袋の製造</t>
  </si>
  <si>
    <t>医療用ごみ袋の製造</t>
  </si>
  <si>
    <t>コンクリート打継用
軽量スポンジの外装製造</t>
  </si>
  <si>
    <t>アルファーム桜川</t>
  </si>
  <si>
    <t>花、野菜の栽培・出荷
（田中農園）</t>
  </si>
  <si>
    <t>無人店舗運営</t>
  </si>
  <si>
    <t>出荷業務</t>
  </si>
  <si>
    <t>芋加工補助</t>
  </si>
  <si>
    <t>芋加工品の梱包・出荷</t>
  </si>
  <si>
    <t>焼き芋の焼成</t>
  </si>
  <si>
    <t>干し芋の袋詰め</t>
  </si>
  <si>
    <t>35</t>
  </si>
  <si>
    <t>PC業務
梱包
加工</t>
  </si>
  <si>
    <t>クリーニング
検品
梱包</t>
  </si>
  <si>
    <t>清掃
緑地管理</t>
  </si>
  <si>
    <t>検品
封入</t>
  </si>
  <si>
    <t>0</t>
  </si>
  <si>
    <t>検品・梱包作業</t>
  </si>
  <si>
    <t>こぎん刺し雑貨などの製作</t>
  </si>
  <si>
    <t>こぎん製品の販売</t>
  </si>
  <si>
    <t>衣類の仕分け作業</t>
  </si>
  <si>
    <t>ボールペンの組立・検品</t>
  </si>
  <si>
    <t>データ入力業務</t>
  </si>
  <si>
    <t>トリミングサロン</t>
  </si>
  <si>
    <t>ラップの仕分け作業</t>
  </si>
  <si>
    <t>襖、網戸、障子張替え</t>
  </si>
  <si>
    <t>HP管理作業</t>
  </si>
  <si>
    <t>古着・アミューズ店舗作業</t>
  </si>
  <si>
    <t>インターネットショップ販売</t>
  </si>
  <si>
    <t>無人餃子店舗作業</t>
  </si>
  <si>
    <t>ごぼうのカット</t>
  </si>
  <si>
    <t>ホームページ作成更新</t>
  </si>
  <si>
    <t>不用品回収</t>
  </si>
  <si>
    <t>栗の加工</t>
  </si>
  <si>
    <t>Web保守管理</t>
  </si>
  <si>
    <t>ホームページ作成</t>
  </si>
  <si>
    <t>動画関連制作</t>
  </si>
  <si>
    <t>その他制作</t>
  </si>
  <si>
    <t>就労継続支援事業所A型B型多機能型事業所もりや工房くくる</t>
  </si>
  <si>
    <t>リサイクル店舗作業</t>
  </si>
  <si>
    <t>商品加工</t>
  </si>
  <si>
    <t>パンの製造
グリストラップ清掃</t>
  </si>
  <si>
    <t>野菜のラベル貼り</t>
  </si>
  <si>
    <t>シーツ、枕カバーの仕分け</t>
  </si>
  <si>
    <t>リネンの仕分け、荷分け</t>
  </si>
  <si>
    <t>ルラシアス</t>
  </si>
  <si>
    <t>点検作業</t>
  </si>
  <si>
    <t>梱包資材の加工</t>
  </si>
  <si>
    <t>フードロス販売</t>
  </si>
  <si>
    <t>その他商品販売</t>
  </si>
  <si>
    <t>倉庫での仕分け・梱包作業さ</t>
  </si>
  <si>
    <t>つまいもスイーツの製造、販売</t>
  </si>
  <si>
    <t>カットサラダ工場の業務</t>
  </si>
  <si>
    <t>青果コンテナ洗浄作業</t>
  </si>
  <si>
    <t>チラシ折り込み</t>
  </si>
  <si>
    <t>梅ゼリー</t>
  </si>
  <si>
    <t>夢みる干し芋販売</t>
  </si>
  <si>
    <t>ゲーム王国作業</t>
  </si>
  <si>
    <t>60</t>
  </si>
  <si>
    <t>電子部品組立・検査</t>
  </si>
  <si>
    <t>ゲーム機器等(仕分け・梱包)</t>
  </si>
  <si>
    <t>ゲーム機器(清掃・梱包)</t>
  </si>
  <si>
    <t>カード(仕分け・梱包出荷)</t>
  </si>
  <si>
    <t>広告作成業務</t>
  </si>
  <si>
    <t>株式会社HAJIME</t>
  </si>
  <si>
    <t>施設内軽作業</t>
  </si>
  <si>
    <t>フードロス商品販売</t>
  </si>
  <si>
    <t>ジム清掃</t>
  </si>
  <si>
    <t>青果卸会社での作業</t>
  </si>
  <si>
    <t>製菓の製造</t>
  </si>
  <si>
    <t>青果の一次加工</t>
  </si>
  <si>
    <t>農作物出荷作業</t>
  </si>
  <si>
    <t>就労継続支援センターほほえみ</t>
  </si>
  <si>
    <t>キッチン</t>
  </si>
  <si>
    <t>タイヤ預り隊</t>
  </si>
  <si>
    <t>通販</t>
  </si>
  <si>
    <t>オリジナル商品</t>
  </si>
  <si>
    <t>回収トレーの選別作業</t>
  </si>
  <si>
    <t>その他作業</t>
  </si>
  <si>
    <t>草刈り作業</t>
  </si>
  <si>
    <t>いやしの杜</t>
  </si>
  <si>
    <t>あん摩マッサージ・はり施術</t>
  </si>
  <si>
    <t>内職作業②</t>
  </si>
  <si>
    <t>農家お手伝い</t>
  </si>
  <si>
    <t>倉庫内作業1</t>
  </si>
  <si>
    <t>倉庫内作業2</t>
  </si>
  <si>
    <t>農作物生産販売</t>
  </si>
  <si>
    <t>お弁当製造</t>
  </si>
  <si>
    <t>下請け（リネンサプライ作業全般）</t>
  </si>
  <si>
    <t>玩具梱包作業</t>
  </si>
  <si>
    <t>清掃、環境整備</t>
  </si>
  <si>
    <t>シイタケ栽培</t>
  </si>
  <si>
    <t>建築資材検品、梱包</t>
  </si>
  <si>
    <t>データ収集</t>
  </si>
  <si>
    <t>レストラン運営・弁当総菜製造</t>
  </si>
  <si>
    <t>スポーツ用品メーカー
のサンプル等発送</t>
  </si>
  <si>
    <t>焼き鳥串打ち</t>
  </si>
  <si>
    <t>ECサイト（楽天市場）での物販</t>
  </si>
  <si>
    <t>居室清掃・リネン交換</t>
  </si>
  <si>
    <t>犬のおやつ袋入れ</t>
  </si>
  <si>
    <t>プレス作業とバリ取り作業</t>
  </si>
  <si>
    <t>鍼灸あん摩マッサージ</t>
  </si>
  <si>
    <t>清掃工場内リサイクル作業</t>
  </si>
  <si>
    <t>店舗運営補助</t>
  </si>
  <si>
    <t>古着屋の自社運営</t>
  </si>
  <si>
    <t>ラーメン屋補助</t>
  </si>
  <si>
    <t>除草作業
ハウスクリーニング</t>
  </si>
  <si>
    <t>PC作業
（労務・会計）</t>
  </si>
  <si>
    <t>PC作業
（保守・運用）</t>
  </si>
  <si>
    <t>PC作業
（クリエイティブ）</t>
  </si>
  <si>
    <t>PC作業
（システム）</t>
  </si>
  <si>
    <t>宅配弁当店での施設外就労</t>
  </si>
  <si>
    <t>資材検品等</t>
  </si>
  <si>
    <t>ネジ検品等</t>
  </si>
  <si>
    <t>サンチュの栽培
資材組立て</t>
  </si>
  <si>
    <t>データ制作、面取り作業</t>
  </si>
  <si>
    <t>水槽用浄化剤作成</t>
  </si>
  <si>
    <t>学校カーテン脱着作業</t>
  </si>
  <si>
    <t>いちごのヘタ取り</t>
  </si>
  <si>
    <t>レベンタ</t>
  </si>
  <si>
    <t>簡易加工
(アクセサリー・ストラップ類作成)</t>
  </si>
  <si>
    <t>簡易加工(缶バッジ等)</t>
  </si>
  <si>
    <t>食品スーパー</t>
  </si>
  <si>
    <t>組立・袋詰め</t>
  </si>
  <si>
    <t>就労継続支援A型事業所パッソ</t>
  </si>
  <si>
    <t>太陽光発電所の点検作業</t>
  </si>
  <si>
    <t>袋詰め、セット組み作業</t>
  </si>
  <si>
    <t>室内清掃作業</t>
  </si>
  <si>
    <t>外箱組立作業</t>
  </si>
  <si>
    <t>通信販売に係る作業</t>
  </si>
  <si>
    <t>納品に係る作業</t>
  </si>
  <si>
    <t>菓子製造、販売</t>
  </si>
  <si>
    <t>農業生産、販売</t>
  </si>
  <si>
    <t>R3
平均月額（円）</t>
    <phoneticPr fontId="2"/>
  </si>
  <si>
    <t>R5
平均月額（円）</t>
  </si>
  <si>
    <t>R6
平均月額（円）</t>
  </si>
  <si>
    <t>R7(再掲)
平均月額（円）</t>
    <rPh sb="3" eb="5">
      <t>サイケイ</t>
    </rPh>
    <phoneticPr fontId="2"/>
  </si>
  <si>
    <t>検品作業他</t>
  </si>
  <si>
    <t>製造補助</t>
  </si>
  <si>
    <t>ジョワつくば</t>
  </si>
  <si>
    <t>株式会社サクセス　清掃</t>
  </si>
  <si>
    <t>株式会社クリエイト　清掃</t>
  </si>
  <si>
    <t>つくば国際事業協同組合　清掃</t>
  </si>
  <si>
    <t>株式会社ムカサ　清掃</t>
  </si>
  <si>
    <t>132時間0分</t>
  </si>
  <si>
    <t>Kindness</t>
  </si>
  <si>
    <t>クラフト加工</t>
  </si>
  <si>
    <t>ＣＯＲＥＫＡＲＡ</t>
  </si>
  <si>
    <t>イルミナジョブ＆カレッジ土浦校</t>
  </si>
  <si>
    <t>縁人　龍ケ崎事業所</t>
  </si>
  <si>
    <t>14,520時間0分</t>
    <phoneticPr fontId="2"/>
  </si>
  <si>
    <t>34,455時間30分</t>
    <phoneticPr fontId="2"/>
  </si>
  <si>
    <t>19,504時間0分</t>
    <phoneticPr fontId="2"/>
  </si>
  <si>
    <t>20,447時間0分</t>
    <phoneticPr fontId="2"/>
  </si>
  <si>
    <t>3,709時間30分</t>
    <phoneticPr fontId="2"/>
  </si>
  <si>
    <t>22,042時間0分</t>
    <phoneticPr fontId="2"/>
  </si>
  <si>
    <t>24,240時間40分</t>
    <phoneticPr fontId="2"/>
  </si>
  <si>
    <t>33,531時間45分</t>
    <phoneticPr fontId="2"/>
  </si>
  <si>
    <t>3,027時間37分</t>
    <phoneticPr fontId="2"/>
  </si>
  <si>
    <t>8,671時間45分</t>
    <phoneticPr fontId="2"/>
  </si>
  <si>
    <t>15,571時間45分</t>
    <phoneticPr fontId="2"/>
  </si>
  <si>
    <t>30,295時間30分</t>
    <phoneticPr fontId="2"/>
  </si>
  <si>
    <t>1,783時間45分</t>
    <phoneticPr fontId="2"/>
  </si>
  <si>
    <t>14,671時間0分</t>
    <phoneticPr fontId="2"/>
  </si>
  <si>
    <t>13,871時間0分</t>
    <phoneticPr fontId="2"/>
  </si>
  <si>
    <t>27,163時間30分</t>
    <phoneticPr fontId="2"/>
  </si>
  <si>
    <t>7,625時間0分</t>
    <phoneticPr fontId="2"/>
  </si>
  <si>
    <t>1,448時間40分</t>
    <phoneticPr fontId="2"/>
  </si>
  <si>
    <t>240時間58分</t>
    <phoneticPr fontId="2"/>
  </si>
  <si>
    <t>31,115時間20分</t>
    <phoneticPr fontId="2"/>
  </si>
  <si>
    <t>20,431時間40分</t>
    <phoneticPr fontId="2"/>
  </si>
  <si>
    <t>9,682時間50分</t>
    <phoneticPr fontId="2"/>
  </si>
  <si>
    <t>18,464時間30分</t>
    <phoneticPr fontId="2"/>
  </si>
  <si>
    <t>12,814時間0分</t>
    <phoneticPr fontId="2"/>
  </si>
  <si>
    <t>12,958時間12分</t>
    <phoneticPr fontId="2"/>
  </si>
  <si>
    <t>9,856時間15分</t>
    <phoneticPr fontId="2"/>
  </si>
  <si>
    <t>21,576時間0分</t>
    <phoneticPr fontId="2"/>
  </si>
  <si>
    <t>30,792時間30分</t>
    <phoneticPr fontId="2"/>
  </si>
  <si>
    <t>18,065時間0分</t>
    <phoneticPr fontId="2"/>
  </si>
  <si>
    <t>21,580時間0分</t>
    <phoneticPr fontId="2"/>
  </si>
  <si>
    <t>22,206時間25分</t>
    <phoneticPr fontId="2"/>
  </si>
  <si>
    <t>4,120時間0分</t>
    <phoneticPr fontId="2"/>
  </si>
  <si>
    <t>34,035時間46分</t>
    <phoneticPr fontId="2"/>
  </si>
  <si>
    <t>34,729時間0分</t>
    <phoneticPr fontId="2"/>
  </si>
  <si>
    <t>13,487時間45分</t>
    <phoneticPr fontId="2"/>
  </si>
  <si>
    <t>554時間30分</t>
    <phoneticPr fontId="2"/>
  </si>
  <si>
    <t>8,124時間10分</t>
    <phoneticPr fontId="2"/>
  </si>
  <si>
    <t>25,958時間0分</t>
    <phoneticPr fontId="2"/>
  </si>
  <si>
    <t>31,826時間0分</t>
    <phoneticPr fontId="2"/>
  </si>
  <si>
    <t>23,230時間30分</t>
    <phoneticPr fontId="2"/>
  </si>
  <si>
    <t>329時間45分</t>
    <phoneticPr fontId="2"/>
  </si>
  <si>
    <t>26,407時間38分</t>
    <phoneticPr fontId="2"/>
  </si>
  <si>
    <t>23,128時間0分</t>
    <phoneticPr fontId="2"/>
  </si>
  <si>
    <t>1,610時間30分</t>
    <phoneticPr fontId="2"/>
  </si>
  <si>
    <t>27,948時間0分</t>
    <phoneticPr fontId="2"/>
  </si>
  <si>
    <t>40,185時間57分</t>
    <phoneticPr fontId="2"/>
  </si>
  <si>
    <t>7,469時間30分</t>
    <phoneticPr fontId="2"/>
  </si>
  <si>
    <t>12,800時間45分</t>
    <phoneticPr fontId="2"/>
  </si>
  <si>
    <t>18,775時間52分</t>
    <phoneticPr fontId="2"/>
  </si>
  <si>
    <t>12,989時間0分</t>
    <phoneticPr fontId="2"/>
  </si>
  <si>
    <t>87,118時間7分</t>
    <phoneticPr fontId="2"/>
  </si>
  <si>
    <t>33,753時間45分</t>
    <phoneticPr fontId="2"/>
  </si>
  <si>
    <t>14,449時間30分</t>
    <phoneticPr fontId="2"/>
  </si>
  <si>
    <t>18,735時間45分</t>
    <phoneticPr fontId="2"/>
  </si>
  <si>
    <t>20,339時間45分</t>
    <phoneticPr fontId="2"/>
  </si>
  <si>
    <t>40,854時間15分</t>
    <phoneticPr fontId="2"/>
  </si>
  <si>
    <t>17,338時間30分</t>
    <phoneticPr fontId="2"/>
  </si>
  <si>
    <t>19,078時間15分</t>
    <phoneticPr fontId="2"/>
  </si>
  <si>
    <t>20,899時間30分</t>
    <phoneticPr fontId="2"/>
  </si>
  <si>
    <t>12,193時間0分</t>
    <phoneticPr fontId="2"/>
  </si>
  <si>
    <t>23,954時間30分</t>
    <phoneticPr fontId="2"/>
  </si>
  <si>
    <t>45,111時間33分</t>
    <phoneticPr fontId="2"/>
  </si>
  <si>
    <t>11,192時間45分</t>
    <phoneticPr fontId="2"/>
  </si>
  <si>
    <t>20,822時間0分</t>
    <phoneticPr fontId="2"/>
  </si>
  <si>
    <t>14,017時間10分</t>
    <phoneticPr fontId="2"/>
  </si>
  <si>
    <t>25,525時間4分</t>
    <phoneticPr fontId="2"/>
  </si>
  <si>
    <t>28,252時間15分</t>
    <phoneticPr fontId="2"/>
  </si>
  <si>
    <t>29,835時間30分</t>
    <phoneticPr fontId="2"/>
  </si>
  <si>
    <t>39,159時間44分</t>
    <phoneticPr fontId="2"/>
  </si>
  <si>
    <t>22,158時間0分</t>
    <phoneticPr fontId="2"/>
  </si>
  <si>
    <t>20,681時間15分</t>
    <phoneticPr fontId="2"/>
  </si>
  <si>
    <t>7,014時間56分</t>
    <phoneticPr fontId="2"/>
  </si>
  <si>
    <t>4,053時間51分</t>
    <phoneticPr fontId="2"/>
  </si>
  <si>
    <t>20,889時間30分</t>
    <phoneticPr fontId="2"/>
  </si>
  <si>
    <t>1,347時間0分</t>
    <phoneticPr fontId="2"/>
  </si>
  <si>
    <t>7,455時間30分</t>
    <phoneticPr fontId="2"/>
  </si>
  <si>
    <t>7,777時間0分</t>
    <phoneticPr fontId="2"/>
  </si>
  <si>
    <t>28,690時間33分</t>
    <phoneticPr fontId="2"/>
  </si>
  <si>
    <t>1,893時間0分</t>
    <phoneticPr fontId="2"/>
  </si>
  <si>
    <t>39,448時間30分</t>
    <phoneticPr fontId="2"/>
  </si>
  <si>
    <t>8,520時間0分</t>
    <phoneticPr fontId="2"/>
  </si>
  <si>
    <t>27,564時間15分</t>
    <phoneticPr fontId="2"/>
  </si>
  <si>
    <t>10,525時間0分</t>
    <phoneticPr fontId="2"/>
  </si>
  <si>
    <t>25,556時間30分</t>
    <phoneticPr fontId="2"/>
  </si>
  <si>
    <t>474時間15分</t>
    <phoneticPr fontId="2"/>
  </si>
  <si>
    <t>11,798時間18分</t>
    <phoneticPr fontId="2"/>
  </si>
  <si>
    <t>30,616時間0分</t>
    <phoneticPr fontId="2"/>
  </si>
  <si>
    <t>7,267時間30分</t>
    <phoneticPr fontId="2"/>
  </si>
  <si>
    <t>17,500時間30分</t>
    <phoneticPr fontId="2"/>
  </si>
  <si>
    <t>34,797時間13分</t>
    <phoneticPr fontId="2"/>
  </si>
  <si>
    <t>19,020時間45分</t>
    <phoneticPr fontId="2"/>
  </si>
  <si>
    <t>33,919時間52分</t>
    <phoneticPr fontId="2"/>
  </si>
  <si>
    <t>15,728時間30分</t>
    <phoneticPr fontId="2"/>
  </si>
  <si>
    <t>36,378時間10分</t>
    <phoneticPr fontId="2"/>
  </si>
  <si>
    <t>50,288時間15分</t>
    <phoneticPr fontId="2"/>
  </si>
  <si>
    <t>9,060時間0分</t>
    <phoneticPr fontId="2"/>
  </si>
  <si>
    <t>48,969時間30分</t>
    <phoneticPr fontId="2"/>
  </si>
  <si>
    <t>2,447時間45分</t>
    <phoneticPr fontId="2"/>
  </si>
  <si>
    <t>21,520時間0分</t>
    <phoneticPr fontId="2"/>
  </si>
  <si>
    <t>19,110時間40分</t>
    <phoneticPr fontId="2"/>
  </si>
  <si>
    <t>18,431時間5分</t>
    <phoneticPr fontId="2"/>
  </si>
  <si>
    <t>23,129時間15分</t>
    <phoneticPr fontId="2"/>
  </si>
  <si>
    <t>2,053,196時間31分</t>
    <rPh sb="9" eb="11">
      <t>ジカン</t>
    </rPh>
    <rPh sb="13" eb="14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</si>
</sst>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20"/>
      <name val="ＭＳ ゴシック"/>
      <family val="3"/>
      <charset val="128"/>
    </font>
    <font>
      <sz val="6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1"/>
      <color rgb="FF00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/>
    <xf numFmtId="0" fontId="15" fillId="0" borderId="0">
      <alignment vertical="center"/>
    </xf>
  </cellStyleXfs>
  <cellXfs count="61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wrapText="1" shrinkToFit="1"/>
    </xf>
    <xf numFmtId="0" fontId="13" fillId="0" borderId="1" xfId="0" quotePrefix="1" applyFont="1" applyBorder="1" applyAlignment="1">
      <alignment horizontal="center" vertical="center" shrinkToFit="1"/>
    </xf>
    <xf numFmtId="49" fontId="10" fillId="0" borderId="1" xfId="0" quotePrefix="1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176" fontId="8" fillId="0" borderId="13" xfId="0" applyNumberFormat="1" applyFont="1" applyBorder="1">
      <alignment vertical="center"/>
    </xf>
    <xf numFmtId="176" fontId="8" fillId="0" borderId="15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left"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 wrapText="1"/>
    </xf>
    <xf numFmtId="38" fontId="4" fillId="0" borderId="8" xfId="1" applyFont="1" applyFill="1" applyBorder="1">
      <alignment vertical="center"/>
    </xf>
    <xf numFmtId="0" fontId="14" fillId="0" borderId="0" xfId="0" applyFont="1">
      <alignment vertical="center"/>
    </xf>
    <xf numFmtId="49" fontId="10" fillId="0" borderId="2" xfId="0" quotePrefix="1" applyNumberFormat="1" applyFont="1" applyBorder="1" applyAlignment="1">
      <alignment horizontal="center" vertical="center" shrinkToFit="1"/>
    </xf>
    <xf numFmtId="0" fontId="10" fillId="0" borderId="2" xfId="0" quotePrefix="1" applyFont="1" applyBorder="1" applyAlignment="1">
      <alignment horizontal="center" vertical="center" shrinkToFit="1"/>
    </xf>
    <xf numFmtId="0" fontId="10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176" fontId="8" fillId="0" borderId="14" xfId="0" applyNumberFormat="1" applyFont="1" applyBorder="1" applyAlignment="1">
      <alignment horizontal="right" vertical="center" shrinkToFit="1"/>
    </xf>
    <xf numFmtId="0" fontId="11" fillId="0" borderId="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11" xfId="0" applyBorder="1">
      <alignment vertical="center"/>
    </xf>
    <xf numFmtId="38" fontId="4" fillId="0" borderId="11" xfId="1" applyFont="1" applyFill="1" applyBorder="1">
      <alignment vertical="center"/>
    </xf>
    <xf numFmtId="38" fontId="0" fillId="0" borderId="11" xfId="0" applyNumberFormat="1" applyBorder="1">
      <alignment vertical="center"/>
    </xf>
    <xf numFmtId="38" fontId="0" fillId="0" borderId="11" xfId="1" applyFont="1" applyFill="1" applyBorder="1">
      <alignment vertical="center"/>
    </xf>
    <xf numFmtId="0" fontId="0" fillId="0" borderId="16" xfId="0" applyBorder="1">
      <alignment vertical="center"/>
    </xf>
    <xf numFmtId="38" fontId="8" fillId="0" borderId="12" xfId="1" applyFont="1" applyBorder="1" applyAlignment="1">
      <alignment vertical="center" wrapText="1" shrinkToFit="1"/>
    </xf>
    <xf numFmtId="38" fontId="8" fillId="0" borderId="1" xfId="1" applyFont="1" applyBorder="1" applyAlignment="1">
      <alignment vertical="center" wrapText="1" shrinkToFit="1"/>
    </xf>
    <xf numFmtId="0" fontId="8" fillId="0" borderId="10" xfId="0" applyFont="1" applyBorder="1" applyAlignment="1">
      <alignment vertical="center" wrapText="1" shrinkToFit="1"/>
    </xf>
    <xf numFmtId="38" fontId="8" fillId="0" borderId="7" xfId="1" applyFont="1" applyBorder="1" applyAlignment="1">
      <alignment vertical="center" wrapText="1" shrinkToFit="1"/>
    </xf>
    <xf numFmtId="0" fontId="8" fillId="0" borderId="12" xfId="0" applyFont="1" applyBorder="1" applyAlignment="1">
      <alignment vertical="center" wrapText="1" shrinkToFit="1"/>
    </xf>
    <xf numFmtId="38" fontId="8" fillId="0" borderId="12" xfId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/>
    </xf>
    <xf numFmtId="0" fontId="0" fillId="0" borderId="0" xfId="0" applyBorder="1">
      <alignment vertical="center"/>
    </xf>
    <xf numFmtId="49" fontId="5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20" xfId="1" applyNumberFormat="1" applyFont="1" applyFill="1" applyBorder="1" applyAlignment="1">
      <alignment horizontal="center" vertical="center" shrinkToFit="1"/>
    </xf>
    <xf numFmtId="0" fontId="7" fillId="0" borderId="21" xfId="1" applyNumberFormat="1" applyFont="1" applyFill="1" applyBorder="1" applyAlignment="1">
      <alignment horizontal="center" vertical="center" shrinkToFit="1"/>
    </xf>
    <xf numFmtId="0" fontId="7" fillId="0" borderId="22" xfId="1" applyNumberFormat="1" applyFont="1" applyFill="1" applyBorder="1" applyAlignment="1">
      <alignment horizontal="center" vertical="center" shrinkToFit="1"/>
    </xf>
    <xf numFmtId="176" fontId="8" fillId="0" borderId="4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</cellXfs>
  <cellStyles count="6">
    <cellStyle name="桁区切り" xfId="1" builtinId="6"/>
    <cellStyle name="桁区切り 2" xfId="3" xr:uid="{E6473CD9-9256-49C7-8E9F-6BCA9209BF94}"/>
    <cellStyle name="標準" xfId="0" builtinId="0"/>
    <cellStyle name="標準 2" xfId="4" xr:uid="{85A9044A-3D97-42DF-9DD8-5E2C15890E6E}"/>
    <cellStyle name="標準 3" xfId="2" xr:uid="{FDDA4A12-0FD3-40D1-8466-E9970E911AFB}"/>
    <cellStyle name="標準 4" xfId="5" xr:uid="{5F23A206-AFFF-411D-9449-19BB49D15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EDF15-BB38-4AD8-8CCD-3B24C73B8D7F}">
  <sheetPr codeName="Sheet9">
    <pageSetUpPr fitToPage="1"/>
  </sheetPr>
  <dimension ref="A1:T281"/>
  <sheetViews>
    <sheetView tabSelected="1" workbookViewId="0">
      <selection activeCell="I3" sqref="I3"/>
    </sheetView>
  </sheetViews>
  <sheetFormatPr defaultColWidth="8.25" defaultRowHeight="18" x14ac:dyDescent="0.55000000000000004"/>
  <cols>
    <col min="1" max="1" width="3.75" style="48" customWidth="1"/>
    <col min="2" max="2" width="13.08203125" bestFit="1" customWidth="1"/>
    <col min="3" max="3" width="25.58203125" customWidth="1"/>
    <col min="4" max="4" width="11.6640625" customWidth="1"/>
    <col min="5" max="5" width="7.25" style="60" customWidth="1"/>
    <col min="6" max="6" width="12.75" customWidth="1"/>
    <col min="7" max="7" width="10.08203125" customWidth="1"/>
    <col min="8" max="8" width="11" customWidth="1"/>
    <col min="9" max="9" width="19.33203125" bestFit="1" customWidth="1"/>
    <col min="10" max="10" width="11" customWidth="1"/>
    <col min="11" max="11" width="27.1640625" customWidth="1"/>
    <col min="12" max="12" width="30.1640625" customWidth="1"/>
    <col min="13" max="15" width="31.08203125" customWidth="1"/>
    <col min="16" max="16" width="9.5" customWidth="1"/>
    <col min="17" max="17" width="9.5" style="2" customWidth="1"/>
    <col min="18" max="19" width="9.5" style="40" customWidth="1"/>
    <col min="20" max="20" width="9.5" customWidth="1"/>
  </cols>
  <sheetData>
    <row r="1" spans="1:20" ht="37.5" customHeight="1" thickBot="1" x14ac:dyDescent="0.6">
      <c r="A1" s="49" t="s">
        <v>335</v>
      </c>
      <c r="B1" s="49"/>
      <c r="C1" s="49"/>
      <c r="D1" s="49"/>
      <c r="E1" s="49"/>
      <c r="F1" s="49"/>
      <c r="G1" s="49"/>
      <c r="H1" s="12"/>
      <c r="I1" s="12"/>
      <c r="J1" s="12"/>
      <c r="K1" s="50"/>
      <c r="L1" s="50"/>
      <c r="M1" s="50"/>
      <c r="N1" s="1"/>
      <c r="O1" s="1"/>
      <c r="R1"/>
      <c r="S1"/>
    </row>
    <row r="2" spans="1:20" ht="21.75" customHeight="1" x14ac:dyDescent="0.55000000000000004">
      <c r="A2" s="13"/>
      <c r="B2" s="14"/>
      <c r="C2" s="14"/>
      <c r="E2" s="14"/>
      <c r="F2" s="51" t="s">
        <v>204</v>
      </c>
      <c r="G2" s="52"/>
      <c r="H2" s="53"/>
      <c r="I2" s="54" t="s">
        <v>105</v>
      </c>
      <c r="J2" s="55"/>
      <c r="K2" s="56" t="s">
        <v>106</v>
      </c>
      <c r="L2" s="57"/>
      <c r="M2" s="57"/>
      <c r="N2" s="57"/>
      <c r="O2" s="58"/>
      <c r="P2" s="14"/>
      <c r="Q2" s="14"/>
      <c r="R2"/>
      <c r="S2"/>
    </row>
    <row r="3" spans="1:20" ht="58.5" customHeight="1" x14ac:dyDescent="0.55000000000000004">
      <c r="A3" s="3"/>
      <c r="B3" s="3" t="s">
        <v>107</v>
      </c>
      <c r="C3" s="9" t="s">
        <v>205</v>
      </c>
      <c r="D3" s="5" t="s">
        <v>108</v>
      </c>
      <c r="E3" s="15" t="s">
        <v>109</v>
      </c>
      <c r="F3" s="16" t="s">
        <v>206</v>
      </c>
      <c r="G3" s="9" t="s">
        <v>207</v>
      </c>
      <c r="H3" s="17" t="s">
        <v>110</v>
      </c>
      <c r="I3" s="16" t="s">
        <v>111</v>
      </c>
      <c r="J3" s="18" t="s">
        <v>112</v>
      </c>
      <c r="K3" s="19" t="s">
        <v>113</v>
      </c>
      <c r="L3" s="20" t="s">
        <v>114</v>
      </c>
      <c r="M3" s="20" t="s">
        <v>115</v>
      </c>
      <c r="N3" s="20" t="s">
        <v>116</v>
      </c>
      <c r="O3" s="21" t="s">
        <v>117</v>
      </c>
      <c r="P3" s="22" t="s">
        <v>515</v>
      </c>
      <c r="Q3" s="22" t="s">
        <v>208</v>
      </c>
      <c r="R3" s="22" t="s">
        <v>516</v>
      </c>
      <c r="S3" s="22" t="s">
        <v>517</v>
      </c>
      <c r="T3" s="22" t="s">
        <v>518</v>
      </c>
    </row>
    <row r="4" spans="1:20" ht="27" customHeight="1" x14ac:dyDescent="0.55000000000000004">
      <c r="A4" s="3">
        <v>1</v>
      </c>
      <c r="B4" s="4" t="s">
        <v>0</v>
      </c>
      <c r="C4" s="6" t="s">
        <v>209</v>
      </c>
      <c r="D4" s="6" t="s">
        <v>118</v>
      </c>
      <c r="E4" s="17" t="s">
        <v>338</v>
      </c>
      <c r="F4" s="41">
        <v>17274585</v>
      </c>
      <c r="G4" s="42">
        <v>120</v>
      </c>
      <c r="H4" s="44">
        <v>143955</v>
      </c>
      <c r="I4" s="46" t="s">
        <v>532</v>
      </c>
      <c r="J4" s="44">
        <v>1190</v>
      </c>
      <c r="K4" s="45" t="s">
        <v>484</v>
      </c>
      <c r="L4" s="6"/>
      <c r="M4" s="6"/>
      <c r="N4" s="6"/>
      <c r="O4" s="43"/>
      <c r="P4" s="23">
        <v>119205</v>
      </c>
      <c r="Q4" s="23">
        <v>116779</v>
      </c>
      <c r="R4" s="23">
        <v>124883</v>
      </c>
      <c r="S4" s="23">
        <v>129155</v>
      </c>
      <c r="T4" s="23">
        <v>144306</v>
      </c>
    </row>
    <row r="5" spans="1:20" ht="27" customHeight="1" x14ac:dyDescent="0.55000000000000004">
      <c r="A5" s="3">
        <v>2</v>
      </c>
      <c r="B5" s="4" t="s">
        <v>1</v>
      </c>
      <c r="C5" s="6" t="s">
        <v>210</v>
      </c>
      <c r="D5" s="6" t="s">
        <v>118</v>
      </c>
      <c r="E5" s="17" t="s">
        <v>339</v>
      </c>
      <c r="F5" s="41">
        <v>37321928</v>
      </c>
      <c r="G5" s="42">
        <v>230</v>
      </c>
      <c r="H5" s="44">
        <v>162269</v>
      </c>
      <c r="I5" s="46" t="s">
        <v>533</v>
      </c>
      <c r="J5" s="44">
        <v>1083</v>
      </c>
      <c r="K5" s="45" t="s">
        <v>211</v>
      </c>
      <c r="L5" s="6"/>
      <c r="M5" s="6"/>
      <c r="N5" s="6"/>
      <c r="O5" s="43"/>
      <c r="P5" s="23">
        <v>118022</v>
      </c>
      <c r="Q5" s="23">
        <v>126558</v>
      </c>
      <c r="R5" s="23">
        <v>139692</v>
      </c>
      <c r="S5" s="23">
        <v>147254</v>
      </c>
      <c r="T5" s="23">
        <v>153879</v>
      </c>
    </row>
    <row r="6" spans="1:20" ht="27" customHeight="1" x14ac:dyDescent="0.55000000000000004">
      <c r="A6" s="3">
        <v>3</v>
      </c>
      <c r="B6" s="4" t="s">
        <v>2</v>
      </c>
      <c r="C6" s="6" t="s">
        <v>212</v>
      </c>
      <c r="D6" s="6" t="s">
        <v>118</v>
      </c>
      <c r="E6" s="17" t="s">
        <v>339</v>
      </c>
      <c r="F6" s="41">
        <v>20823990</v>
      </c>
      <c r="G6" s="42">
        <v>220</v>
      </c>
      <c r="H6" s="44">
        <v>94655</v>
      </c>
      <c r="I6" s="46" t="s">
        <v>534</v>
      </c>
      <c r="J6" s="44">
        <v>1068</v>
      </c>
      <c r="K6" s="45" t="s">
        <v>348</v>
      </c>
      <c r="L6" s="6" t="s">
        <v>349</v>
      </c>
      <c r="M6" s="6" t="s">
        <v>119</v>
      </c>
      <c r="N6" s="6" t="s">
        <v>350</v>
      </c>
      <c r="O6" s="43" t="s">
        <v>171</v>
      </c>
      <c r="P6" s="23">
        <v>66654</v>
      </c>
      <c r="Q6" s="23">
        <v>71882</v>
      </c>
      <c r="R6" s="23">
        <v>76788</v>
      </c>
      <c r="S6" s="23">
        <v>83943</v>
      </c>
      <c r="T6" s="23">
        <v>89883</v>
      </c>
    </row>
    <row r="7" spans="1:20" ht="27" customHeight="1" x14ac:dyDescent="0.55000000000000004">
      <c r="A7" s="3">
        <v>4</v>
      </c>
      <c r="B7" s="4" t="s">
        <v>3</v>
      </c>
      <c r="C7" s="6" t="s">
        <v>213</v>
      </c>
      <c r="D7" s="6" t="s">
        <v>118</v>
      </c>
      <c r="E7" s="17" t="s">
        <v>339</v>
      </c>
      <c r="F7" s="41">
        <v>22460193</v>
      </c>
      <c r="G7" s="42">
        <v>236</v>
      </c>
      <c r="H7" s="44">
        <v>95170</v>
      </c>
      <c r="I7" s="46" t="s">
        <v>535</v>
      </c>
      <c r="J7" s="44">
        <v>1098</v>
      </c>
      <c r="K7" s="45" t="s">
        <v>214</v>
      </c>
      <c r="L7" s="6" t="s">
        <v>122</v>
      </c>
      <c r="M7" s="6" t="s">
        <v>121</v>
      </c>
      <c r="N7" s="6" t="s">
        <v>121</v>
      </c>
      <c r="O7" s="43" t="s">
        <v>215</v>
      </c>
      <c r="P7" s="23">
        <v>72728</v>
      </c>
      <c r="Q7" s="23">
        <v>76430</v>
      </c>
      <c r="R7" s="23">
        <v>80137</v>
      </c>
      <c r="S7" s="23">
        <v>83102</v>
      </c>
      <c r="T7" s="23">
        <v>89379</v>
      </c>
    </row>
    <row r="8" spans="1:20" ht="27" customHeight="1" x14ac:dyDescent="0.55000000000000004">
      <c r="A8" s="3">
        <v>5</v>
      </c>
      <c r="B8" s="7" t="s">
        <v>4</v>
      </c>
      <c r="C8" s="6" t="s">
        <v>128</v>
      </c>
      <c r="D8" s="6" t="s">
        <v>118</v>
      </c>
      <c r="E8" s="17" t="s">
        <v>338</v>
      </c>
      <c r="F8" s="41">
        <v>3923856</v>
      </c>
      <c r="G8" s="42">
        <v>41</v>
      </c>
      <c r="H8" s="44">
        <v>95704</v>
      </c>
      <c r="I8" s="46" t="s">
        <v>536</v>
      </c>
      <c r="J8" s="44">
        <v>1058</v>
      </c>
      <c r="K8" s="45" t="s">
        <v>124</v>
      </c>
      <c r="L8" s="6" t="s">
        <v>129</v>
      </c>
      <c r="M8" s="6" t="s">
        <v>498</v>
      </c>
      <c r="N8" s="6" t="s">
        <v>499</v>
      </c>
      <c r="O8" s="43" t="s">
        <v>500</v>
      </c>
      <c r="P8" s="23">
        <v>58145</v>
      </c>
      <c r="Q8" s="23">
        <v>77756</v>
      </c>
      <c r="R8" s="23">
        <v>81372</v>
      </c>
      <c r="S8" s="23">
        <v>77521</v>
      </c>
      <c r="T8" s="23">
        <v>90221</v>
      </c>
    </row>
    <row r="9" spans="1:20" ht="27" customHeight="1" x14ac:dyDescent="0.55000000000000004">
      <c r="A9" s="3">
        <v>6</v>
      </c>
      <c r="B9" s="4" t="s">
        <v>5</v>
      </c>
      <c r="C9" s="6" t="s">
        <v>216</v>
      </c>
      <c r="D9" s="6" t="s">
        <v>118</v>
      </c>
      <c r="E9" s="17" t="s">
        <v>339</v>
      </c>
      <c r="F9" s="41">
        <v>24121544</v>
      </c>
      <c r="G9" s="42">
        <v>289</v>
      </c>
      <c r="H9" s="44">
        <v>83466</v>
      </c>
      <c r="I9" s="46" t="s">
        <v>633</v>
      </c>
      <c r="J9" s="44">
        <v>1043</v>
      </c>
      <c r="K9" s="45" t="s">
        <v>121</v>
      </c>
      <c r="L9" s="6" t="s">
        <v>415</v>
      </c>
      <c r="M9" s="6" t="s">
        <v>122</v>
      </c>
      <c r="N9" s="6" t="s">
        <v>159</v>
      </c>
      <c r="O9" s="43"/>
      <c r="P9" s="23">
        <v>68053</v>
      </c>
      <c r="Q9" s="23">
        <v>68985</v>
      </c>
      <c r="R9" s="23">
        <v>68551</v>
      </c>
      <c r="S9" s="23">
        <v>69874</v>
      </c>
      <c r="T9" s="23">
        <v>73927</v>
      </c>
    </row>
    <row r="10" spans="1:20" ht="27" customHeight="1" x14ac:dyDescent="0.55000000000000004">
      <c r="A10" s="3">
        <v>7</v>
      </c>
      <c r="B10" s="4" t="s">
        <v>6</v>
      </c>
      <c r="C10" s="6" t="s">
        <v>217</v>
      </c>
      <c r="D10" s="6" t="s">
        <v>118</v>
      </c>
      <c r="E10" s="17" t="s">
        <v>339</v>
      </c>
      <c r="F10" s="41">
        <v>23187696</v>
      </c>
      <c r="G10" s="42">
        <v>284</v>
      </c>
      <c r="H10" s="44">
        <v>81647</v>
      </c>
      <c r="I10" s="46" t="s">
        <v>537</v>
      </c>
      <c r="J10" s="44">
        <v>1052</v>
      </c>
      <c r="K10" s="45" t="s">
        <v>132</v>
      </c>
      <c r="L10" s="6" t="s">
        <v>186</v>
      </c>
      <c r="M10" s="6"/>
      <c r="N10" s="6"/>
      <c r="O10" s="43"/>
      <c r="P10" s="23">
        <v>68947</v>
      </c>
      <c r="Q10" s="23">
        <v>63449</v>
      </c>
      <c r="R10" s="23">
        <v>68213</v>
      </c>
      <c r="S10" s="23">
        <v>69063</v>
      </c>
      <c r="T10" s="23">
        <v>76076</v>
      </c>
    </row>
    <row r="11" spans="1:20" ht="27" customHeight="1" x14ac:dyDescent="0.55000000000000004">
      <c r="A11" s="3">
        <v>8</v>
      </c>
      <c r="B11" s="4" t="s">
        <v>7</v>
      </c>
      <c r="C11" s="6" t="s">
        <v>218</v>
      </c>
      <c r="D11" s="6" t="s">
        <v>118</v>
      </c>
      <c r="E11" s="17" t="s">
        <v>336</v>
      </c>
      <c r="F11" s="41">
        <v>25267579</v>
      </c>
      <c r="G11" s="42">
        <v>297</v>
      </c>
      <c r="H11" s="44">
        <v>85076</v>
      </c>
      <c r="I11" s="46" t="s">
        <v>538</v>
      </c>
      <c r="J11" s="44">
        <v>1042</v>
      </c>
      <c r="K11" s="45" t="s">
        <v>479</v>
      </c>
      <c r="L11" s="6" t="s">
        <v>219</v>
      </c>
      <c r="M11" s="6" t="s">
        <v>157</v>
      </c>
      <c r="N11" s="6" t="s">
        <v>155</v>
      </c>
      <c r="O11" s="43"/>
      <c r="P11" s="23">
        <v>80461</v>
      </c>
      <c r="Q11" s="23">
        <v>75794</v>
      </c>
      <c r="R11" s="23">
        <v>78170</v>
      </c>
      <c r="S11" s="23">
        <v>81181</v>
      </c>
      <c r="T11" s="23">
        <v>83327</v>
      </c>
    </row>
    <row r="12" spans="1:20" ht="27" customHeight="1" x14ac:dyDescent="0.55000000000000004">
      <c r="A12" s="3">
        <v>9</v>
      </c>
      <c r="B12" s="4" t="s">
        <v>8</v>
      </c>
      <c r="C12" s="6" t="s">
        <v>220</v>
      </c>
      <c r="D12" s="6" t="s">
        <v>118</v>
      </c>
      <c r="E12" s="17" t="s">
        <v>339</v>
      </c>
      <c r="F12" s="41">
        <v>36915665</v>
      </c>
      <c r="G12" s="42">
        <v>420</v>
      </c>
      <c r="H12" s="44">
        <v>87894</v>
      </c>
      <c r="I12" s="46" t="s">
        <v>539</v>
      </c>
      <c r="J12" s="44">
        <v>1101</v>
      </c>
      <c r="K12" s="45" t="s">
        <v>356</v>
      </c>
      <c r="L12" s="6" t="s">
        <v>146</v>
      </c>
      <c r="M12" s="6" t="s">
        <v>131</v>
      </c>
      <c r="N12" s="6" t="s">
        <v>408</v>
      </c>
      <c r="O12" s="43"/>
      <c r="P12" s="23">
        <v>69491</v>
      </c>
      <c r="Q12" s="23">
        <v>65293</v>
      </c>
      <c r="R12" s="23">
        <v>63545</v>
      </c>
      <c r="S12" s="23">
        <v>71513</v>
      </c>
      <c r="T12" s="23">
        <v>82884</v>
      </c>
    </row>
    <row r="13" spans="1:20" ht="27" customHeight="1" x14ac:dyDescent="0.55000000000000004">
      <c r="A13" s="3">
        <v>10</v>
      </c>
      <c r="B13" s="4" t="s">
        <v>9</v>
      </c>
      <c r="C13" s="6" t="s">
        <v>221</v>
      </c>
      <c r="D13" s="6" t="s">
        <v>118</v>
      </c>
      <c r="E13" s="17" t="s">
        <v>339</v>
      </c>
      <c r="F13" s="41">
        <v>29525583</v>
      </c>
      <c r="G13" s="42">
        <v>353</v>
      </c>
      <c r="H13" s="44">
        <v>83642</v>
      </c>
      <c r="I13" s="46" t="s">
        <v>540</v>
      </c>
      <c r="J13" s="44">
        <v>9752</v>
      </c>
      <c r="K13" s="45" t="s">
        <v>519</v>
      </c>
      <c r="L13" s="6" t="s">
        <v>222</v>
      </c>
      <c r="M13" s="6" t="s">
        <v>223</v>
      </c>
      <c r="N13" s="6" t="s">
        <v>288</v>
      </c>
      <c r="O13" s="43" t="s">
        <v>520</v>
      </c>
      <c r="P13" s="23">
        <v>66842</v>
      </c>
      <c r="Q13" s="23">
        <v>65144</v>
      </c>
      <c r="R13" s="23">
        <v>67395</v>
      </c>
      <c r="S13" s="23">
        <v>75701</v>
      </c>
      <c r="T13" s="23">
        <v>71511</v>
      </c>
    </row>
    <row r="14" spans="1:20" ht="27" customHeight="1" x14ac:dyDescent="0.55000000000000004">
      <c r="A14" s="3">
        <v>11</v>
      </c>
      <c r="B14" s="4" t="s">
        <v>10</v>
      </c>
      <c r="C14" s="6" t="s">
        <v>224</v>
      </c>
      <c r="D14" s="6" t="s">
        <v>118</v>
      </c>
      <c r="E14" s="17" t="s">
        <v>338</v>
      </c>
      <c r="F14" s="41">
        <v>9326870</v>
      </c>
      <c r="G14" s="42">
        <v>86</v>
      </c>
      <c r="H14" s="44">
        <v>108452</v>
      </c>
      <c r="I14" s="46" t="s">
        <v>541</v>
      </c>
      <c r="J14" s="44">
        <v>1076</v>
      </c>
      <c r="K14" s="45" t="s">
        <v>191</v>
      </c>
      <c r="L14" s="6" t="s">
        <v>138</v>
      </c>
      <c r="M14" s="6" t="s">
        <v>480</v>
      </c>
      <c r="N14" s="6" t="s">
        <v>127</v>
      </c>
      <c r="O14" s="43" t="s">
        <v>132</v>
      </c>
      <c r="P14" s="23">
        <v>80841</v>
      </c>
      <c r="Q14" s="23">
        <v>86826</v>
      </c>
      <c r="R14" s="23">
        <v>83184</v>
      </c>
      <c r="S14" s="23">
        <v>89115</v>
      </c>
      <c r="T14" s="23">
        <v>102684</v>
      </c>
    </row>
    <row r="15" spans="1:20" ht="27" customHeight="1" x14ac:dyDescent="0.55000000000000004">
      <c r="A15" s="3">
        <v>12</v>
      </c>
      <c r="B15" s="4" t="s">
        <v>11</v>
      </c>
      <c r="C15" s="6" t="s">
        <v>225</v>
      </c>
      <c r="D15" s="6" t="s">
        <v>118</v>
      </c>
      <c r="E15" s="17" t="s">
        <v>338</v>
      </c>
      <c r="F15" s="41">
        <v>18086039</v>
      </c>
      <c r="G15" s="42">
        <v>108</v>
      </c>
      <c r="H15" s="44">
        <v>167463</v>
      </c>
      <c r="I15" s="46" t="s">
        <v>542</v>
      </c>
      <c r="J15" s="44">
        <v>1161</v>
      </c>
      <c r="K15" s="45" t="s">
        <v>483</v>
      </c>
      <c r="L15" s="6"/>
      <c r="M15" s="6"/>
      <c r="N15" s="6"/>
      <c r="O15" s="43"/>
      <c r="P15" s="23">
        <v>164243</v>
      </c>
      <c r="Q15" s="23">
        <v>160392</v>
      </c>
      <c r="R15" s="23">
        <v>170276</v>
      </c>
      <c r="S15" s="23">
        <v>173609</v>
      </c>
      <c r="T15" s="23">
        <v>177995</v>
      </c>
    </row>
    <row r="16" spans="1:20" ht="27" customHeight="1" x14ac:dyDescent="0.55000000000000004">
      <c r="A16" s="3">
        <v>13</v>
      </c>
      <c r="B16" s="4" t="s">
        <v>12</v>
      </c>
      <c r="C16" s="6" t="s">
        <v>226</v>
      </c>
      <c r="D16" s="6" t="s">
        <v>118</v>
      </c>
      <c r="E16" s="17" t="s">
        <v>339</v>
      </c>
      <c r="F16" s="41">
        <v>32675139</v>
      </c>
      <c r="G16" s="42">
        <v>389</v>
      </c>
      <c r="H16" s="44">
        <v>83998</v>
      </c>
      <c r="I16" s="46" t="s">
        <v>543</v>
      </c>
      <c r="J16" s="44">
        <v>1079</v>
      </c>
      <c r="K16" s="45" t="s">
        <v>342</v>
      </c>
      <c r="L16" s="6" t="s">
        <v>176</v>
      </c>
      <c r="M16" s="6" t="s">
        <v>343</v>
      </c>
      <c r="N16" s="6" t="s">
        <v>344</v>
      </c>
      <c r="O16" s="43" t="s">
        <v>176</v>
      </c>
      <c r="P16" s="23">
        <v>48735</v>
      </c>
      <c r="Q16" s="23">
        <v>65926</v>
      </c>
      <c r="R16" s="23">
        <v>71756</v>
      </c>
      <c r="S16" s="23">
        <v>75579</v>
      </c>
      <c r="T16" s="23">
        <v>78369</v>
      </c>
    </row>
    <row r="17" spans="1:20" ht="27" customHeight="1" x14ac:dyDescent="0.55000000000000004">
      <c r="A17" s="3">
        <v>14</v>
      </c>
      <c r="B17" s="4" t="s">
        <v>13</v>
      </c>
      <c r="C17" s="6" t="s">
        <v>133</v>
      </c>
      <c r="D17" s="6" t="s">
        <v>118</v>
      </c>
      <c r="E17" s="17" t="s">
        <v>338</v>
      </c>
      <c r="F17" s="41">
        <v>1792195</v>
      </c>
      <c r="G17" s="42">
        <v>27</v>
      </c>
      <c r="H17" s="44">
        <v>66378</v>
      </c>
      <c r="I17" s="46" t="s">
        <v>544</v>
      </c>
      <c r="J17" s="44">
        <v>1005</v>
      </c>
      <c r="K17" s="45" t="s">
        <v>227</v>
      </c>
      <c r="L17" s="6"/>
      <c r="M17" s="6"/>
      <c r="N17" s="6"/>
      <c r="O17" s="43"/>
      <c r="P17" s="23">
        <v>61133</v>
      </c>
      <c r="Q17" s="23">
        <v>63777</v>
      </c>
      <c r="R17" s="23">
        <v>65931</v>
      </c>
      <c r="S17" s="23">
        <v>62532</v>
      </c>
      <c r="T17" s="23">
        <v>60114</v>
      </c>
    </row>
    <row r="18" spans="1:20" ht="27" customHeight="1" x14ac:dyDescent="0.55000000000000004">
      <c r="A18" s="3">
        <v>15</v>
      </c>
      <c r="B18" s="4" t="s">
        <v>14</v>
      </c>
      <c r="C18" s="6" t="s">
        <v>228</v>
      </c>
      <c r="D18" s="6" t="s">
        <v>118</v>
      </c>
      <c r="E18" s="17" t="s">
        <v>339</v>
      </c>
      <c r="F18" s="41">
        <v>15388635</v>
      </c>
      <c r="G18" s="42">
        <v>222</v>
      </c>
      <c r="H18" s="44">
        <v>69318</v>
      </c>
      <c r="I18" s="46" t="s">
        <v>545</v>
      </c>
      <c r="J18" s="44">
        <v>1049</v>
      </c>
      <c r="K18" s="45" t="s">
        <v>123</v>
      </c>
      <c r="L18" s="6" t="s">
        <v>428</v>
      </c>
      <c r="M18" s="6" t="s">
        <v>125</v>
      </c>
      <c r="N18" s="6" t="s">
        <v>141</v>
      </c>
      <c r="O18" s="43" t="s">
        <v>132</v>
      </c>
      <c r="P18" s="23"/>
      <c r="Q18" s="23"/>
      <c r="R18" s="23">
        <v>53936</v>
      </c>
      <c r="S18" s="23">
        <v>52472</v>
      </c>
      <c r="T18" s="23">
        <v>62625</v>
      </c>
    </row>
    <row r="19" spans="1:20" ht="27" customHeight="1" x14ac:dyDescent="0.55000000000000004">
      <c r="A19" s="3">
        <v>16</v>
      </c>
      <c r="B19" s="8" t="s">
        <v>15</v>
      </c>
      <c r="C19" s="6" t="s">
        <v>229</v>
      </c>
      <c r="D19" s="6" t="s">
        <v>118</v>
      </c>
      <c r="E19" s="17" t="s">
        <v>339</v>
      </c>
      <c r="F19" s="41">
        <v>14383758</v>
      </c>
      <c r="G19" s="42">
        <v>209</v>
      </c>
      <c r="H19" s="44">
        <v>68822</v>
      </c>
      <c r="I19" s="46" t="s">
        <v>546</v>
      </c>
      <c r="J19" s="44">
        <v>1037</v>
      </c>
      <c r="K19" s="45" t="s">
        <v>121</v>
      </c>
      <c r="L19" s="6" t="s">
        <v>121</v>
      </c>
      <c r="M19" s="6" t="s">
        <v>122</v>
      </c>
      <c r="N19" s="6" t="s">
        <v>392</v>
      </c>
      <c r="O19" s="43" t="s">
        <v>131</v>
      </c>
      <c r="P19" s="23"/>
      <c r="Q19" s="23"/>
      <c r="R19" s="23"/>
      <c r="S19" s="23">
        <v>69569</v>
      </c>
      <c r="T19" s="23">
        <v>64185</v>
      </c>
    </row>
    <row r="20" spans="1:20" ht="27" customHeight="1" x14ac:dyDescent="0.55000000000000004">
      <c r="A20" s="3">
        <v>17</v>
      </c>
      <c r="B20" s="8" t="s">
        <v>16</v>
      </c>
      <c r="C20" s="6" t="s">
        <v>230</v>
      </c>
      <c r="D20" s="6" t="s">
        <v>118</v>
      </c>
      <c r="E20" s="17" t="s">
        <v>339</v>
      </c>
      <c r="F20" s="41">
        <v>28808468</v>
      </c>
      <c r="G20" s="42">
        <v>327</v>
      </c>
      <c r="H20" s="44">
        <v>88099</v>
      </c>
      <c r="I20" s="46" t="s">
        <v>547</v>
      </c>
      <c r="J20" s="44">
        <v>1061</v>
      </c>
      <c r="K20" s="45" t="s">
        <v>131</v>
      </c>
      <c r="L20" s="6" t="s">
        <v>231</v>
      </c>
      <c r="M20" s="6" t="s">
        <v>186</v>
      </c>
      <c r="N20" s="6"/>
      <c r="O20" s="43"/>
      <c r="P20" s="23"/>
      <c r="Q20" s="23"/>
      <c r="R20" s="23"/>
      <c r="S20" s="23">
        <v>78571</v>
      </c>
      <c r="T20" s="23">
        <v>87052</v>
      </c>
    </row>
    <row r="21" spans="1:20" ht="27" customHeight="1" x14ac:dyDescent="0.55000000000000004">
      <c r="A21" s="3">
        <v>18</v>
      </c>
      <c r="B21" s="8" t="s">
        <v>17</v>
      </c>
      <c r="C21" s="6" t="s">
        <v>232</v>
      </c>
      <c r="D21" s="6" t="s">
        <v>118</v>
      </c>
      <c r="E21" s="17" t="s">
        <v>338</v>
      </c>
      <c r="F21" s="41">
        <v>809091</v>
      </c>
      <c r="G21" s="42">
        <v>10</v>
      </c>
      <c r="H21" s="44">
        <v>80909</v>
      </c>
      <c r="I21" s="46" t="s">
        <v>379</v>
      </c>
      <c r="J21" s="44">
        <v>1083</v>
      </c>
      <c r="K21" s="45" t="s">
        <v>413</v>
      </c>
      <c r="L21" s="6"/>
      <c r="M21" s="6"/>
      <c r="N21" s="6"/>
      <c r="O21" s="43"/>
      <c r="P21" s="23"/>
      <c r="Q21" s="23"/>
      <c r="R21" s="23"/>
      <c r="S21" s="23">
        <v>90506</v>
      </c>
      <c r="T21" s="23">
        <v>93887</v>
      </c>
    </row>
    <row r="22" spans="1:20" ht="27" customHeight="1" x14ac:dyDescent="0.55000000000000004">
      <c r="A22" s="3">
        <v>19</v>
      </c>
      <c r="B22" s="4" t="s">
        <v>18</v>
      </c>
      <c r="C22" s="6" t="s">
        <v>234</v>
      </c>
      <c r="D22" s="6" t="s">
        <v>118</v>
      </c>
      <c r="E22" s="17" t="s">
        <v>339</v>
      </c>
      <c r="F22" s="41">
        <v>8135313</v>
      </c>
      <c r="G22" s="42">
        <v>116</v>
      </c>
      <c r="H22" s="44">
        <v>70132</v>
      </c>
      <c r="I22" s="46" t="s">
        <v>548</v>
      </c>
      <c r="J22" s="44">
        <v>1067</v>
      </c>
      <c r="K22" s="45" t="s">
        <v>352</v>
      </c>
      <c r="L22" s="6" t="s">
        <v>352</v>
      </c>
      <c r="M22" s="6" t="s">
        <v>352</v>
      </c>
      <c r="N22" s="6" t="s">
        <v>352</v>
      </c>
      <c r="O22" s="43" t="s">
        <v>352</v>
      </c>
      <c r="P22" s="23" t="s">
        <v>134</v>
      </c>
      <c r="Q22" s="23" t="s">
        <v>134</v>
      </c>
      <c r="R22" s="23" t="s">
        <v>134</v>
      </c>
      <c r="S22" s="23" t="s">
        <v>134</v>
      </c>
      <c r="T22" s="23">
        <v>79437</v>
      </c>
    </row>
    <row r="23" spans="1:20" ht="27" customHeight="1" x14ac:dyDescent="0.55000000000000004">
      <c r="A23" s="3">
        <v>20</v>
      </c>
      <c r="B23" s="4" t="s">
        <v>19</v>
      </c>
      <c r="C23" s="6" t="s">
        <v>136</v>
      </c>
      <c r="D23" s="6" t="s">
        <v>118</v>
      </c>
      <c r="E23" s="17" t="s">
        <v>338</v>
      </c>
      <c r="F23" s="41">
        <v>1497944</v>
      </c>
      <c r="G23" s="42">
        <v>27</v>
      </c>
      <c r="H23" s="44">
        <v>55479</v>
      </c>
      <c r="I23" s="46" t="s">
        <v>549</v>
      </c>
      <c r="J23" s="44">
        <v>1034</v>
      </c>
      <c r="K23" s="45" t="s">
        <v>199</v>
      </c>
      <c r="L23" s="6"/>
      <c r="M23" s="6"/>
      <c r="N23" s="6"/>
      <c r="O23" s="43"/>
      <c r="P23" s="23" t="s">
        <v>134</v>
      </c>
      <c r="Q23" s="23" t="s">
        <v>134</v>
      </c>
      <c r="R23" s="23" t="s">
        <v>134</v>
      </c>
      <c r="S23" s="23" t="s">
        <v>134</v>
      </c>
      <c r="T23" s="23">
        <v>39375</v>
      </c>
    </row>
    <row r="24" spans="1:20" ht="27" customHeight="1" x14ac:dyDescent="0.55000000000000004">
      <c r="A24" s="3">
        <v>21</v>
      </c>
      <c r="B24" s="4" t="s">
        <v>20</v>
      </c>
      <c r="C24" s="6" t="s">
        <v>527</v>
      </c>
      <c r="D24" s="6" t="s">
        <v>118</v>
      </c>
      <c r="E24" s="17" t="s">
        <v>339</v>
      </c>
      <c r="F24" s="41">
        <v>258802</v>
      </c>
      <c r="G24" s="42">
        <v>4</v>
      </c>
      <c r="H24" s="44">
        <v>64701</v>
      </c>
      <c r="I24" s="46" t="s">
        <v>550</v>
      </c>
      <c r="J24" s="44">
        <v>1074</v>
      </c>
      <c r="K24" s="45" t="s">
        <v>469</v>
      </c>
      <c r="L24" s="6"/>
      <c r="M24" s="6"/>
      <c r="N24" s="6"/>
      <c r="O24" s="43"/>
      <c r="P24" s="23" t="s">
        <v>134</v>
      </c>
      <c r="Q24" s="23" t="s">
        <v>134</v>
      </c>
      <c r="R24" s="23" t="s">
        <v>134</v>
      </c>
      <c r="S24" s="23" t="s">
        <v>134</v>
      </c>
      <c r="T24" s="23" t="s">
        <v>134</v>
      </c>
    </row>
    <row r="25" spans="1:20" ht="27" customHeight="1" x14ac:dyDescent="0.55000000000000004">
      <c r="A25" s="3">
        <v>22</v>
      </c>
      <c r="B25" s="4" t="s">
        <v>21</v>
      </c>
      <c r="C25" s="6" t="s">
        <v>235</v>
      </c>
      <c r="D25" s="6" t="s">
        <v>137</v>
      </c>
      <c r="E25" s="17" t="s">
        <v>339</v>
      </c>
      <c r="F25" s="41">
        <v>33877780</v>
      </c>
      <c r="G25" s="42">
        <v>317</v>
      </c>
      <c r="H25" s="44">
        <v>106870</v>
      </c>
      <c r="I25" s="46" t="s">
        <v>551</v>
      </c>
      <c r="J25" s="44">
        <v>1089</v>
      </c>
      <c r="K25" s="45" t="s">
        <v>236</v>
      </c>
      <c r="L25" s="6"/>
      <c r="M25" s="6"/>
      <c r="N25" s="6"/>
      <c r="O25" s="43"/>
      <c r="P25" s="23">
        <v>81049</v>
      </c>
      <c r="Q25" s="23">
        <v>82495</v>
      </c>
      <c r="R25" s="23">
        <v>84223</v>
      </c>
      <c r="S25" s="23">
        <v>85792</v>
      </c>
      <c r="T25" s="23">
        <v>99933</v>
      </c>
    </row>
    <row r="26" spans="1:20" ht="27" customHeight="1" x14ac:dyDescent="0.55000000000000004">
      <c r="A26" s="3">
        <v>23</v>
      </c>
      <c r="B26" s="4" t="s">
        <v>22</v>
      </c>
      <c r="C26" s="6" t="s">
        <v>139</v>
      </c>
      <c r="D26" s="6" t="s">
        <v>137</v>
      </c>
      <c r="E26" s="17">
        <v>20</v>
      </c>
      <c r="F26" s="41">
        <v>21830228</v>
      </c>
      <c r="G26" s="42">
        <v>254</v>
      </c>
      <c r="H26" s="44">
        <v>85946</v>
      </c>
      <c r="I26" s="46" t="s">
        <v>552</v>
      </c>
      <c r="J26" s="44">
        <v>1068</v>
      </c>
      <c r="K26" s="45" t="s">
        <v>237</v>
      </c>
      <c r="L26" s="6" t="s">
        <v>375</v>
      </c>
      <c r="M26" s="6" t="s">
        <v>238</v>
      </c>
      <c r="N26" s="6" t="s">
        <v>239</v>
      </c>
      <c r="O26" s="43" t="s">
        <v>237</v>
      </c>
      <c r="P26" s="23">
        <v>67208</v>
      </c>
      <c r="Q26" s="23">
        <v>66700</v>
      </c>
      <c r="R26" s="23">
        <v>64059</v>
      </c>
      <c r="S26" s="23">
        <v>77215</v>
      </c>
      <c r="T26" s="23">
        <v>83660</v>
      </c>
    </row>
    <row r="27" spans="1:20" ht="27" customHeight="1" x14ac:dyDescent="0.55000000000000004">
      <c r="A27" s="3">
        <v>24</v>
      </c>
      <c r="B27" s="4" t="s">
        <v>23</v>
      </c>
      <c r="C27" s="6" t="s">
        <v>240</v>
      </c>
      <c r="D27" s="6" t="s">
        <v>137</v>
      </c>
      <c r="E27" s="17">
        <v>20</v>
      </c>
      <c r="F27" s="41">
        <v>10675321</v>
      </c>
      <c r="G27" s="42">
        <v>114</v>
      </c>
      <c r="H27" s="44">
        <v>93643</v>
      </c>
      <c r="I27" s="46" t="s">
        <v>553</v>
      </c>
      <c r="J27" s="44">
        <v>1102</v>
      </c>
      <c r="K27" s="45" t="s">
        <v>489</v>
      </c>
      <c r="L27" s="6" t="s">
        <v>490</v>
      </c>
      <c r="M27" s="6" t="s">
        <v>492</v>
      </c>
      <c r="N27" s="6" t="s">
        <v>358</v>
      </c>
      <c r="O27" s="43"/>
      <c r="P27" s="23">
        <v>67755</v>
      </c>
      <c r="Q27" s="23">
        <v>70321</v>
      </c>
      <c r="R27" s="23">
        <v>73543</v>
      </c>
      <c r="S27" s="23">
        <v>78515</v>
      </c>
      <c r="T27" s="23">
        <v>82761</v>
      </c>
    </row>
    <row r="28" spans="1:20" ht="27" customHeight="1" x14ac:dyDescent="0.55000000000000004">
      <c r="A28" s="3">
        <v>25</v>
      </c>
      <c r="B28" s="4" t="s">
        <v>24</v>
      </c>
      <c r="C28" s="6" t="s">
        <v>241</v>
      </c>
      <c r="D28" s="6" t="s">
        <v>137</v>
      </c>
      <c r="E28" s="17">
        <v>20</v>
      </c>
      <c r="F28" s="41">
        <v>20148371</v>
      </c>
      <c r="G28" s="42">
        <v>229</v>
      </c>
      <c r="H28" s="44">
        <v>87984</v>
      </c>
      <c r="I28" s="46" t="s">
        <v>554</v>
      </c>
      <c r="J28" s="44">
        <v>1091</v>
      </c>
      <c r="K28" s="45" t="s">
        <v>489</v>
      </c>
      <c r="L28" s="6" t="s">
        <v>490</v>
      </c>
      <c r="M28" s="6" t="s">
        <v>491</v>
      </c>
      <c r="N28" s="6" t="s">
        <v>492</v>
      </c>
      <c r="O28" s="43"/>
      <c r="P28" s="23">
        <v>66485</v>
      </c>
      <c r="Q28" s="23">
        <v>68024</v>
      </c>
      <c r="R28" s="23">
        <v>72537</v>
      </c>
      <c r="S28" s="23">
        <v>77244</v>
      </c>
      <c r="T28" s="23">
        <v>79229</v>
      </c>
    </row>
    <row r="29" spans="1:20" ht="27" customHeight="1" x14ac:dyDescent="0.55000000000000004">
      <c r="A29" s="3">
        <v>26</v>
      </c>
      <c r="B29" s="4" t="s">
        <v>25</v>
      </c>
      <c r="C29" s="6" t="s">
        <v>242</v>
      </c>
      <c r="D29" s="6" t="s">
        <v>137</v>
      </c>
      <c r="E29" s="17" t="s">
        <v>341</v>
      </c>
      <c r="F29" s="41">
        <v>13245340</v>
      </c>
      <c r="G29" s="42">
        <v>159</v>
      </c>
      <c r="H29" s="44">
        <v>83304</v>
      </c>
      <c r="I29" s="46" t="s">
        <v>555</v>
      </c>
      <c r="J29" s="44">
        <v>1034</v>
      </c>
      <c r="K29" s="45" t="s">
        <v>429</v>
      </c>
      <c r="L29" s="6" t="s">
        <v>429</v>
      </c>
      <c r="M29" s="6"/>
      <c r="N29" s="6"/>
      <c r="O29" s="43"/>
      <c r="P29" s="23">
        <v>59359</v>
      </c>
      <c r="Q29" s="23">
        <v>59160</v>
      </c>
      <c r="R29" s="23">
        <v>68639</v>
      </c>
      <c r="S29" s="23">
        <v>69913</v>
      </c>
      <c r="T29" s="23">
        <v>75202</v>
      </c>
    </row>
    <row r="30" spans="1:20" ht="27" customHeight="1" x14ac:dyDescent="0.55000000000000004">
      <c r="A30" s="3">
        <v>27</v>
      </c>
      <c r="B30" s="4" t="s">
        <v>26</v>
      </c>
      <c r="C30" s="6" t="s">
        <v>143</v>
      </c>
      <c r="D30" s="6" t="s">
        <v>137</v>
      </c>
      <c r="E30" s="17" t="s">
        <v>338</v>
      </c>
      <c r="F30" s="41">
        <v>14108295</v>
      </c>
      <c r="G30" s="42">
        <v>206</v>
      </c>
      <c r="H30" s="44">
        <v>68487</v>
      </c>
      <c r="I30" s="46" t="s">
        <v>556</v>
      </c>
      <c r="J30" s="44">
        <v>1089</v>
      </c>
      <c r="K30" s="45" t="s">
        <v>237</v>
      </c>
      <c r="L30" s="6" t="s">
        <v>375</v>
      </c>
      <c r="M30" s="6" t="s">
        <v>437</v>
      </c>
      <c r="N30" s="6" t="s">
        <v>438</v>
      </c>
      <c r="O30" s="43" t="s">
        <v>237</v>
      </c>
      <c r="P30" s="23"/>
      <c r="Q30" s="23"/>
      <c r="R30" s="23">
        <v>71909</v>
      </c>
      <c r="S30" s="23">
        <v>66724</v>
      </c>
      <c r="T30" s="23">
        <v>75134</v>
      </c>
    </row>
    <row r="31" spans="1:20" ht="27" customHeight="1" x14ac:dyDescent="0.55000000000000004">
      <c r="A31" s="3">
        <v>28</v>
      </c>
      <c r="B31" s="4" t="s">
        <v>27</v>
      </c>
      <c r="C31" s="6" t="s">
        <v>243</v>
      </c>
      <c r="D31" s="6" t="s">
        <v>137</v>
      </c>
      <c r="E31" s="17" t="s">
        <v>339</v>
      </c>
      <c r="F31" s="41">
        <v>10212880</v>
      </c>
      <c r="G31" s="42">
        <v>112</v>
      </c>
      <c r="H31" s="44">
        <v>91186</v>
      </c>
      <c r="I31" s="46" t="s">
        <v>557</v>
      </c>
      <c r="J31" s="44">
        <v>1036</v>
      </c>
      <c r="K31" s="45" t="s">
        <v>150</v>
      </c>
      <c r="L31" s="6" t="s">
        <v>126</v>
      </c>
      <c r="M31" s="6" t="s">
        <v>356</v>
      </c>
      <c r="N31" s="6"/>
      <c r="O31" s="43"/>
      <c r="P31" s="23" t="s">
        <v>134</v>
      </c>
      <c r="Q31" s="23" t="s">
        <v>134</v>
      </c>
      <c r="R31" s="23" t="s">
        <v>134</v>
      </c>
      <c r="S31" s="23" t="s">
        <v>134</v>
      </c>
      <c r="T31" s="23">
        <v>89159</v>
      </c>
    </row>
    <row r="32" spans="1:20" ht="27" customHeight="1" x14ac:dyDescent="0.55000000000000004">
      <c r="A32" s="3">
        <v>29</v>
      </c>
      <c r="B32" s="4" t="s">
        <v>28</v>
      </c>
      <c r="C32" s="6" t="s">
        <v>244</v>
      </c>
      <c r="D32" s="6" t="s">
        <v>144</v>
      </c>
      <c r="E32" s="17" t="s">
        <v>339</v>
      </c>
      <c r="F32" s="41">
        <v>22343160</v>
      </c>
      <c r="G32" s="42">
        <v>240</v>
      </c>
      <c r="H32" s="44">
        <v>93097</v>
      </c>
      <c r="I32" s="46" t="s">
        <v>558</v>
      </c>
      <c r="J32" s="44">
        <v>1036</v>
      </c>
      <c r="K32" s="45" t="s">
        <v>233</v>
      </c>
      <c r="L32" s="6"/>
      <c r="M32" s="6"/>
      <c r="N32" s="6"/>
      <c r="O32" s="43"/>
      <c r="P32" s="23">
        <v>76507</v>
      </c>
      <c r="Q32" s="23">
        <v>77638</v>
      </c>
      <c r="R32" s="23">
        <v>80291</v>
      </c>
      <c r="S32" s="23">
        <v>83671</v>
      </c>
      <c r="T32" s="23">
        <v>87213</v>
      </c>
    </row>
    <row r="33" spans="1:20" ht="27" customHeight="1" x14ac:dyDescent="0.55000000000000004">
      <c r="A33" s="3">
        <v>30</v>
      </c>
      <c r="B33" s="4" t="s">
        <v>29</v>
      </c>
      <c r="C33" s="6" t="s">
        <v>245</v>
      </c>
      <c r="D33" s="6" t="s">
        <v>144</v>
      </c>
      <c r="E33" s="17" t="s">
        <v>339</v>
      </c>
      <c r="F33" s="41">
        <v>33641311</v>
      </c>
      <c r="G33" s="42">
        <v>356</v>
      </c>
      <c r="H33" s="44">
        <v>94498</v>
      </c>
      <c r="I33" s="46" t="s">
        <v>559</v>
      </c>
      <c r="J33" s="44">
        <v>1093</v>
      </c>
      <c r="K33" s="45" t="s">
        <v>357</v>
      </c>
      <c r="L33" s="6" t="s">
        <v>187</v>
      </c>
      <c r="M33" s="6" t="s">
        <v>122</v>
      </c>
      <c r="N33" s="6"/>
      <c r="O33" s="43"/>
      <c r="P33" s="23">
        <v>66338</v>
      </c>
      <c r="Q33" s="23">
        <v>72185</v>
      </c>
      <c r="R33" s="23">
        <v>75727</v>
      </c>
      <c r="S33" s="23">
        <v>79420</v>
      </c>
      <c r="T33" s="23">
        <v>84868</v>
      </c>
    </row>
    <row r="34" spans="1:20" ht="27" customHeight="1" x14ac:dyDescent="0.55000000000000004">
      <c r="A34" s="3">
        <v>31</v>
      </c>
      <c r="B34" s="4" t="s">
        <v>30</v>
      </c>
      <c r="C34" s="6" t="s">
        <v>246</v>
      </c>
      <c r="D34" s="6" t="s">
        <v>144</v>
      </c>
      <c r="E34" s="17" t="s">
        <v>339</v>
      </c>
      <c r="F34" s="41">
        <v>18769004</v>
      </c>
      <c r="G34" s="42">
        <v>209</v>
      </c>
      <c r="H34" s="44">
        <v>89804</v>
      </c>
      <c r="I34" s="46" t="s">
        <v>560</v>
      </c>
      <c r="J34" s="44">
        <v>1039</v>
      </c>
      <c r="K34" s="45" t="s">
        <v>121</v>
      </c>
      <c r="L34" s="6" t="s">
        <v>453</v>
      </c>
      <c r="M34" s="6" t="s">
        <v>247</v>
      </c>
      <c r="N34" s="6"/>
      <c r="O34" s="43"/>
      <c r="P34" s="23">
        <v>84810</v>
      </c>
      <c r="Q34" s="23">
        <v>84267</v>
      </c>
      <c r="R34" s="23">
        <v>84435</v>
      </c>
      <c r="S34" s="23">
        <v>83646</v>
      </c>
      <c r="T34" s="23">
        <v>87233</v>
      </c>
    </row>
    <row r="35" spans="1:20" ht="27" customHeight="1" x14ac:dyDescent="0.55000000000000004">
      <c r="A35" s="3">
        <v>32</v>
      </c>
      <c r="B35" s="8" t="s">
        <v>31</v>
      </c>
      <c r="C35" s="6" t="s">
        <v>248</v>
      </c>
      <c r="D35" s="6" t="s">
        <v>144</v>
      </c>
      <c r="E35" s="17" t="s">
        <v>339</v>
      </c>
      <c r="F35" s="41">
        <v>22345800</v>
      </c>
      <c r="G35" s="42">
        <v>240</v>
      </c>
      <c r="H35" s="44">
        <v>93108</v>
      </c>
      <c r="I35" s="46" t="s">
        <v>561</v>
      </c>
      <c r="J35" s="44">
        <v>1035</v>
      </c>
      <c r="K35" s="45" t="s">
        <v>475</v>
      </c>
      <c r="L35" s="6"/>
      <c r="M35" s="6"/>
      <c r="N35" s="6"/>
      <c r="O35" s="43"/>
      <c r="P35" s="23">
        <v>76534</v>
      </c>
      <c r="Q35" s="23">
        <v>77576</v>
      </c>
      <c r="R35" s="23">
        <v>80291</v>
      </c>
      <c r="S35" s="23">
        <v>83752</v>
      </c>
      <c r="T35" s="23">
        <v>87575</v>
      </c>
    </row>
    <row r="36" spans="1:20" ht="27" customHeight="1" x14ac:dyDescent="0.55000000000000004">
      <c r="A36" s="3">
        <v>33</v>
      </c>
      <c r="B36" s="4" t="s">
        <v>32</v>
      </c>
      <c r="C36" s="6" t="s">
        <v>249</v>
      </c>
      <c r="D36" s="6" t="s">
        <v>193</v>
      </c>
      <c r="E36" s="17">
        <v>20</v>
      </c>
      <c r="F36" s="41">
        <v>22993616</v>
      </c>
      <c r="G36" s="42">
        <v>250</v>
      </c>
      <c r="H36" s="44">
        <v>91974</v>
      </c>
      <c r="I36" s="46" t="s">
        <v>562</v>
      </c>
      <c r="J36" s="44">
        <v>1035</v>
      </c>
      <c r="K36" s="45" t="s">
        <v>250</v>
      </c>
      <c r="L36" s="6" t="s">
        <v>389</v>
      </c>
      <c r="M36" s="6" t="s">
        <v>390</v>
      </c>
      <c r="N36" s="6" t="s">
        <v>391</v>
      </c>
      <c r="O36" s="43" t="s">
        <v>120</v>
      </c>
      <c r="P36" s="23">
        <v>80626</v>
      </c>
      <c r="Q36" s="23">
        <v>86737</v>
      </c>
      <c r="R36" s="23">
        <v>87503</v>
      </c>
      <c r="S36" s="23">
        <v>85208</v>
      </c>
      <c r="T36" s="23">
        <v>87383</v>
      </c>
    </row>
    <row r="37" spans="1:20" ht="27" customHeight="1" x14ac:dyDescent="0.55000000000000004">
      <c r="A37" s="3">
        <v>34</v>
      </c>
      <c r="B37" s="4" t="s">
        <v>33</v>
      </c>
      <c r="C37" s="6" t="s">
        <v>251</v>
      </c>
      <c r="D37" s="6" t="s">
        <v>147</v>
      </c>
      <c r="E37" s="17">
        <v>10</v>
      </c>
      <c r="F37" s="41">
        <v>4331014</v>
      </c>
      <c r="G37" s="42">
        <v>44</v>
      </c>
      <c r="H37" s="44">
        <v>98432</v>
      </c>
      <c r="I37" s="46" t="s">
        <v>563</v>
      </c>
      <c r="J37" s="44">
        <v>1051</v>
      </c>
      <c r="K37" s="45" t="s">
        <v>252</v>
      </c>
      <c r="L37" s="6" t="s">
        <v>405</v>
      </c>
      <c r="M37" s="6"/>
      <c r="N37" s="6"/>
      <c r="O37" s="43"/>
      <c r="P37" s="23"/>
      <c r="Q37" s="23"/>
      <c r="R37" s="23">
        <v>82028</v>
      </c>
      <c r="S37" s="23">
        <v>82509</v>
      </c>
      <c r="T37" s="23">
        <v>87284</v>
      </c>
    </row>
    <row r="38" spans="1:20" ht="27" customHeight="1" x14ac:dyDescent="0.55000000000000004">
      <c r="A38" s="3">
        <v>35</v>
      </c>
      <c r="B38" s="4" t="s">
        <v>34</v>
      </c>
      <c r="C38" s="6" t="s">
        <v>454</v>
      </c>
      <c r="D38" s="6" t="s">
        <v>144</v>
      </c>
      <c r="E38" s="17" t="s">
        <v>339</v>
      </c>
      <c r="F38" s="41">
        <v>33408004</v>
      </c>
      <c r="G38" s="42">
        <v>363</v>
      </c>
      <c r="H38" s="44">
        <v>92033</v>
      </c>
      <c r="I38" s="46" t="s">
        <v>564</v>
      </c>
      <c r="J38" s="44">
        <v>982</v>
      </c>
      <c r="K38" s="45" t="s">
        <v>356</v>
      </c>
      <c r="L38" s="6" t="s">
        <v>455</v>
      </c>
      <c r="M38" s="6" t="s">
        <v>456</v>
      </c>
      <c r="N38" s="6" t="s">
        <v>457</v>
      </c>
      <c r="O38" s="43" t="s">
        <v>458</v>
      </c>
      <c r="P38" s="23"/>
      <c r="Q38" s="23"/>
      <c r="R38" s="23" t="s">
        <v>134</v>
      </c>
      <c r="S38" s="23" t="s">
        <v>134</v>
      </c>
      <c r="T38" s="23" t="s">
        <v>134</v>
      </c>
    </row>
    <row r="39" spans="1:20" ht="27" customHeight="1" x14ac:dyDescent="0.55000000000000004">
      <c r="A39" s="3">
        <v>36</v>
      </c>
      <c r="B39" s="4" t="s">
        <v>35</v>
      </c>
      <c r="C39" s="6" t="s">
        <v>253</v>
      </c>
      <c r="D39" s="6" t="s">
        <v>144</v>
      </c>
      <c r="E39" s="17" t="s">
        <v>339</v>
      </c>
      <c r="F39" s="41">
        <v>39467968</v>
      </c>
      <c r="G39" s="42">
        <v>446</v>
      </c>
      <c r="H39" s="44">
        <v>88493</v>
      </c>
      <c r="I39" s="46" t="s">
        <v>565</v>
      </c>
      <c r="J39" s="44">
        <v>1136</v>
      </c>
      <c r="K39" s="45" t="s">
        <v>394</v>
      </c>
      <c r="L39" s="6" t="s">
        <v>395</v>
      </c>
      <c r="M39" s="6" t="s">
        <v>396</v>
      </c>
      <c r="N39" s="6" t="s">
        <v>397</v>
      </c>
      <c r="O39" s="43" t="s">
        <v>397</v>
      </c>
      <c r="P39" s="23"/>
      <c r="Q39" s="23"/>
      <c r="R39" s="23">
        <v>67630</v>
      </c>
      <c r="S39" s="23">
        <v>69835</v>
      </c>
      <c r="T39" s="23">
        <v>76332</v>
      </c>
    </row>
    <row r="40" spans="1:20" s="24" customFormat="1" ht="27" customHeight="1" x14ac:dyDescent="0.55000000000000004">
      <c r="A40" s="3">
        <v>37</v>
      </c>
      <c r="B40" s="4" t="s">
        <v>36</v>
      </c>
      <c r="C40" s="6" t="s">
        <v>293</v>
      </c>
      <c r="D40" s="6" t="s">
        <v>144</v>
      </c>
      <c r="E40" s="17" t="s">
        <v>341</v>
      </c>
      <c r="F40" s="41">
        <v>14555256</v>
      </c>
      <c r="G40" s="42">
        <v>161</v>
      </c>
      <c r="H40" s="44">
        <v>90405</v>
      </c>
      <c r="I40" s="46" t="s">
        <v>566</v>
      </c>
      <c r="J40" s="44">
        <v>1079</v>
      </c>
      <c r="K40" s="45" t="s">
        <v>450</v>
      </c>
      <c r="L40" s="6" t="s">
        <v>451</v>
      </c>
      <c r="M40" s="6" t="s">
        <v>452</v>
      </c>
      <c r="N40" s="6"/>
      <c r="O40" s="43"/>
      <c r="P40" s="23"/>
      <c r="Q40" s="23"/>
      <c r="R40" s="23">
        <v>78259</v>
      </c>
      <c r="S40" s="23">
        <v>82038</v>
      </c>
      <c r="T40" s="23">
        <v>86729</v>
      </c>
    </row>
    <row r="41" spans="1:20" ht="27" customHeight="1" x14ac:dyDescent="0.55000000000000004">
      <c r="A41" s="3">
        <v>38</v>
      </c>
      <c r="B41" s="4" t="s">
        <v>37</v>
      </c>
      <c r="C41" s="6" t="s">
        <v>529</v>
      </c>
      <c r="D41" s="6" t="s">
        <v>144</v>
      </c>
      <c r="E41" s="17" t="s">
        <v>338</v>
      </c>
      <c r="F41" s="41">
        <v>553480</v>
      </c>
      <c r="G41" s="42">
        <v>7</v>
      </c>
      <c r="H41" s="44">
        <v>79069</v>
      </c>
      <c r="I41" s="46" t="s">
        <v>567</v>
      </c>
      <c r="J41" s="44">
        <v>998</v>
      </c>
      <c r="K41" s="45" t="s">
        <v>416</v>
      </c>
      <c r="L41" s="6" t="s">
        <v>417</v>
      </c>
      <c r="M41" s="6" t="s">
        <v>418</v>
      </c>
      <c r="N41" s="6" t="s">
        <v>419</v>
      </c>
      <c r="O41" s="43"/>
      <c r="P41" s="23" t="s">
        <v>134</v>
      </c>
      <c r="Q41" s="23" t="s">
        <v>134</v>
      </c>
      <c r="R41" s="23" t="s">
        <v>134</v>
      </c>
      <c r="S41" s="23" t="s">
        <v>134</v>
      </c>
      <c r="T41" s="23" t="s">
        <v>134</v>
      </c>
    </row>
    <row r="42" spans="1:20" ht="27" customHeight="1" x14ac:dyDescent="0.55000000000000004">
      <c r="A42" s="3">
        <v>39</v>
      </c>
      <c r="B42" s="4" t="s">
        <v>38</v>
      </c>
      <c r="C42" s="6" t="s">
        <v>530</v>
      </c>
      <c r="D42" s="6" t="s">
        <v>144</v>
      </c>
      <c r="E42" s="17" t="s">
        <v>338</v>
      </c>
      <c r="F42" s="41">
        <v>8521902</v>
      </c>
      <c r="G42" s="42">
        <v>103</v>
      </c>
      <c r="H42" s="44">
        <v>82737</v>
      </c>
      <c r="I42" s="46" t="s">
        <v>568</v>
      </c>
      <c r="J42" s="44">
        <v>1049</v>
      </c>
      <c r="K42" s="45" t="s">
        <v>501</v>
      </c>
      <c r="L42" s="6"/>
      <c r="M42" s="6"/>
      <c r="N42" s="6"/>
      <c r="O42" s="43"/>
      <c r="P42" s="23" t="s">
        <v>134</v>
      </c>
      <c r="Q42" s="23" t="s">
        <v>134</v>
      </c>
      <c r="R42" s="23" t="s">
        <v>134</v>
      </c>
      <c r="S42" s="23" t="s">
        <v>134</v>
      </c>
      <c r="T42" s="23" t="s">
        <v>134</v>
      </c>
    </row>
    <row r="43" spans="1:20" ht="27" customHeight="1" x14ac:dyDescent="0.55000000000000004">
      <c r="A43" s="3">
        <v>40</v>
      </c>
      <c r="B43" s="4" t="s">
        <v>39</v>
      </c>
      <c r="C43" s="6" t="s">
        <v>254</v>
      </c>
      <c r="D43" s="6" t="s">
        <v>148</v>
      </c>
      <c r="E43" s="17" t="s">
        <v>339</v>
      </c>
      <c r="F43" s="41">
        <v>27040663</v>
      </c>
      <c r="G43" s="42">
        <v>317</v>
      </c>
      <c r="H43" s="44">
        <v>85302</v>
      </c>
      <c r="I43" s="46" t="s">
        <v>569</v>
      </c>
      <c r="J43" s="44">
        <v>1042</v>
      </c>
      <c r="K43" s="45" t="s">
        <v>255</v>
      </c>
      <c r="L43" s="6" t="s">
        <v>125</v>
      </c>
      <c r="M43" s="6" t="s">
        <v>142</v>
      </c>
      <c r="N43" s="6" t="s">
        <v>377</v>
      </c>
      <c r="O43" s="43" t="s">
        <v>378</v>
      </c>
      <c r="P43" s="23">
        <v>63461</v>
      </c>
      <c r="Q43" s="23">
        <v>67576</v>
      </c>
      <c r="R43" s="23">
        <v>70577</v>
      </c>
      <c r="S43" s="23">
        <v>76375</v>
      </c>
      <c r="T43" s="23">
        <v>82210</v>
      </c>
    </row>
    <row r="44" spans="1:20" ht="27" customHeight="1" x14ac:dyDescent="0.55000000000000004">
      <c r="A44" s="3">
        <v>41</v>
      </c>
      <c r="B44" s="25" t="s">
        <v>40</v>
      </c>
      <c r="C44" s="6" t="s">
        <v>506</v>
      </c>
      <c r="D44" s="6" t="s">
        <v>148</v>
      </c>
      <c r="E44" s="17" t="s">
        <v>393</v>
      </c>
      <c r="F44" s="41">
        <v>34428591</v>
      </c>
      <c r="G44" s="42">
        <v>365</v>
      </c>
      <c r="H44" s="44">
        <v>94325</v>
      </c>
      <c r="I44" s="46" t="s">
        <v>570</v>
      </c>
      <c r="J44" s="44">
        <v>1082</v>
      </c>
      <c r="K44" s="45" t="s">
        <v>507</v>
      </c>
      <c r="L44" s="6" t="s">
        <v>508</v>
      </c>
      <c r="M44" s="6" t="s">
        <v>509</v>
      </c>
      <c r="N44" s="6" t="s">
        <v>510</v>
      </c>
      <c r="O44" s="43"/>
      <c r="P44" s="23" t="s">
        <v>134</v>
      </c>
      <c r="Q44" s="23" t="s">
        <v>134</v>
      </c>
      <c r="R44" s="23" t="s">
        <v>134</v>
      </c>
      <c r="S44" s="23" t="s">
        <v>134</v>
      </c>
      <c r="T44" s="23" t="s">
        <v>134</v>
      </c>
    </row>
    <row r="45" spans="1:20" ht="27" customHeight="1" x14ac:dyDescent="0.55000000000000004">
      <c r="A45" s="3">
        <v>42</v>
      </c>
      <c r="B45" s="4" t="s">
        <v>41</v>
      </c>
      <c r="C45" s="6" t="s">
        <v>256</v>
      </c>
      <c r="D45" s="6" t="s">
        <v>148</v>
      </c>
      <c r="E45" s="17" t="s">
        <v>339</v>
      </c>
      <c r="F45" s="41">
        <v>24850510</v>
      </c>
      <c r="G45" s="42">
        <v>338</v>
      </c>
      <c r="H45" s="44">
        <v>73522</v>
      </c>
      <c r="I45" s="46" t="s">
        <v>571</v>
      </c>
      <c r="J45" s="44">
        <v>1070</v>
      </c>
      <c r="K45" s="45" t="s">
        <v>353</v>
      </c>
      <c r="L45" s="6" t="s">
        <v>140</v>
      </c>
      <c r="M45" s="6" t="s">
        <v>354</v>
      </c>
      <c r="N45" s="6" t="s">
        <v>353</v>
      </c>
      <c r="O45" s="43" t="s">
        <v>355</v>
      </c>
      <c r="P45" s="23"/>
      <c r="Q45" s="23">
        <v>50720</v>
      </c>
      <c r="R45" s="23">
        <v>14448</v>
      </c>
      <c r="S45" s="23">
        <v>66392</v>
      </c>
      <c r="T45" s="23">
        <v>68725</v>
      </c>
    </row>
    <row r="46" spans="1:20" ht="27" customHeight="1" x14ac:dyDescent="0.55000000000000004">
      <c r="A46" s="3">
        <v>43</v>
      </c>
      <c r="B46" s="8" t="s">
        <v>42</v>
      </c>
      <c r="C46" s="6" t="s">
        <v>427</v>
      </c>
      <c r="D46" s="6" t="s">
        <v>148</v>
      </c>
      <c r="E46" s="17" t="s">
        <v>339</v>
      </c>
      <c r="F46" s="41">
        <v>292300</v>
      </c>
      <c r="G46" s="42">
        <v>13</v>
      </c>
      <c r="H46" s="44">
        <v>22485</v>
      </c>
      <c r="I46" s="46" t="s">
        <v>572</v>
      </c>
      <c r="J46" s="44">
        <v>886</v>
      </c>
      <c r="K46" s="45" t="s">
        <v>299</v>
      </c>
      <c r="L46" s="6"/>
      <c r="M46" s="6"/>
      <c r="N46" s="6"/>
      <c r="O46" s="43"/>
      <c r="P46" s="23" t="s">
        <v>134</v>
      </c>
      <c r="Q46" s="23" t="s">
        <v>134</v>
      </c>
      <c r="R46" s="23" t="s">
        <v>134</v>
      </c>
      <c r="S46" s="23" t="s">
        <v>134</v>
      </c>
      <c r="T46" s="23" t="s">
        <v>134</v>
      </c>
    </row>
    <row r="47" spans="1:20" ht="27" customHeight="1" x14ac:dyDescent="0.55000000000000004">
      <c r="A47" s="3">
        <v>44</v>
      </c>
      <c r="B47" s="4" t="s">
        <v>43</v>
      </c>
      <c r="C47" s="6" t="s">
        <v>153</v>
      </c>
      <c r="D47" s="6" t="s">
        <v>151</v>
      </c>
      <c r="E47" s="17" t="s">
        <v>339</v>
      </c>
      <c r="F47" s="41">
        <v>29787264</v>
      </c>
      <c r="G47" s="42">
        <v>305</v>
      </c>
      <c r="H47" s="44">
        <v>97663</v>
      </c>
      <c r="I47" s="46" t="s">
        <v>573</v>
      </c>
      <c r="J47" s="44">
        <v>1128</v>
      </c>
      <c r="K47" s="45" t="s">
        <v>257</v>
      </c>
      <c r="L47" s="6" t="s">
        <v>154</v>
      </c>
      <c r="M47" s="6" t="s">
        <v>130</v>
      </c>
      <c r="N47" s="6" t="s">
        <v>439</v>
      </c>
      <c r="O47" s="43"/>
      <c r="P47" s="23">
        <v>62242</v>
      </c>
      <c r="Q47" s="23">
        <v>72011</v>
      </c>
      <c r="R47" s="23">
        <v>74167</v>
      </c>
      <c r="S47" s="23">
        <v>86171</v>
      </c>
      <c r="T47" s="23">
        <v>99933</v>
      </c>
    </row>
    <row r="48" spans="1:20" ht="27" customHeight="1" x14ac:dyDescent="0.55000000000000004">
      <c r="A48" s="3">
        <v>45</v>
      </c>
      <c r="B48" s="25" t="s">
        <v>44</v>
      </c>
      <c r="C48" s="6" t="s">
        <v>258</v>
      </c>
      <c r="D48" s="6" t="s">
        <v>151</v>
      </c>
      <c r="E48" s="17" t="s">
        <v>339</v>
      </c>
      <c r="F48" s="41">
        <v>23589092</v>
      </c>
      <c r="G48" s="42">
        <v>268</v>
      </c>
      <c r="H48" s="44">
        <v>88019</v>
      </c>
      <c r="I48" s="46" t="s">
        <v>574</v>
      </c>
      <c r="J48" s="44">
        <v>1020</v>
      </c>
      <c r="K48" s="45" t="s">
        <v>120</v>
      </c>
      <c r="L48" s="6" t="s">
        <v>122</v>
      </c>
      <c r="M48" s="6" t="s">
        <v>125</v>
      </c>
      <c r="N48" s="6" t="s">
        <v>301</v>
      </c>
      <c r="O48" s="43"/>
      <c r="P48" s="23"/>
      <c r="Q48" s="23">
        <v>75196</v>
      </c>
      <c r="R48" s="23">
        <v>73942</v>
      </c>
      <c r="S48" s="23">
        <v>80224</v>
      </c>
      <c r="T48" s="23">
        <v>83815</v>
      </c>
    </row>
    <row r="49" spans="1:20" ht="27" customHeight="1" x14ac:dyDescent="0.55000000000000004">
      <c r="A49" s="3">
        <v>46</v>
      </c>
      <c r="B49" s="4" t="s">
        <v>45</v>
      </c>
      <c r="C49" s="6" t="s">
        <v>259</v>
      </c>
      <c r="D49" s="6" t="s">
        <v>156</v>
      </c>
      <c r="E49" s="17" t="s">
        <v>338</v>
      </c>
      <c r="F49" s="41">
        <v>1730550</v>
      </c>
      <c r="G49" s="42">
        <v>32</v>
      </c>
      <c r="H49" s="44">
        <v>54080</v>
      </c>
      <c r="I49" s="46" t="s">
        <v>575</v>
      </c>
      <c r="J49" s="44">
        <v>1075</v>
      </c>
      <c r="K49" s="45" t="s">
        <v>364</v>
      </c>
      <c r="L49" s="6" t="s">
        <v>365</v>
      </c>
      <c r="M49" s="6"/>
      <c r="N49" s="6"/>
      <c r="O49" s="43"/>
      <c r="P49" s="23">
        <v>75092</v>
      </c>
      <c r="Q49" s="23">
        <v>80022</v>
      </c>
      <c r="R49" s="23">
        <v>93926</v>
      </c>
      <c r="S49" s="23">
        <v>95433</v>
      </c>
      <c r="T49" s="23">
        <v>59166</v>
      </c>
    </row>
    <row r="50" spans="1:20" ht="27" customHeight="1" x14ac:dyDescent="0.55000000000000004">
      <c r="A50" s="3">
        <v>47</v>
      </c>
      <c r="B50" s="4" t="s">
        <v>46</v>
      </c>
      <c r="C50" s="6" t="s">
        <v>260</v>
      </c>
      <c r="D50" s="6" t="s">
        <v>156</v>
      </c>
      <c r="E50" s="17" t="s">
        <v>339</v>
      </c>
      <c r="F50" s="41">
        <v>28991088</v>
      </c>
      <c r="G50" s="42">
        <v>353</v>
      </c>
      <c r="H50" s="44">
        <v>82128</v>
      </c>
      <c r="I50" s="46" t="s">
        <v>576</v>
      </c>
      <c r="J50" s="44">
        <v>1037</v>
      </c>
      <c r="K50" s="45" t="s">
        <v>471</v>
      </c>
      <c r="L50" s="6" t="s">
        <v>121</v>
      </c>
      <c r="M50" s="6" t="s">
        <v>472</v>
      </c>
      <c r="N50" s="6" t="s">
        <v>473</v>
      </c>
      <c r="O50" s="43" t="s">
        <v>474</v>
      </c>
      <c r="P50" s="23">
        <v>70724</v>
      </c>
      <c r="Q50" s="23">
        <v>74231</v>
      </c>
      <c r="R50" s="23">
        <v>75333</v>
      </c>
      <c r="S50" s="23">
        <v>75966</v>
      </c>
      <c r="T50" s="23">
        <v>78650</v>
      </c>
    </row>
    <row r="51" spans="1:20" ht="27" customHeight="1" x14ac:dyDescent="0.55000000000000004">
      <c r="A51" s="3">
        <v>48</v>
      </c>
      <c r="B51" s="4" t="s">
        <v>47</v>
      </c>
      <c r="C51" s="6" t="s">
        <v>261</v>
      </c>
      <c r="D51" s="6" t="s">
        <v>156</v>
      </c>
      <c r="E51" s="17" t="s">
        <v>339</v>
      </c>
      <c r="F51" s="41">
        <v>46966721</v>
      </c>
      <c r="G51" s="42">
        <v>486</v>
      </c>
      <c r="H51" s="44">
        <v>96639</v>
      </c>
      <c r="I51" s="46" t="s">
        <v>577</v>
      </c>
      <c r="J51" s="44">
        <v>1169</v>
      </c>
      <c r="K51" s="45" t="s">
        <v>359</v>
      </c>
      <c r="L51" s="6" t="s">
        <v>360</v>
      </c>
      <c r="M51" s="6" t="s">
        <v>361</v>
      </c>
      <c r="N51" s="6" t="s">
        <v>362</v>
      </c>
      <c r="O51" s="43" t="s">
        <v>363</v>
      </c>
      <c r="P51" s="23"/>
      <c r="Q51" s="23"/>
      <c r="R51" s="23"/>
      <c r="S51" s="23">
        <v>86220</v>
      </c>
      <c r="T51" s="23">
        <v>84795</v>
      </c>
    </row>
    <row r="52" spans="1:20" ht="27" customHeight="1" x14ac:dyDescent="0.55000000000000004">
      <c r="A52" s="3">
        <v>49</v>
      </c>
      <c r="B52" s="4" t="s">
        <v>48</v>
      </c>
      <c r="C52" s="6" t="s">
        <v>262</v>
      </c>
      <c r="D52" s="6" t="s">
        <v>158</v>
      </c>
      <c r="E52" s="17" t="s">
        <v>339</v>
      </c>
      <c r="F52" s="41">
        <v>7817434</v>
      </c>
      <c r="G52" s="42">
        <v>102</v>
      </c>
      <c r="H52" s="44">
        <v>76642</v>
      </c>
      <c r="I52" s="46" t="s">
        <v>578</v>
      </c>
      <c r="J52" s="44">
        <v>1047</v>
      </c>
      <c r="K52" s="45" t="s">
        <v>263</v>
      </c>
      <c r="L52" s="6" t="s">
        <v>122</v>
      </c>
      <c r="M52" s="6" t="s">
        <v>122</v>
      </c>
      <c r="N52" s="6" t="s">
        <v>160</v>
      </c>
      <c r="O52" s="43" t="s">
        <v>528</v>
      </c>
      <c r="P52" s="23">
        <v>66917</v>
      </c>
      <c r="Q52" s="23">
        <v>67930</v>
      </c>
      <c r="R52" s="23">
        <v>63928</v>
      </c>
      <c r="S52" s="23">
        <v>74975</v>
      </c>
      <c r="T52" s="23">
        <v>76680</v>
      </c>
    </row>
    <row r="53" spans="1:20" ht="27" customHeight="1" x14ac:dyDescent="0.55000000000000004">
      <c r="A53" s="3">
        <v>50</v>
      </c>
      <c r="B53" s="8" t="s">
        <v>49</v>
      </c>
      <c r="C53" s="6" t="s">
        <v>531</v>
      </c>
      <c r="D53" s="6" t="s">
        <v>158</v>
      </c>
      <c r="E53" s="17" t="s">
        <v>339</v>
      </c>
      <c r="F53" s="41">
        <v>13600271</v>
      </c>
      <c r="G53" s="42">
        <v>185</v>
      </c>
      <c r="H53" s="44">
        <v>73515</v>
      </c>
      <c r="I53" s="46" t="s">
        <v>579</v>
      </c>
      <c r="J53" s="44">
        <v>1062</v>
      </c>
      <c r="K53" s="45" t="s">
        <v>177</v>
      </c>
      <c r="L53" s="6" t="s">
        <v>150</v>
      </c>
      <c r="M53" s="6" t="s">
        <v>121</v>
      </c>
      <c r="N53" s="6" t="s">
        <v>150</v>
      </c>
      <c r="O53" s="43" t="s">
        <v>150</v>
      </c>
      <c r="P53" s="23" t="s">
        <v>134</v>
      </c>
      <c r="Q53" s="23" t="s">
        <v>134</v>
      </c>
      <c r="R53" s="23" t="s">
        <v>134</v>
      </c>
      <c r="S53" s="23" t="s">
        <v>134</v>
      </c>
      <c r="T53" s="23" t="s">
        <v>134</v>
      </c>
    </row>
    <row r="54" spans="1:20" ht="27" customHeight="1" x14ac:dyDescent="0.55000000000000004">
      <c r="A54" s="3">
        <v>51</v>
      </c>
      <c r="B54" s="26" t="s">
        <v>50</v>
      </c>
      <c r="C54" s="6" t="s">
        <v>264</v>
      </c>
      <c r="D54" s="6" t="s">
        <v>163</v>
      </c>
      <c r="E54" s="17" t="s">
        <v>341</v>
      </c>
      <c r="F54" s="41">
        <v>21328695</v>
      </c>
      <c r="G54" s="42">
        <v>263</v>
      </c>
      <c r="H54" s="44">
        <v>81098</v>
      </c>
      <c r="I54" s="46" t="s">
        <v>580</v>
      </c>
      <c r="J54" s="44">
        <v>1136</v>
      </c>
      <c r="K54" s="45" t="s">
        <v>125</v>
      </c>
      <c r="L54" s="6" t="s">
        <v>132</v>
      </c>
      <c r="M54" s="6" t="s">
        <v>345</v>
      </c>
      <c r="N54" s="6" t="s">
        <v>414</v>
      </c>
      <c r="O54" s="43" t="s">
        <v>152</v>
      </c>
      <c r="P54" s="23">
        <v>66180</v>
      </c>
      <c r="Q54" s="23">
        <v>58764</v>
      </c>
      <c r="R54" s="23">
        <v>58703</v>
      </c>
      <c r="S54" s="23">
        <v>58985</v>
      </c>
      <c r="T54" s="23">
        <v>68559</v>
      </c>
    </row>
    <row r="55" spans="1:20" ht="27" customHeight="1" x14ac:dyDescent="0.55000000000000004">
      <c r="A55" s="3">
        <v>52</v>
      </c>
      <c r="B55" s="26" t="s">
        <v>51</v>
      </c>
      <c r="C55" s="6" t="s">
        <v>265</v>
      </c>
      <c r="D55" s="6" t="s">
        <v>164</v>
      </c>
      <c r="E55" s="17" t="s">
        <v>339</v>
      </c>
      <c r="F55" s="41">
        <v>13736983</v>
      </c>
      <c r="G55" s="42">
        <v>185</v>
      </c>
      <c r="H55" s="44">
        <v>74254</v>
      </c>
      <c r="I55" s="46" t="s">
        <v>581</v>
      </c>
      <c r="J55" s="44">
        <v>1058</v>
      </c>
      <c r="K55" s="45" t="s">
        <v>347</v>
      </c>
      <c r="L55" s="6" t="s">
        <v>199</v>
      </c>
      <c r="M55" s="6" t="s">
        <v>121</v>
      </c>
      <c r="N55" s="6" t="s">
        <v>194</v>
      </c>
      <c r="O55" s="43"/>
      <c r="P55" s="23">
        <v>63284</v>
      </c>
      <c r="Q55" s="23">
        <v>70428</v>
      </c>
      <c r="R55" s="23">
        <v>69125</v>
      </c>
      <c r="S55" s="23">
        <v>66063</v>
      </c>
      <c r="T55" s="23">
        <v>74655</v>
      </c>
    </row>
    <row r="56" spans="1:20" ht="27" customHeight="1" x14ac:dyDescent="0.55000000000000004">
      <c r="A56" s="3">
        <v>53</v>
      </c>
      <c r="B56" s="26" t="s">
        <v>52</v>
      </c>
      <c r="C56" s="6" t="s">
        <v>266</v>
      </c>
      <c r="D56" s="6" t="s">
        <v>165</v>
      </c>
      <c r="E56" s="17" t="s">
        <v>440</v>
      </c>
      <c r="F56" s="41">
        <v>126638832</v>
      </c>
      <c r="G56" s="42">
        <v>608</v>
      </c>
      <c r="H56" s="44">
        <v>208288</v>
      </c>
      <c r="I56" s="46" t="s">
        <v>582</v>
      </c>
      <c r="J56" s="44">
        <v>1454</v>
      </c>
      <c r="K56" s="45" t="s">
        <v>269</v>
      </c>
      <c r="L56" s="6" t="s">
        <v>267</v>
      </c>
      <c r="M56" s="6" t="s">
        <v>268</v>
      </c>
      <c r="N56" s="6" t="s">
        <v>441</v>
      </c>
      <c r="O56" s="43"/>
      <c r="P56" s="23">
        <v>204247</v>
      </c>
      <c r="Q56" s="23">
        <v>205353</v>
      </c>
      <c r="R56" s="23">
        <v>206935</v>
      </c>
      <c r="S56" s="23">
        <v>205589</v>
      </c>
      <c r="T56" s="23">
        <v>207186</v>
      </c>
    </row>
    <row r="57" spans="1:20" ht="27" customHeight="1" x14ac:dyDescent="0.55000000000000004">
      <c r="A57" s="3">
        <v>54</v>
      </c>
      <c r="B57" s="4" t="s">
        <v>53</v>
      </c>
      <c r="C57" s="6" t="s">
        <v>270</v>
      </c>
      <c r="D57" s="6" t="s">
        <v>165</v>
      </c>
      <c r="E57" s="17" t="s">
        <v>339</v>
      </c>
      <c r="F57" s="41">
        <v>36364351</v>
      </c>
      <c r="G57" s="42">
        <v>231</v>
      </c>
      <c r="H57" s="44">
        <v>157421</v>
      </c>
      <c r="I57" s="46" t="s">
        <v>583</v>
      </c>
      <c r="J57" s="44">
        <v>1077</v>
      </c>
      <c r="K57" s="45" t="s">
        <v>470</v>
      </c>
      <c r="L57" s="6"/>
      <c r="M57" s="6"/>
      <c r="N57" s="6"/>
      <c r="O57" s="43"/>
      <c r="P57" s="23">
        <v>121476</v>
      </c>
      <c r="Q57" s="23">
        <v>123768</v>
      </c>
      <c r="R57" s="23">
        <v>125519</v>
      </c>
      <c r="S57" s="23">
        <v>131903</v>
      </c>
      <c r="T57" s="23">
        <v>147169</v>
      </c>
    </row>
    <row r="58" spans="1:20" ht="27" customHeight="1" x14ac:dyDescent="0.55000000000000004">
      <c r="A58" s="3">
        <v>55</v>
      </c>
      <c r="B58" s="4" t="s">
        <v>54</v>
      </c>
      <c r="C58" s="6" t="s">
        <v>168</v>
      </c>
      <c r="D58" s="6" t="s">
        <v>167</v>
      </c>
      <c r="E58" s="17" t="s">
        <v>338</v>
      </c>
      <c r="F58" s="41">
        <v>15518880</v>
      </c>
      <c r="G58" s="42">
        <v>167</v>
      </c>
      <c r="H58" s="44">
        <v>92927</v>
      </c>
      <c r="I58" s="46" t="s">
        <v>584</v>
      </c>
      <c r="J58" s="44">
        <v>1074</v>
      </c>
      <c r="K58" s="45" t="s">
        <v>271</v>
      </c>
      <c r="L58" s="6" t="s">
        <v>132</v>
      </c>
      <c r="M58" s="6" t="s">
        <v>120</v>
      </c>
      <c r="N58" s="6"/>
      <c r="O58" s="43"/>
      <c r="P58" s="23">
        <v>74968</v>
      </c>
      <c r="Q58" s="23">
        <v>73816</v>
      </c>
      <c r="R58" s="23">
        <v>74631</v>
      </c>
      <c r="S58" s="23">
        <v>81438</v>
      </c>
      <c r="T58" s="23">
        <v>86732</v>
      </c>
    </row>
    <row r="59" spans="1:20" ht="27" customHeight="1" x14ac:dyDescent="0.55000000000000004">
      <c r="A59" s="3">
        <v>56</v>
      </c>
      <c r="B59" s="4" t="s">
        <v>55</v>
      </c>
      <c r="C59" s="6" t="s">
        <v>272</v>
      </c>
      <c r="D59" s="6" t="s">
        <v>167</v>
      </c>
      <c r="E59" s="17" t="s">
        <v>339</v>
      </c>
      <c r="F59" s="41">
        <v>20413105</v>
      </c>
      <c r="G59" s="42">
        <v>240</v>
      </c>
      <c r="H59" s="44">
        <v>85055</v>
      </c>
      <c r="I59" s="46" t="s">
        <v>585</v>
      </c>
      <c r="J59" s="44">
        <v>1090</v>
      </c>
      <c r="K59" s="45" t="s">
        <v>468</v>
      </c>
      <c r="L59" s="6" t="s">
        <v>273</v>
      </c>
      <c r="M59" s="6" t="s">
        <v>121</v>
      </c>
      <c r="N59" s="6"/>
      <c r="O59" s="43"/>
      <c r="P59" s="23">
        <v>57048</v>
      </c>
      <c r="Q59" s="23">
        <v>63998</v>
      </c>
      <c r="R59" s="23">
        <v>76263</v>
      </c>
      <c r="S59" s="23">
        <v>77242</v>
      </c>
      <c r="T59" s="23">
        <v>81262</v>
      </c>
    </row>
    <row r="60" spans="1:20" ht="27" customHeight="1" x14ac:dyDescent="0.55000000000000004">
      <c r="A60" s="3">
        <v>57</v>
      </c>
      <c r="B60" s="4" t="s">
        <v>56</v>
      </c>
      <c r="C60" s="6" t="s">
        <v>274</v>
      </c>
      <c r="D60" s="6" t="s">
        <v>167</v>
      </c>
      <c r="E60" s="17" t="s">
        <v>339</v>
      </c>
      <c r="F60" s="41">
        <v>21114757</v>
      </c>
      <c r="G60" s="42">
        <v>268</v>
      </c>
      <c r="H60" s="44">
        <v>78786</v>
      </c>
      <c r="I60" s="46" t="s">
        <v>586</v>
      </c>
      <c r="J60" s="44">
        <v>1038</v>
      </c>
      <c r="K60" s="45" t="s">
        <v>468</v>
      </c>
      <c r="L60" s="6" t="s">
        <v>273</v>
      </c>
      <c r="M60" s="6" t="s">
        <v>121</v>
      </c>
      <c r="N60" s="6"/>
      <c r="O60" s="43"/>
      <c r="P60" s="23">
        <v>63974</v>
      </c>
      <c r="Q60" s="23">
        <v>54422</v>
      </c>
      <c r="R60" s="23">
        <v>60128</v>
      </c>
      <c r="S60" s="23">
        <v>66430</v>
      </c>
      <c r="T60" s="23">
        <v>71048</v>
      </c>
    </row>
    <row r="61" spans="1:20" ht="27" customHeight="1" x14ac:dyDescent="0.55000000000000004">
      <c r="A61" s="3">
        <v>58</v>
      </c>
      <c r="B61" s="4" t="s">
        <v>57</v>
      </c>
      <c r="C61" s="6" t="s">
        <v>275</v>
      </c>
      <c r="D61" s="6" t="s">
        <v>144</v>
      </c>
      <c r="E61" s="17" t="s">
        <v>339</v>
      </c>
      <c r="F61" s="41">
        <v>51124527</v>
      </c>
      <c r="G61" s="42">
        <v>565</v>
      </c>
      <c r="H61" s="44">
        <v>90486</v>
      </c>
      <c r="I61" s="46" t="s">
        <v>587</v>
      </c>
      <c r="J61" s="44">
        <v>1251</v>
      </c>
      <c r="K61" s="45" t="s">
        <v>223</v>
      </c>
      <c r="L61" s="6" t="s">
        <v>223</v>
      </c>
      <c r="M61" s="6" t="s">
        <v>149</v>
      </c>
      <c r="N61" s="6" t="s">
        <v>121</v>
      </c>
      <c r="O61" s="43"/>
      <c r="P61" s="23">
        <v>41268</v>
      </c>
      <c r="Q61" s="23">
        <v>63887</v>
      </c>
      <c r="R61" s="23">
        <v>63636</v>
      </c>
      <c r="S61" s="23">
        <v>69422</v>
      </c>
      <c r="T61" s="23">
        <v>65511</v>
      </c>
    </row>
    <row r="62" spans="1:20" ht="27" customHeight="1" x14ac:dyDescent="0.55000000000000004">
      <c r="A62" s="3">
        <v>59</v>
      </c>
      <c r="B62" s="4" t="s">
        <v>58</v>
      </c>
      <c r="C62" s="6" t="s">
        <v>276</v>
      </c>
      <c r="D62" s="6" t="s">
        <v>167</v>
      </c>
      <c r="E62" s="17" t="s">
        <v>339</v>
      </c>
      <c r="F62" s="41">
        <v>18758726</v>
      </c>
      <c r="G62" s="42">
        <v>229</v>
      </c>
      <c r="H62" s="44">
        <v>81916</v>
      </c>
      <c r="I62" s="46" t="s">
        <v>588</v>
      </c>
      <c r="J62" s="44">
        <v>1082</v>
      </c>
      <c r="K62" s="45" t="s">
        <v>277</v>
      </c>
      <c r="L62" s="6" t="s">
        <v>181</v>
      </c>
      <c r="M62" s="6" t="s">
        <v>132</v>
      </c>
      <c r="N62" s="6"/>
      <c r="O62" s="43"/>
      <c r="P62" s="23">
        <v>61740</v>
      </c>
      <c r="Q62" s="23">
        <v>62935</v>
      </c>
      <c r="R62" s="23">
        <v>61274</v>
      </c>
      <c r="S62" s="23">
        <v>68783</v>
      </c>
      <c r="T62" s="23">
        <v>77247</v>
      </c>
    </row>
    <row r="63" spans="1:20" ht="27" customHeight="1" x14ac:dyDescent="0.55000000000000004">
      <c r="A63" s="3">
        <v>60</v>
      </c>
      <c r="B63" s="4" t="s">
        <v>59</v>
      </c>
      <c r="C63" s="6" t="s">
        <v>278</v>
      </c>
      <c r="D63" s="6" t="s">
        <v>167</v>
      </c>
      <c r="E63" s="17" t="s">
        <v>339</v>
      </c>
      <c r="F63" s="41">
        <v>20933318</v>
      </c>
      <c r="G63" s="42">
        <v>250</v>
      </c>
      <c r="H63" s="44">
        <v>83733</v>
      </c>
      <c r="I63" s="46" t="s">
        <v>589</v>
      </c>
      <c r="J63" s="44">
        <v>1097</v>
      </c>
      <c r="K63" s="45" t="s">
        <v>279</v>
      </c>
      <c r="L63" s="6" t="s">
        <v>502</v>
      </c>
      <c r="M63" s="6" t="s">
        <v>280</v>
      </c>
      <c r="N63" s="6" t="s">
        <v>281</v>
      </c>
      <c r="O63" s="43" t="s">
        <v>503</v>
      </c>
      <c r="P63" s="23"/>
      <c r="Q63" s="23">
        <v>80320</v>
      </c>
      <c r="R63" s="23">
        <v>66834</v>
      </c>
      <c r="S63" s="23">
        <v>63475</v>
      </c>
      <c r="T63" s="23">
        <v>74026</v>
      </c>
    </row>
    <row r="64" spans="1:20" ht="27" customHeight="1" x14ac:dyDescent="0.55000000000000004">
      <c r="A64" s="3">
        <v>61</v>
      </c>
      <c r="B64" s="4" t="s">
        <v>60</v>
      </c>
      <c r="C64" s="6" t="s">
        <v>282</v>
      </c>
      <c r="D64" s="6" t="s">
        <v>167</v>
      </c>
      <c r="E64" s="17" t="s">
        <v>339</v>
      </c>
      <c r="F64" s="41">
        <v>22295641</v>
      </c>
      <c r="G64" s="42">
        <v>237</v>
      </c>
      <c r="H64" s="44">
        <v>94074</v>
      </c>
      <c r="I64" s="46" t="s">
        <v>590</v>
      </c>
      <c r="J64" s="44">
        <v>1067</v>
      </c>
      <c r="K64" s="45" t="s">
        <v>283</v>
      </c>
      <c r="L64" s="6" t="s">
        <v>466</v>
      </c>
      <c r="M64" s="6" t="s">
        <v>467</v>
      </c>
      <c r="N64" s="6" t="s">
        <v>284</v>
      </c>
      <c r="O64" s="43" t="s">
        <v>460</v>
      </c>
      <c r="P64" s="23"/>
      <c r="Q64" s="23"/>
      <c r="R64" s="23">
        <v>52147</v>
      </c>
      <c r="S64" s="23">
        <v>73054</v>
      </c>
      <c r="T64" s="23">
        <v>83721</v>
      </c>
    </row>
    <row r="65" spans="1:20" ht="27" customHeight="1" x14ac:dyDescent="0.55000000000000004">
      <c r="A65" s="3">
        <v>62</v>
      </c>
      <c r="B65" s="4" t="s">
        <v>61</v>
      </c>
      <c r="C65" s="6" t="s">
        <v>285</v>
      </c>
      <c r="D65" s="6" t="s">
        <v>167</v>
      </c>
      <c r="E65" s="17" t="s">
        <v>339</v>
      </c>
      <c r="F65" s="41">
        <v>13168796</v>
      </c>
      <c r="G65" s="42">
        <v>161</v>
      </c>
      <c r="H65" s="44">
        <v>81794</v>
      </c>
      <c r="I65" s="46" t="s">
        <v>591</v>
      </c>
      <c r="J65" s="44">
        <v>1080</v>
      </c>
      <c r="K65" s="45" t="s">
        <v>286</v>
      </c>
      <c r="L65" s="6" t="s">
        <v>287</v>
      </c>
      <c r="M65" s="6" t="s">
        <v>288</v>
      </c>
      <c r="N65" s="6" t="s">
        <v>289</v>
      </c>
      <c r="O65" s="43"/>
      <c r="P65" s="23"/>
      <c r="Q65" s="23"/>
      <c r="R65" s="23"/>
      <c r="S65" s="23">
        <v>55490</v>
      </c>
      <c r="T65" s="23">
        <v>65343</v>
      </c>
    </row>
    <row r="66" spans="1:20" s="24" customFormat="1" ht="27" customHeight="1" x14ac:dyDescent="0.55000000000000004">
      <c r="A66" s="3">
        <v>63</v>
      </c>
      <c r="B66" s="8" t="s">
        <v>62</v>
      </c>
      <c r="C66" s="6" t="s">
        <v>290</v>
      </c>
      <c r="D66" s="6" t="s">
        <v>167</v>
      </c>
      <c r="E66" s="17" t="s">
        <v>339</v>
      </c>
      <c r="F66" s="41">
        <v>26455338</v>
      </c>
      <c r="G66" s="42">
        <v>436</v>
      </c>
      <c r="H66" s="44">
        <v>60677</v>
      </c>
      <c r="I66" s="46" t="s">
        <v>592</v>
      </c>
      <c r="J66" s="44">
        <v>1104</v>
      </c>
      <c r="K66" s="45" t="s">
        <v>404</v>
      </c>
      <c r="L66" s="6" t="s">
        <v>146</v>
      </c>
      <c r="M66" s="6" t="s">
        <v>445</v>
      </c>
      <c r="N66" s="6"/>
      <c r="O66" s="43"/>
      <c r="P66" s="23" t="s">
        <v>134</v>
      </c>
      <c r="Q66" s="23" t="s">
        <v>134</v>
      </c>
      <c r="R66" s="23" t="s">
        <v>134</v>
      </c>
      <c r="S66" s="23" t="s">
        <v>134</v>
      </c>
      <c r="T66" s="23">
        <v>60626</v>
      </c>
    </row>
    <row r="67" spans="1:20" ht="27" customHeight="1" x14ac:dyDescent="0.55000000000000004">
      <c r="A67" s="3">
        <v>64</v>
      </c>
      <c r="B67" s="4" t="s">
        <v>63</v>
      </c>
      <c r="C67" s="6" t="s">
        <v>291</v>
      </c>
      <c r="D67" s="6" t="s">
        <v>195</v>
      </c>
      <c r="E67" s="17" t="s">
        <v>346</v>
      </c>
      <c r="F67" s="41">
        <v>51919034</v>
      </c>
      <c r="G67" s="42">
        <v>295</v>
      </c>
      <c r="H67" s="44">
        <v>175997</v>
      </c>
      <c r="I67" s="46" t="s">
        <v>593</v>
      </c>
      <c r="J67" s="44">
        <v>1151</v>
      </c>
      <c r="K67" s="45" t="s">
        <v>292</v>
      </c>
      <c r="L67" s="6" t="s">
        <v>459</v>
      </c>
      <c r="M67" s="6"/>
      <c r="N67" s="6"/>
      <c r="O67" s="43"/>
      <c r="P67" s="23">
        <v>148216</v>
      </c>
      <c r="Q67" s="23">
        <v>153155</v>
      </c>
      <c r="R67" s="23">
        <v>161576</v>
      </c>
      <c r="S67" s="23">
        <v>162606</v>
      </c>
      <c r="T67" s="23">
        <v>163035</v>
      </c>
    </row>
    <row r="68" spans="1:20" ht="27" customHeight="1" x14ac:dyDescent="0.55000000000000004">
      <c r="A68" s="3">
        <v>65</v>
      </c>
      <c r="B68" s="4" t="s">
        <v>64</v>
      </c>
      <c r="C68" s="6" t="s">
        <v>294</v>
      </c>
      <c r="D68" s="6" t="s">
        <v>169</v>
      </c>
      <c r="E68" s="17" t="s">
        <v>341</v>
      </c>
      <c r="F68" s="41">
        <v>12331619</v>
      </c>
      <c r="G68" s="42">
        <v>119</v>
      </c>
      <c r="H68" s="44">
        <v>103627</v>
      </c>
      <c r="I68" s="46" t="s">
        <v>594</v>
      </c>
      <c r="J68" s="44">
        <v>1102</v>
      </c>
      <c r="K68" s="45" t="s">
        <v>434</v>
      </c>
      <c r="L68" s="6" t="s">
        <v>435</v>
      </c>
      <c r="M68" s="6" t="s">
        <v>436</v>
      </c>
      <c r="N68" s="6"/>
      <c r="O68" s="43"/>
      <c r="P68" s="23">
        <v>0</v>
      </c>
      <c r="Q68" s="23">
        <v>0</v>
      </c>
      <c r="R68" s="23">
        <v>62700</v>
      </c>
      <c r="S68" s="23">
        <v>96587</v>
      </c>
      <c r="T68" s="23">
        <v>96752</v>
      </c>
    </row>
    <row r="69" spans="1:20" ht="27" customHeight="1" x14ac:dyDescent="0.55000000000000004">
      <c r="A69" s="3">
        <v>66</v>
      </c>
      <c r="B69" s="4" t="s">
        <v>65</v>
      </c>
      <c r="C69" s="6" t="s">
        <v>295</v>
      </c>
      <c r="D69" s="6" t="s">
        <v>170</v>
      </c>
      <c r="E69" s="17" t="s">
        <v>339</v>
      </c>
      <c r="F69" s="41">
        <v>22346352</v>
      </c>
      <c r="G69" s="42">
        <v>240</v>
      </c>
      <c r="H69" s="44">
        <v>93110</v>
      </c>
      <c r="I69" s="46" t="s">
        <v>561</v>
      </c>
      <c r="J69" s="44">
        <v>1036</v>
      </c>
      <c r="K69" s="45" t="s">
        <v>233</v>
      </c>
      <c r="L69" s="6"/>
      <c r="M69" s="6"/>
      <c r="N69" s="6"/>
      <c r="O69" s="43"/>
      <c r="P69" s="23">
        <v>76485</v>
      </c>
      <c r="Q69" s="23">
        <v>77569</v>
      </c>
      <c r="R69" s="23">
        <v>80214</v>
      </c>
      <c r="S69" s="23">
        <v>83718</v>
      </c>
      <c r="T69" s="23">
        <v>87940</v>
      </c>
    </row>
    <row r="70" spans="1:20" ht="27" customHeight="1" x14ac:dyDescent="0.55000000000000004">
      <c r="A70" s="3">
        <v>67</v>
      </c>
      <c r="B70" s="4" t="s">
        <v>66</v>
      </c>
      <c r="C70" s="6" t="s">
        <v>296</v>
      </c>
      <c r="D70" s="6" t="s">
        <v>170</v>
      </c>
      <c r="E70" s="17" t="s">
        <v>339</v>
      </c>
      <c r="F70" s="41">
        <v>22651164</v>
      </c>
      <c r="G70" s="42">
        <v>302</v>
      </c>
      <c r="H70" s="44">
        <v>75004</v>
      </c>
      <c r="I70" s="46" t="s">
        <v>595</v>
      </c>
      <c r="J70" s="44">
        <v>1088</v>
      </c>
      <c r="K70" s="45" t="s">
        <v>380</v>
      </c>
      <c r="L70" s="6" t="s">
        <v>381</v>
      </c>
      <c r="M70" s="6" t="s">
        <v>382</v>
      </c>
      <c r="N70" s="6" t="s">
        <v>383</v>
      </c>
      <c r="O70" s="43" t="s">
        <v>384</v>
      </c>
      <c r="P70" s="23">
        <v>73586</v>
      </c>
      <c r="Q70" s="23">
        <v>76827</v>
      </c>
      <c r="R70" s="23">
        <v>64138</v>
      </c>
      <c r="S70" s="23">
        <v>66556</v>
      </c>
      <c r="T70" s="23">
        <v>73573</v>
      </c>
    </row>
    <row r="71" spans="1:20" ht="27" customHeight="1" x14ac:dyDescent="0.55000000000000004">
      <c r="A71" s="3">
        <v>68</v>
      </c>
      <c r="B71" s="4" t="s">
        <v>67</v>
      </c>
      <c r="C71" s="6" t="s">
        <v>297</v>
      </c>
      <c r="D71" s="6" t="s">
        <v>170</v>
      </c>
      <c r="E71" s="17" t="s">
        <v>339</v>
      </c>
      <c r="F71" s="41">
        <v>15024075</v>
      </c>
      <c r="G71" s="42">
        <v>195</v>
      </c>
      <c r="H71" s="44">
        <v>77047</v>
      </c>
      <c r="I71" s="46" t="s">
        <v>596</v>
      </c>
      <c r="J71" s="44">
        <v>1072</v>
      </c>
      <c r="K71" s="45" t="s">
        <v>511</v>
      </c>
      <c r="L71" s="6" t="s">
        <v>512</v>
      </c>
      <c r="M71" s="6" t="s">
        <v>122</v>
      </c>
      <c r="N71" s="6" t="s">
        <v>120</v>
      </c>
      <c r="O71" s="43" t="s">
        <v>177</v>
      </c>
      <c r="P71" s="23"/>
      <c r="Q71" s="23">
        <v>54040</v>
      </c>
      <c r="R71" s="23">
        <v>25188</v>
      </c>
      <c r="S71" s="23">
        <v>68077</v>
      </c>
      <c r="T71" s="23">
        <v>74802</v>
      </c>
    </row>
    <row r="72" spans="1:20" ht="27" customHeight="1" x14ac:dyDescent="0.55000000000000004">
      <c r="A72" s="3">
        <v>69</v>
      </c>
      <c r="B72" s="4" t="s">
        <v>68</v>
      </c>
      <c r="C72" s="6" t="s">
        <v>298</v>
      </c>
      <c r="D72" s="6" t="s">
        <v>170</v>
      </c>
      <c r="E72" s="17" t="s">
        <v>339</v>
      </c>
      <c r="F72" s="41">
        <v>26604030</v>
      </c>
      <c r="G72" s="42">
        <v>336</v>
      </c>
      <c r="H72" s="44">
        <v>79179</v>
      </c>
      <c r="I72" s="46" t="s">
        <v>597</v>
      </c>
      <c r="J72" s="44">
        <v>1042</v>
      </c>
      <c r="K72" s="45" t="s">
        <v>349</v>
      </c>
      <c r="L72" s="6" t="s">
        <v>376</v>
      </c>
      <c r="M72" s="6" t="s">
        <v>122</v>
      </c>
      <c r="N72" s="6" t="s">
        <v>122</v>
      </c>
      <c r="O72" s="43"/>
      <c r="P72" s="23"/>
      <c r="Q72" s="23"/>
      <c r="R72" s="23">
        <v>69867</v>
      </c>
      <c r="S72" s="23">
        <v>69649</v>
      </c>
      <c r="T72" s="23">
        <v>75298</v>
      </c>
    </row>
    <row r="73" spans="1:20" ht="27" customHeight="1" x14ac:dyDescent="0.55000000000000004">
      <c r="A73" s="3">
        <v>70</v>
      </c>
      <c r="B73" s="4" t="s">
        <v>69</v>
      </c>
      <c r="C73" s="6" t="s">
        <v>300</v>
      </c>
      <c r="D73" s="6" t="s">
        <v>170</v>
      </c>
      <c r="E73" s="17" t="s">
        <v>339</v>
      </c>
      <c r="F73" s="41">
        <v>31738504</v>
      </c>
      <c r="G73" s="42">
        <v>370</v>
      </c>
      <c r="H73" s="44">
        <v>85780</v>
      </c>
      <c r="I73" s="46" t="s">
        <v>598</v>
      </c>
      <c r="J73" s="44">
        <v>1123</v>
      </c>
      <c r="K73" s="45" t="s">
        <v>446</v>
      </c>
      <c r="L73" s="6" t="s">
        <v>447</v>
      </c>
      <c r="M73" s="6" t="s">
        <v>448</v>
      </c>
      <c r="N73" s="6" t="s">
        <v>177</v>
      </c>
      <c r="O73" s="43"/>
      <c r="P73" s="23"/>
      <c r="Q73" s="23"/>
      <c r="R73" s="23"/>
      <c r="S73" s="23">
        <v>62641</v>
      </c>
      <c r="T73" s="23">
        <v>81594</v>
      </c>
    </row>
    <row r="74" spans="1:20" ht="27" customHeight="1" x14ac:dyDescent="0.55000000000000004">
      <c r="A74" s="3">
        <v>71</v>
      </c>
      <c r="B74" s="4" t="s">
        <v>70</v>
      </c>
      <c r="C74" s="6" t="s">
        <v>302</v>
      </c>
      <c r="D74" s="6" t="s">
        <v>147</v>
      </c>
      <c r="E74" s="17" t="s">
        <v>339</v>
      </c>
      <c r="F74" s="41">
        <v>32519348</v>
      </c>
      <c r="G74" s="42">
        <v>340</v>
      </c>
      <c r="H74" s="44">
        <v>95645</v>
      </c>
      <c r="I74" s="46" t="s">
        <v>599</v>
      </c>
      <c r="J74" s="44">
        <v>1090</v>
      </c>
      <c r="K74" s="45" t="s">
        <v>366</v>
      </c>
      <c r="L74" s="6" t="s">
        <v>357</v>
      </c>
      <c r="M74" s="6" t="s">
        <v>367</v>
      </c>
      <c r="N74" s="6" t="s">
        <v>120</v>
      </c>
      <c r="O74" s="43"/>
      <c r="P74" s="23">
        <v>72138</v>
      </c>
      <c r="Q74" s="23">
        <v>71096</v>
      </c>
      <c r="R74" s="23">
        <v>85051</v>
      </c>
      <c r="S74" s="23">
        <v>85704</v>
      </c>
      <c r="T74" s="23">
        <v>92539</v>
      </c>
    </row>
    <row r="75" spans="1:20" ht="27" customHeight="1" x14ac:dyDescent="0.55000000000000004">
      <c r="A75" s="3">
        <v>72</v>
      </c>
      <c r="B75" s="4" t="s">
        <v>71</v>
      </c>
      <c r="C75" s="6" t="s">
        <v>303</v>
      </c>
      <c r="D75" s="6" t="s">
        <v>147</v>
      </c>
      <c r="E75" s="17" t="s">
        <v>339</v>
      </c>
      <c r="F75" s="41">
        <v>42718858</v>
      </c>
      <c r="G75" s="42">
        <v>346</v>
      </c>
      <c r="H75" s="44">
        <v>123465</v>
      </c>
      <c r="I75" s="46" t="s">
        <v>600</v>
      </c>
      <c r="J75" s="44">
        <v>1091</v>
      </c>
      <c r="K75" s="45"/>
      <c r="L75" s="6"/>
      <c r="M75" s="6"/>
      <c r="N75" s="6"/>
      <c r="O75" s="43"/>
      <c r="P75" s="23">
        <v>113412</v>
      </c>
      <c r="Q75" s="23">
        <v>118269</v>
      </c>
      <c r="R75" s="23">
        <v>116835</v>
      </c>
      <c r="S75" s="23">
        <v>117531</v>
      </c>
      <c r="T75" s="23">
        <v>118959</v>
      </c>
    </row>
    <row r="76" spans="1:20" ht="27" customHeight="1" x14ac:dyDescent="0.55000000000000004">
      <c r="A76" s="3">
        <v>73</v>
      </c>
      <c r="B76" s="4" t="s">
        <v>72</v>
      </c>
      <c r="C76" s="6" t="s">
        <v>172</v>
      </c>
      <c r="D76" s="6" t="s">
        <v>147</v>
      </c>
      <c r="E76" s="17" t="s">
        <v>339</v>
      </c>
      <c r="F76" s="41">
        <v>24063005</v>
      </c>
      <c r="G76" s="42">
        <v>277</v>
      </c>
      <c r="H76" s="44">
        <v>86870</v>
      </c>
      <c r="I76" s="46" t="s">
        <v>601</v>
      </c>
      <c r="J76" s="44">
        <v>1086</v>
      </c>
      <c r="K76" s="45" t="s">
        <v>476</v>
      </c>
      <c r="L76" s="6" t="s">
        <v>477</v>
      </c>
      <c r="M76" s="6" t="s">
        <v>478</v>
      </c>
      <c r="N76" s="6" t="s">
        <v>122</v>
      </c>
      <c r="O76" s="43"/>
      <c r="P76" s="23">
        <v>74637</v>
      </c>
      <c r="Q76" s="23">
        <v>92321</v>
      </c>
      <c r="R76" s="23">
        <v>96865</v>
      </c>
      <c r="S76" s="23">
        <v>96254</v>
      </c>
      <c r="T76" s="23">
        <v>86903</v>
      </c>
    </row>
    <row r="77" spans="1:20" ht="27" customHeight="1" x14ac:dyDescent="0.55000000000000004">
      <c r="A77" s="3">
        <v>74</v>
      </c>
      <c r="B77" s="4" t="s">
        <v>73</v>
      </c>
      <c r="C77" s="6" t="s">
        <v>304</v>
      </c>
      <c r="D77" s="6" t="s">
        <v>147</v>
      </c>
      <c r="E77" s="17" t="s">
        <v>339</v>
      </c>
      <c r="F77" s="41">
        <v>22365632</v>
      </c>
      <c r="G77" s="42">
        <v>297</v>
      </c>
      <c r="H77" s="44">
        <v>75305</v>
      </c>
      <c r="I77" s="46" t="s">
        <v>602</v>
      </c>
      <c r="J77" s="44">
        <v>1081</v>
      </c>
      <c r="K77" s="45" t="s">
        <v>399</v>
      </c>
      <c r="L77" s="6" t="s">
        <v>400</v>
      </c>
      <c r="M77" s="6" t="s">
        <v>401</v>
      </c>
      <c r="N77" s="6" t="s">
        <v>402</v>
      </c>
      <c r="O77" s="43" t="s">
        <v>403</v>
      </c>
      <c r="P77" s="23"/>
      <c r="Q77" s="23">
        <v>64775</v>
      </c>
      <c r="R77" s="23">
        <v>59580</v>
      </c>
      <c r="S77" s="23">
        <v>71511</v>
      </c>
      <c r="T77" s="23">
        <v>75930</v>
      </c>
    </row>
    <row r="78" spans="1:20" ht="27" customHeight="1" x14ac:dyDescent="0.55000000000000004">
      <c r="A78" s="3">
        <v>75</v>
      </c>
      <c r="B78" s="4" t="s">
        <v>74</v>
      </c>
      <c r="C78" s="6" t="s">
        <v>368</v>
      </c>
      <c r="D78" s="6" t="s">
        <v>147</v>
      </c>
      <c r="E78" s="17" t="s">
        <v>338</v>
      </c>
      <c r="F78" s="41">
        <v>7360008</v>
      </c>
      <c r="G78" s="42">
        <v>107</v>
      </c>
      <c r="H78" s="44">
        <v>68785</v>
      </c>
      <c r="I78" s="46" t="s">
        <v>603</v>
      </c>
      <c r="J78" s="44">
        <v>1049</v>
      </c>
      <c r="K78" s="45" t="s">
        <v>369</v>
      </c>
      <c r="L78" s="6" t="s">
        <v>370</v>
      </c>
      <c r="M78" s="6"/>
      <c r="N78" s="6"/>
      <c r="O78" s="43"/>
      <c r="P78" s="23" t="s">
        <v>134</v>
      </c>
      <c r="Q78" s="23" t="s">
        <v>134</v>
      </c>
      <c r="R78" s="23" t="s">
        <v>134</v>
      </c>
      <c r="S78" s="23" t="s">
        <v>134</v>
      </c>
      <c r="T78" s="23">
        <v>70213</v>
      </c>
    </row>
    <row r="79" spans="1:20" ht="27" customHeight="1" x14ac:dyDescent="0.55000000000000004">
      <c r="A79" s="3">
        <v>76</v>
      </c>
      <c r="B79" s="4" t="s">
        <v>75</v>
      </c>
      <c r="C79" s="6" t="s">
        <v>521</v>
      </c>
      <c r="D79" s="6" t="s">
        <v>147</v>
      </c>
      <c r="E79" s="17" t="s">
        <v>338</v>
      </c>
      <c r="F79" s="41">
        <v>312000</v>
      </c>
      <c r="G79" s="42">
        <v>9</v>
      </c>
      <c r="H79" s="44">
        <v>34667</v>
      </c>
      <c r="I79" s="46" t="s">
        <v>526</v>
      </c>
      <c r="J79" s="44">
        <v>2364</v>
      </c>
      <c r="K79" s="45" t="s">
        <v>522</v>
      </c>
      <c r="L79" s="6" t="s">
        <v>523</v>
      </c>
      <c r="M79" s="6" t="s">
        <v>524</v>
      </c>
      <c r="N79" s="6" t="s">
        <v>525</v>
      </c>
      <c r="O79" s="43"/>
      <c r="P79" s="23" t="s">
        <v>134</v>
      </c>
      <c r="Q79" s="23" t="s">
        <v>134</v>
      </c>
      <c r="R79" s="23" t="s">
        <v>134</v>
      </c>
      <c r="S79" s="23" t="s">
        <v>134</v>
      </c>
      <c r="T79" s="23" t="s">
        <v>134</v>
      </c>
    </row>
    <row r="80" spans="1:20" ht="27" customHeight="1" x14ac:dyDescent="0.55000000000000004">
      <c r="A80" s="3">
        <v>77</v>
      </c>
      <c r="B80" s="8" t="s">
        <v>76</v>
      </c>
      <c r="C80" s="6" t="s">
        <v>174</v>
      </c>
      <c r="D80" s="6" t="s">
        <v>173</v>
      </c>
      <c r="E80" s="17" t="s">
        <v>338</v>
      </c>
      <c r="F80" s="41">
        <v>4488678</v>
      </c>
      <c r="G80" s="42">
        <v>40</v>
      </c>
      <c r="H80" s="44">
        <v>112217</v>
      </c>
      <c r="I80" s="46" t="s">
        <v>604</v>
      </c>
      <c r="J80" s="44">
        <v>1107</v>
      </c>
      <c r="K80" s="45" t="s">
        <v>162</v>
      </c>
      <c r="L80" s="6" t="s">
        <v>513</v>
      </c>
      <c r="M80" s="6" t="s">
        <v>514</v>
      </c>
      <c r="N80" s="6" t="s">
        <v>150</v>
      </c>
      <c r="O80" s="43"/>
      <c r="P80" s="23">
        <v>88058</v>
      </c>
      <c r="Q80" s="23">
        <v>92463</v>
      </c>
      <c r="R80" s="23">
        <v>94014</v>
      </c>
      <c r="S80" s="23">
        <v>94559</v>
      </c>
      <c r="T80" s="23">
        <v>108597</v>
      </c>
    </row>
    <row r="81" spans="1:20" ht="27" customHeight="1" x14ac:dyDescent="0.55000000000000004">
      <c r="A81" s="3">
        <v>78</v>
      </c>
      <c r="B81" s="8" t="s">
        <v>77</v>
      </c>
      <c r="C81" s="6" t="s">
        <v>305</v>
      </c>
      <c r="D81" s="6" t="s">
        <v>173</v>
      </c>
      <c r="E81" s="17" t="s">
        <v>339</v>
      </c>
      <c r="F81" s="41">
        <v>21942597</v>
      </c>
      <c r="G81" s="42">
        <v>271</v>
      </c>
      <c r="H81" s="44">
        <v>80969</v>
      </c>
      <c r="I81" s="46" t="s">
        <v>605</v>
      </c>
      <c r="J81" s="44">
        <v>1050</v>
      </c>
      <c r="K81" s="45" t="s">
        <v>119</v>
      </c>
      <c r="L81" s="6" t="s">
        <v>351</v>
      </c>
      <c r="M81" s="6" t="s">
        <v>351</v>
      </c>
      <c r="N81" s="6" t="s">
        <v>121</v>
      </c>
      <c r="O81" s="43" t="s">
        <v>184</v>
      </c>
      <c r="P81" s="23">
        <v>63064</v>
      </c>
      <c r="Q81" s="23">
        <v>62516</v>
      </c>
      <c r="R81" s="23">
        <v>68582</v>
      </c>
      <c r="S81" s="23">
        <v>77075</v>
      </c>
      <c r="T81" s="23">
        <v>75539</v>
      </c>
    </row>
    <row r="82" spans="1:20" ht="27" customHeight="1" x14ac:dyDescent="0.55000000000000004">
      <c r="A82" s="3">
        <v>79</v>
      </c>
      <c r="B82" s="4" t="s">
        <v>78</v>
      </c>
      <c r="C82" s="6" t="s">
        <v>175</v>
      </c>
      <c r="D82" s="6" t="s">
        <v>173</v>
      </c>
      <c r="E82" s="17" t="s">
        <v>338</v>
      </c>
      <c r="F82" s="41">
        <v>1427530</v>
      </c>
      <c r="G82" s="42">
        <v>12</v>
      </c>
      <c r="H82" s="44">
        <v>118961</v>
      </c>
      <c r="I82" s="46" t="s">
        <v>606</v>
      </c>
      <c r="J82" s="44">
        <v>1060</v>
      </c>
      <c r="K82" s="45" t="s">
        <v>482</v>
      </c>
      <c r="L82" s="6"/>
      <c r="M82" s="6"/>
      <c r="N82" s="6"/>
      <c r="O82" s="43"/>
      <c r="P82" s="23"/>
      <c r="Q82" s="23"/>
      <c r="R82" s="23">
        <v>77208</v>
      </c>
      <c r="S82" s="23">
        <v>94620</v>
      </c>
      <c r="T82" s="23">
        <v>95867</v>
      </c>
    </row>
    <row r="83" spans="1:20" ht="27" customHeight="1" x14ac:dyDescent="0.55000000000000004">
      <c r="A83" s="3">
        <v>80</v>
      </c>
      <c r="B83" s="4" t="s">
        <v>79</v>
      </c>
      <c r="C83" s="6" t="s">
        <v>306</v>
      </c>
      <c r="D83" s="6" t="s">
        <v>173</v>
      </c>
      <c r="E83" s="17" t="s">
        <v>338</v>
      </c>
      <c r="F83" s="41">
        <v>7933278</v>
      </c>
      <c r="G83" s="42">
        <v>79</v>
      </c>
      <c r="H83" s="44">
        <v>100421</v>
      </c>
      <c r="I83" s="46" t="s">
        <v>607</v>
      </c>
      <c r="J83" s="44">
        <v>1064</v>
      </c>
      <c r="K83" s="45" t="s">
        <v>161</v>
      </c>
      <c r="L83" s="6" t="s">
        <v>199</v>
      </c>
      <c r="M83" s="6" t="s">
        <v>307</v>
      </c>
      <c r="N83" s="6" t="s">
        <v>124</v>
      </c>
      <c r="O83" s="43" t="s">
        <v>308</v>
      </c>
      <c r="P83" s="23"/>
      <c r="Q83" s="23"/>
      <c r="R83" s="23"/>
      <c r="S83" s="23">
        <v>81135</v>
      </c>
      <c r="T83" s="23">
        <v>97829</v>
      </c>
    </row>
    <row r="84" spans="1:20" ht="27" customHeight="1" x14ac:dyDescent="0.55000000000000004">
      <c r="A84" s="3">
        <v>81</v>
      </c>
      <c r="B84" s="4" t="s">
        <v>80</v>
      </c>
      <c r="C84" s="6" t="s">
        <v>309</v>
      </c>
      <c r="D84" s="6" t="s">
        <v>173</v>
      </c>
      <c r="E84" s="17" t="s">
        <v>338</v>
      </c>
      <c r="F84" s="41">
        <v>8356882</v>
      </c>
      <c r="G84" s="42">
        <v>76</v>
      </c>
      <c r="H84" s="44">
        <v>109959</v>
      </c>
      <c r="I84" s="46" t="s">
        <v>608</v>
      </c>
      <c r="J84" s="44">
        <v>1075</v>
      </c>
      <c r="K84" s="45" t="s">
        <v>121</v>
      </c>
      <c r="L84" s="6" t="s">
        <v>135</v>
      </c>
      <c r="M84" s="6" t="s">
        <v>481</v>
      </c>
      <c r="N84" s="6"/>
      <c r="O84" s="43"/>
      <c r="P84" s="23"/>
      <c r="Q84" s="23"/>
      <c r="R84" s="23"/>
      <c r="S84" s="23">
        <v>63161</v>
      </c>
      <c r="T84" s="23">
        <v>89892</v>
      </c>
    </row>
    <row r="85" spans="1:20" ht="27" customHeight="1" x14ac:dyDescent="0.55000000000000004">
      <c r="A85" s="3">
        <v>82</v>
      </c>
      <c r="B85" s="4" t="s">
        <v>81</v>
      </c>
      <c r="C85" s="6" t="s">
        <v>310</v>
      </c>
      <c r="D85" s="6" t="s">
        <v>173</v>
      </c>
      <c r="E85" s="17" t="s">
        <v>339</v>
      </c>
      <c r="F85" s="41">
        <v>31392633</v>
      </c>
      <c r="G85" s="42">
        <v>338</v>
      </c>
      <c r="H85" s="44">
        <v>92878</v>
      </c>
      <c r="I85" s="46" t="s">
        <v>609</v>
      </c>
      <c r="J85" s="44">
        <v>1094</v>
      </c>
      <c r="K85" s="45" t="s">
        <v>356</v>
      </c>
      <c r="L85" s="6" t="s">
        <v>120</v>
      </c>
      <c r="M85" s="6" t="s">
        <v>150</v>
      </c>
      <c r="N85" s="6" t="s">
        <v>126</v>
      </c>
      <c r="O85" s="43" t="s">
        <v>449</v>
      </c>
      <c r="P85" s="23" t="s">
        <v>134</v>
      </c>
      <c r="Q85" s="23" t="s">
        <v>134</v>
      </c>
      <c r="R85" s="23" t="s">
        <v>134</v>
      </c>
      <c r="S85" s="23" t="s">
        <v>134</v>
      </c>
      <c r="T85" s="23">
        <v>82966</v>
      </c>
    </row>
    <row r="86" spans="1:20" ht="27" customHeight="1" x14ac:dyDescent="0.55000000000000004">
      <c r="A86" s="3">
        <v>83</v>
      </c>
      <c r="B86" s="4" t="s">
        <v>82</v>
      </c>
      <c r="C86" s="6" t="s">
        <v>462</v>
      </c>
      <c r="D86" s="6" t="s">
        <v>173</v>
      </c>
      <c r="E86" s="17" t="s">
        <v>338</v>
      </c>
      <c r="F86" s="41">
        <v>2802510</v>
      </c>
      <c r="G86" s="42">
        <v>26</v>
      </c>
      <c r="H86" s="44">
        <v>107789</v>
      </c>
      <c r="I86" s="46" t="s">
        <v>610</v>
      </c>
      <c r="J86" s="44">
        <v>1480</v>
      </c>
      <c r="K86" s="45" t="s">
        <v>463</v>
      </c>
      <c r="L86" s="6"/>
      <c r="M86" s="6"/>
      <c r="N86" s="6"/>
      <c r="O86" s="43"/>
      <c r="P86" s="23" t="s">
        <v>134</v>
      </c>
      <c r="Q86" s="23" t="s">
        <v>134</v>
      </c>
      <c r="R86" s="23" t="s">
        <v>134</v>
      </c>
      <c r="S86" s="23" t="s">
        <v>134</v>
      </c>
      <c r="T86" s="23" t="s">
        <v>134</v>
      </c>
    </row>
    <row r="87" spans="1:20" ht="27" customHeight="1" x14ac:dyDescent="0.55000000000000004">
      <c r="A87" s="3">
        <v>84</v>
      </c>
      <c r="B87" s="4" t="s">
        <v>83</v>
      </c>
      <c r="C87" s="6" t="s">
        <v>311</v>
      </c>
      <c r="D87" s="6" t="s">
        <v>178</v>
      </c>
      <c r="E87" s="17" t="s">
        <v>339</v>
      </c>
      <c r="F87" s="41">
        <v>40890413</v>
      </c>
      <c r="G87" s="42">
        <v>451</v>
      </c>
      <c r="H87" s="44">
        <v>90666</v>
      </c>
      <c r="I87" s="46" t="s">
        <v>611</v>
      </c>
      <c r="J87" s="44">
        <v>1037</v>
      </c>
      <c r="K87" s="45" t="s">
        <v>308</v>
      </c>
      <c r="L87" s="6" t="s">
        <v>387</v>
      </c>
      <c r="M87" s="6" t="s">
        <v>340</v>
      </c>
      <c r="N87" s="6" t="s">
        <v>322</v>
      </c>
      <c r="O87" s="43" t="s">
        <v>388</v>
      </c>
      <c r="P87" s="23">
        <v>77567</v>
      </c>
      <c r="Q87" s="23">
        <v>76934</v>
      </c>
      <c r="R87" s="23">
        <v>80183</v>
      </c>
      <c r="S87" s="23">
        <v>85058</v>
      </c>
      <c r="T87" s="23">
        <v>88220</v>
      </c>
    </row>
    <row r="88" spans="1:20" ht="27" customHeight="1" x14ac:dyDescent="0.55000000000000004">
      <c r="A88" s="3">
        <v>85</v>
      </c>
      <c r="B88" s="4" t="s">
        <v>84</v>
      </c>
      <c r="C88" s="6" t="s">
        <v>312</v>
      </c>
      <c r="D88" s="6" t="s">
        <v>178</v>
      </c>
      <c r="E88" s="17" t="s">
        <v>339</v>
      </c>
      <c r="F88" s="41">
        <v>8829645</v>
      </c>
      <c r="G88" s="42">
        <v>104</v>
      </c>
      <c r="H88" s="44">
        <v>84900</v>
      </c>
      <c r="I88" s="46" t="s">
        <v>612</v>
      </c>
      <c r="J88" s="44">
        <v>1036</v>
      </c>
      <c r="K88" s="45" t="s">
        <v>326</v>
      </c>
      <c r="L88" s="6"/>
      <c r="M88" s="6"/>
      <c r="N88" s="6"/>
      <c r="O88" s="43"/>
      <c r="P88" s="23">
        <v>68508</v>
      </c>
      <c r="Q88" s="23">
        <v>70586</v>
      </c>
      <c r="R88" s="23">
        <v>74543</v>
      </c>
      <c r="S88" s="23">
        <v>82616</v>
      </c>
      <c r="T88" s="23">
        <v>84216</v>
      </c>
    </row>
    <row r="89" spans="1:20" ht="27" customHeight="1" x14ac:dyDescent="0.55000000000000004">
      <c r="A89" s="3">
        <v>86</v>
      </c>
      <c r="B89" s="4" t="s">
        <v>85</v>
      </c>
      <c r="C89" s="6" t="s">
        <v>313</v>
      </c>
      <c r="D89" s="6" t="s">
        <v>179</v>
      </c>
      <c r="E89" s="17" t="s">
        <v>339</v>
      </c>
      <c r="F89" s="41">
        <v>28826499</v>
      </c>
      <c r="G89" s="42">
        <v>338</v>
      </c>
      <c r="H89" s="44">
        <v>85286</v>
      </c>
      <c r="I89" s="46" t="s">
        <v>613</v>
      </c>
      <c r="J89" s="44">
        <v>1046</v>
      </c>
      <c r="K89" s="45" t="s">
        <v>409</v>
      </c>
      <c r="L89" s="6" t="s">
        <v>410</v>
      </c>
      <c r="M89" s="6" t="s">
        <v>411</v>
      </c>
      <c r="N89" s="6" t="s">
        <v>337</v>
      </c>
      <c r="O89" s="43" t="s">
        <v>412</v>
      </c>
      <c r="P89" s="23">
        <v>45209</v>
      </c>
      <c r="Q89" s="23">
        <v>62274</v>
      </c>
      <c r="R89" s="23">
        <v>63987</v>
      </c>
      <c r="S89" s="23">
        <v>73165</v>
      </c>
      <c r="T89" s="23">
        <v>73799</v>
      </c>
    </row>
    <row r="90" spans="1:20" ht="27" customHeight="1" x14ac:dyDescent="0.55000000000000004">
      <c r="A90" s="3">
        <v>87</v>
      </c>
      <c r="B90" s="26" t="s">
        <v>86</v>
      </c>
      <c r="C90" s="6" t="s">
        <v>314</v>
      </c>
      <c r="D90" s="6" t="s">
        <v>179</v>
      </c>
      <c r="E90" s="17" t="s">
        <v>339</v>
      </c>
      <c r="F90" s="41">
        <v>11554149</v>
      </c>
      <c r="G90" s="42">
        <v>137</v>
      </c>
      <c r="H90" s="44">
        <v>84337</v>
      </c>
      <c r="I90" s="46" t="s">
        <v>614</v>
      </c>
      <c r="J90" s="44">
        <v>1098</v>
      </c>
      <c r="K90" s="45" t="s">
        <v>469</v>
      </c>
      <c r="L90" s="6"/>
      <c r="M90" s="6"/>
      <c r="N90" s="6"/>
      <c r="O90" s="43"/>
      <c r="P90" s="23"/>
      <c r="Q90" s="23"/>
      <c r="R90" s="23">
        <v>63882</v>
      </c>
      <c r="S90" s="23">
        <v>55425</v>
      </c>
      <c r="T90" s="23">
        <v>109871</v>
      </c>
    </row>
    <row r="91" spans="1:20" ht="27" customHeight="1" x14ac:dyDescent="0.55000000000000004">
      <c r="A91" s="3">
        <v>88</v>
      </c>
      <c r="B91" s="26" t="s">
        <v>87</v>
      </c>
      <c r="C91" s="6" t="s">
        <v>315</v>
      </c>
      <c r="D91" s="6" t="s">
        <v>180</v>
      </c>
      <c r="E91" s="17" t="s">
        <v>339</v>
      </c>
      <c r="F91" s="41">
        <v>27762614</v>
      </c>
      <c r="G91" s="42">
        <v>367</v>
      </c>
      <c r="H91" s="44">
        <v>75647</v>
      </c>
      <c r="I91" s="46" t="s">
        <v>615</v>
      </c>
      <c r="J91" s="44">
        <v>1086</v>
      </c>
      <c r="K91" s="45" t="s">
        <v>181</v>
      </c>
      <c r="L91" s="6" t="s">
        <v>432</v>
      </c>
      <c r="M91" s="6" t="s">
        <v>433</v>
      </c>
      <c r="N91" s="6" t="s">
        <v>132</v>
      </c>
      <c r="O91" s="43" t="s">
        <v>125</v>
      </c>
      <c r="P91" s="23">
        <v>63599</v>
      </c>
      <c r="Q91" s="23">
        <v>65993</v>
      </c>
      <c r="R91" s="23">
        <v>70438</v>
      </c>
      <c r="S91" s="23">
        <v>68466</v>
      </c>
      <c r="T91" s="23">
        <v>73792</v>
      </c>
    </row>
    <row r="92" spans="1:20" ht="27" customHeight="1" x14ac:dyDescent="0.55000000000000004">
      <c r="A92" s="3">
        <v>89</v>
      </c>
      <c r="B92" s="26" t="s">
        <v>88</v>
      </c>
      <c r="C92" s="6" t="s">
        <v>420</v>
      </c>
      <c r="D92" s="6" t="s">
        <v>180</v>
      </c>
      <c r="E92" s="17" t="s">
        <v>398</v>
      </c>
      <c r="F92" s="41">
        <v>561876</v>
      </c>
      <c r="G92" s="42">
        <v>8</v>
      </c>
      <c r="H92" s="44">
        <v>70235</v>
      </c>
      <c r="I92" s="46" t="s">
        <v>616</v>
      </c>
      <c r="J92" s="44">
        <v>1185</v>
      </c>
      <c r="K92" s="45" t="s">
        <v>181</v>
      </c>
      <c r="L92" s="6"/>
      <c r="M92" s="6"/>
      <c r="N92" s="6"/>
      <c r="O92" s="43"/>
      <c r="P92" s="23" t="s">
        <v>134</v>
      </c>
      <c r="Q92" s="23" t="s">
        <v>134</v>
      </c>
      <c r="R92" s="23" t="s">
        <v>134</v>
      </c>
      <c r="S92" s="23" t="s">
        <v>134</v>
      </c>
      <c r="T92" s="23" t="s">
        <v>134</v>
      </c>
    </row>
    <row r="93" spans="1:20" ht="27" customHeight="1" x14ac:dyDescent="0.55000000000000004">
      <c r="A93" s="3">
        <v>90</v>
      </c>
      <c r="B93" s="26" t="s">
        <v>89</v>
      </c>
      <c r="C93" s="6" t="s">
        <v>316</v>
      </c>
      <c r="D93" s="6" t="s">
        <v>182</v>
      </c>
      <c r="E93" s="17" t="s">
        <v>338</v>
      </c>
      <c r="F93" s="41">
        <v>12220415</v>
      </c>
      <c r="G93" s="42">
        <v>138</v>
      </c>
      <c r="H93" s="44">
        <v>88554</v>
      </c>
      <c r="I93" s="46" t="s">
        <v>617</v>
      </c>
      <c r="J93" s="44">
        <v>1036</v>
      </c>
      <c r="K93" s="45" t="s">
        <v>493</v>
      </c>
      <c r="L93" s="6" t="s">
        <v>494</v>
      </c>
      <c r="M93" s="6" t="s">
        <v>495</v>
      </c>
      <c r="N93" s="6" t="s">
        <v>496</v>
      </c>
      <c r="O93" s="43" t="s">
        <v>497</v>
      </c>
      <c r="P93" s="23"/>
      <c r="Q93" s="23">
        <v>80282</v>
      </c>
      <c r="R93" s="23">
        <v>79084</v>
      </c>
      <c r="S93" s="23">
        <v>75731</v>
      </c>
      <c r="T93" s="23">
        <v>85669</v>
      </c>
    </row>
    <row r="94" spans="1:20" ht="27" customHeight="1" x14ac:dyDescent="0.55000000000000004">
      <c r="A94" s="3">
        <v>91</v>
      </c>
      <c r="B94" s="8" t="s">
        <v>90</v>
      </c>
      <c r="C94" s="6" t="s">
        <v>317</v>
      </c>
      <c r="D94" s="6" t="s">
        <v>182</v>
      </c>
      <c r="E94" s="17" t="s">
        <v>338</v>
      </c>
      <c r="F94" s="41">
        <v>33429839</v>
      </c>
      <c r="G94" s="42">
        <v>399</v>
      </c>
      <c r="H94" s="44">
        <v>83784</v>
      </c>
      <c r="I94" s="46" t="s">
        <v>618</v>
      </c>
      <c r="J94" s="44">
        <v>1092</v>
      </c>
      <c r="K94" s="45" t="s">
        <v>318</v>
      </c>
      <c r="L94" s="6" t="s">
        <v>280</v>
      </c>
      <c r="M94" s="6" t="s">
        <v>430</v>
      </c>
      <c r="N94" s="6" t="s">
        <v>431</v>
      </c>
      <c r="O94" s="43" t="s">
        <v>319</v>
      </c>
      <c r="P94" s="23"/>
      <c r="Q94" s="23"/>
      <c r="R94" s="23">
        <v>69956</v>
      </c>
      <c r="S94" s="23">
        <v>74132</v>
      </c>
      <c r="T94" s="23">
        <v>78979</v>
      </c>
    </row>
    <row r="95" spans="1:20" ht="27" customHeight="1" x14ac:dyDescent="0.55000000000000004">
      <c r="A95" s="3">
        <v>92</v>
      </c>
      <c r="B95" s="4" t="s">
        <v>91</v>
      </c>
      <c r="C95" s="6" t="s">
        <v>320</v>
      </c>
      <c r="D95" s="6" t="s">
        <v>182</v>
      </c>
      <c r="E95" s="17" t="s">
        <v>338</v>
      </c>
      <c r="F95" s="41">
        <v>7633748</v>
      </c>
      <c r="G95" s="42">
        <v>106</v>
      </c>
      <c r="H95" s="44">
        <v>72016</v>
      </c>
      <c r="I95" s="46" t="s">
        <v>619</v>
      </c>
      <c r="J95" s="44">
        <v>1050</v>
      </c>
      <c r="K95" s="45" t="s">
        <v>150</v>
      </c>
      <c r="L95" s="6" t="s">
        <v>461</v>
      </c>
      <c r="M95" s="6" t="s">
        <v>464</v>
      </c>
      <c r="N95" s="6" t="s">
        <v>465</v>
      </c>
      <c r="O95" s="43" t="s">
        <v>155</v>
      </c>
      <c r="P95" s="23"/>
      <c r="Q95" s="23"/>
      <c r="R95" s="23"/>
      <c r="S95" s="23">
        <v>64365</v>
      </c>
      <c r="T95" s="23">
        <v>67225</v>
      </c>
    </row>
    <row r="96" spans="1:20" ht="27" customHeight="1" x14ac:dyDescent="0.55000000000000004">
      <c r="A96" s="3">
        <v>93</v>
      </c>
      <c r="B96" s="4" t="s">
        <v>92</v>
      </c>
      <c r="C96" s="6" t="s">
        <v>321</v>
      </c>
      <c r="D96" s="6" t="s">
        <v>183</v>
      </c>
      <c r="E96" s="17" t="s">
        <v>339</v>
      </c>
      <c r="F96" s="41">
        <v>18653559</v>
      </c>
      <c r="G96" s="42">
        <v>206</v>
      </c>
      <c r="H96" s="44">
        <v>90551</v>
      </c>
      <c r="I96" s="46" t="s">
        <v>620</v>
      </c>
      <c r="J96" s="44">
        <v>1066</v>
      </c>
      <c r="K96" s="45" t="s">
        <v>347</v>
      </c>
      <c r="L96" s="6" t="s">
        <v>504</v>
      </c>
      <c r="M96" s="6" t="s">
        <v>348</v>
      </c>
      <c r="N96" s="6" t="s">
        <v>505</v>
      </c>
      <c r="O96" s="43"/>
      <c r="P96" s="23">
        <v>68278</v>
      </c>
      <c r="Q96" s="23">
        <v>69397</v>
      </c>
      <c r="R96" s="23">
        <v>73453</v>
      </c>
      <c r="S96" s="23">
        <v>76978</v>
      </c>
      <c r="T96" s="23">
        <v>82802</v>
      </c>
    </row>
    <row r="97" spans="1:20" ht="27" customHeight="1" x14ac:dyDescent="0.55000000000000004">
      <c r="A97" s="3">
        <v>94</v>
      </c>
      <c r="B97" s="4" t="s">
        <v>93</v>
      </c>
      <c r="C97" s="6" t="s">
        <v>323</v>
      </c>
      <c r="D97" s="6" t="s">
        <v>185</v>
      </c>
      <c r="E97" s="17" t="s">
        <v>339</v>
      </c>
      <c r="F97" s="41">
        <v>37068819</v>
      </c>
      <c r="G97" s="42">
        <v>425</v>
      </c>
      <c r="H97" s="44">
        <v>87221</v>
      </c>
      <c r="I97" s="46" t="s">
        <v>621</v>
      </c>
      <c r="J97" s="44">
        <v>1065</v>
      </c>
      <c r="K97" s="45" t="s">
        <v>406</v>
      </c>
      <c r="L97" s="6" t="s">
        <v>407</v>
      </c>
      <c r="M97" s="6" t="s">
        <v>166</v>
      </c>
      <c r="N97" s="6" t="s">
        <v>192</v>
      </c>
      <c r="O97" s="43" t="s">
        <v>120</v>
      </c>
      <c r="P97" s="23">
        <v>61824</v>
      </c>
      <c r="Q97" s="23">
        <v>61504</v>
      </c>
      <c r="R97" s="23">
        <v>66007</v>
      </c>
      <c r="S97" s="23">
        <v>75752</v>
      </c>
      <c r="T97" s="23">
        <v>80677</v>
      </c>
    </row>
    <row r="98" spans="1:20" ht="27" customHeight="1" x14ac:dyDescent="0.55000000000000004">
      <c r="A98" s="3">
        <v>95</v>
      </c>
      <c r="B98" s="4" t="s">
        <v>94</v>
      </c>
      <c r="C98" s="6" t="s">
        <v>324</v>
      </c>
      <c r="D98" s="6" t="s">
        <v>185</v>
      </c>
      <c r="E98" s="17" t="s">
        <v>371</v>
      </c>
      <c r="F98" s="41">
        <v>19733613</v>
      </c>
      <c r="G98" s="42">
        <v>237</v>
      </c>
      <c r="H98" s="44">
        <v>83264</v>
      </c>
      <c r="I98" s="46" t="s">
        <v>622</v>
      </c>
      <c r="J98" s="44">
        <v>1037</v>
      </c>
      <c r="K98" s="45" t="s">
        <v>372</v>
      </c>
      <c r="L98" s="6" t="s">
        <v>125</v>
      </c>
      <c r="M98" s="6" t="s">
        <v>373</v>
      </c>
      <c r="N98" s="6" t="s">
        <v>374</v>
      </c>
      <c r="O98" s="43" t="s">
        <v>373</v>
      </c>
      <c r="P98" s="23">
        <v>69854</v>
      </c>
      <c r="Q98" s="23">
        <v>72113</v>
      </c>
      <c r="R98" s="23">
        <v>77331</v>
      </c>
      <c r="S98" s="23">
        <v>82521</v>
      </c>
      <c r="T98" s="23">
        <v>81893</v>
      </c>
    </row>
    <row r="99" spans="1:20" ht="27" customHeight="1" x14ac:dyDescent="0.55000000000000004">
      <c r="A99" s="3">
        <v>96</v>
      </c>
      <c r="B99" s="4" t="s">
        <v>95</v>
      </c>
      <c r="C99" s="6" t="s">
        <v>325</v>
      </c>
      <c r="D99" s="6" t="s">
        <v>185</v>
      </c>
      <c r="E99" s="17" t="s">
        <v>339</v>
      </c>
      <c r="F99" s="41">
        <v>39234964</v>
      </c>
      <c r="G99" s="42">
        <v>423</v>
      </c>
      <c r="H99" s="44">
        <v>92754</v>
      </c>
      <c r="I99" s="46" t="s">
        <v>623</v>
      </c>
      <c r="J99" s="44">
        <v>1157</v>
      </c>
      <c r="K99" s="45" t="s">
        <v>423</v>
      </c>
      <c r="L99" s="6" t="s">
        <v>360</v>
      </c>
      <c r="M99" s="6" t="s">
        <v>424</v>
      </c>
      <c r="N99" s="6" t="s">
        <v>425</v>
      </c>
      <c r="O99" s="43" t="s">
        <v>426</v>
      </c>
      <c r="P99" s="23" t="s">
        <v>134</v>
      </c>
      <c r="Q99" s="23" t="s">
        <v>134</v>
      </c>
      <c r="R99" s="23" t="s">
        <v>134</v>
      </c>
      <c r="S99" s="23" t="s">
        <v>134</v>
      </c>
      <c r="T99" s="23">
        <v>91268</v>
      </c>
    </row>
    <row r="100" spans="1:20" ht="27" customHeight="1" x14ac:dyDescent="0.55000000000000004">
      <c r="A100" s="3">
        <v>97</v>
      </c>
      <c r="B100" s="4" t="s">
        <v>96</v>
      </c>
      <c r="C100" s="6" t="s">
        <v>327</v>
      </c>
      <c r="D100" s="6" t="s">
        <v>188</v>
      </c>
      <c r="E100" s="17">
        <v>20</v>
      </c>
      <c r="F100" s="41">
        <v>16813474</v>
      </c>
      <c r="G100" s="42">
        <v>187</v>
      </c>
      <c r="H100" s="44">
        <v>89912</v>
      </c>
      <c r="I100" s="46" t="s">
        <v>624</v>
      </c>
      <c r="J100" s="44">
        <v>1069</v>
      </c>
      <c r="K100" s="45" t="s">
        <v>145</v>
      </c>
      <c r="L100" s="6"/>
      <c r="M100" s="6"/>
      <c r="N100" s="6"/>
      <c r="O100" s="43"/>
      <c r="P100" s="23">
        <v>91950</v>
      </c>
      <c r="Q100" s="23">
        <v>90448</v>
      </c>
      <c r="R100" s="23">
        <v>89521</v>
      </c>
      <c r="S100" s="23">
        <v>94353</v>
      </c>
      <c r="T100" s="23">
        <v>73709</v>
      </c>
    </row>
    <row r="101" spans="1:20" ht="27" customHeight="1" x14ac:dyDescent="0.55000000000000004">
      <c r="A101" s="3">
        <v>98</v>
      </c>
      <c r="B101" s="4" t="s">
        <v>97</v>
      </c>
      <c r="C101" s="6" t="s">
        <v>328</v>
      </c>
      <c r="D101" s="6" t="s">
        <v>189</v>
      </c>
      <c r="E101" s="17" t="s">
        <v>339</v>
      </c>
      <c r="F101" s="41">
        <v>38197043</v>
      </c>
      <c r="G101" s="42">
        <v>462</v>
      </c>
      <c r="H101" s="44">
        <v>82678</v>
      </c>
      <c r="I101" s="46" t="s">
        <v>625</v>
      </c>
      <c r="J101" s="44">
        <v>1050</v>
      </c>
      <c r="K101" s="45" t="s">
        <v>409</v>
      </c>
      <c r="L101" s="6" t="s">
        <v>421</v>
      </c>
      <c r="M101" s="6" t="s">
        <v>422</v>
      </c>
      <c r="N101" s="6" t="s">
        <v>329</v>
      </c>
      <c r="O101" s="43"/>
      <c r="P101" s="23">
        <v>68181</v>
      </c>
      <c r="Q101" s="23">
        <v>64453</v>
      </c>
      <c r="R101" s="23">
        <v>64081</v>
      </c>
      <c r="S101" s="23">
        <v>74533</v>
      </c>
      <c r="T101" s="23">
        <v>77379</v>
      </c>
    </row>
    <row r="102" spans="1:20" ht="27" customHeight="1" x14ac:dyDescent="0.55000000000000004">
      <c r="A102" s="3">
        <v>99</v>
      </c>
      <c r="B102" s="26" t="s">
        <v>98</v>
      </c>
      <c r="C102" s="6" t="s">
        <v>330</v>
      </c>
      <c r="D102" s="6" t="s">
        <v>189</v>
      </c>
      <c r="E102" s="17">
        <v>20</v>
      </c>
      <c r="F102" s="41">
        <v>53513332</v>
      </c>
      <c r="G102" s="42">
        <v>565</v>
      </c>
      <c r="H102" s="44">
        <v>94714</v>
      </c>
      <c r="I102" s="46" t="s">
        <v>626</v>
      </c>
      <c r="J102" s="44">
        <v>1064</v>
      </c>
      <c r="K102" s="45" t="s">
        <v>485</v>
      </c>
      <c r="L102" s="6" t="s">
        <v>486</v>
      </c>
      <c r="M102" s="6" t="s">
        <v>150</v>
      </c>
      <c r="N102" s="6" t="s">
        <v>487</v>
      </c>
      <c r="O102" s="43" t="s">
        <v>488</v>
      </c>
      <c r="P102" s="23"/>
      <c r="Q102" s="23">
        <v>71493</v>
      </c>
      <c r="R102" s="23">
        <v>72014</v>
      </c>
      <c r="S102" s="23">
        <v>83122</v>
      </c>
      <c r="T102" s="23">
        <v>89153</v>
      </c>
    </row>
    <row r="103" spans="1:20" ht="27" customHeight="1" x14ac:dyDescent="0.55000000000000004">
      <c r="A103" s="3">
        <v>100</v>
      </c>
      <c r="B103" s="26" t="s">
        <v>99</v>
      </c>
      <c r="C103" s="6" t="s">
        <v>331</v>
      </c>
      <c r="D103" s="6" t="s">
        <v>190</v>
      </c>
      <c r="E103" s="17" t="s">
        <v>338</v>
      </c>
      <c r="F103" s="41">
        <v>9564042</v>
      </c>
      <c r="G103" s="42">
        <v>136</v>
      </c>
      <c r="H103" s="44">
        <v>70324</v>
      </c>
      <c r="I103" s="46" t="s">
        <v>627</v>
      </c>
      <c r="J103" s="44">
        <v>1056</v>
      </c>
      <c r="K103" s="45" t="s">
        <v>347</v>
      </c>
      <c r="L103" s="6" t="s">
        <v>157</v>
      </c>
      <c r="M103" s="6" t="s">
        <v>199</v>
      </c>
      <c r="N103" s="6" t="s">
        <v>121</v>
      </c>
      <c r="O103" s="43" t="s">
        <v>121</v>
      </c>
      <c r="P103" s="23"/>
      <c r="Q103" s="23"/>
      <c r="R103" s="23">
        <v>77891</v>
      </c>
      <c r="S103" s="23">
        <v>54902</v>
      </c>
      <c r="T103" s="23">
        <v>61804</v>
      </c>
    </row>
    <row r="104" spans="1:20" ht="27" customHeight="1" x14ac:dyDescent="0.55000000000000004">
      <c r="A104" s="3">
        <v>101</v>
      </c>
      <c r="B104" s="26" t="s">
        <v>100</v>
      </c>
      <c r="C104" s="6" t="s">
        <v>332</v>
      </c>
      <c r="D104" s="6" t="s">
        <v>196</v>
      </c>
      <c r="E104" s="17" t="s">
        <v>339</v>
      </c>
      <c r="F104" s="41">
        <v>48232713</v>
      </c>
      <c r="G104" s="42">
        <v>572</v>
      </c>
      <c r="H104" s="44">
        <v>84323</v>
      </c>
      <c r="I104" s="46" t="s">
        <v>628</v>
      </c>
      <c r="J104" s="44">
        <v>985</v>
      </c>
      <c r="K104" s="45" t="s">
        <v>120</v>
      </c>
      <c r="L104" s="6" t="s">
        <v>122</v>
      </c>
      <c r="M104" s="6" t="s">
        <v>122</v>
      </c>
      <c r="N104" s="6" t="s">
        <v>125</v>
      </c>
      <c r="O104" s="43" t="s">
        <v>301</v>
      </c>
      <c r="P104" s="23">
        <v>73347</v>
      </c>
      <c r="Q104" s="23">
        <v>75013</v>
      </c>
      <c r="R104" s="23">
        <v>77445</v>
      </c>
      <c r="S104" s="23">
        <v>82226</v>
      </c>
      <c r="T104" s="23">
        <v>85151</v>
      </c>
    </row>
    <row r="105" spans="1:20" ht="27" customHeight="1" x14ac:dyDescent="0.55000000000000004">
      <c r="A105" s="3">
        <v>102</v>
      </c>
      <c r="B105" s="26" t="s">
        <v>101</v>
      </c>
      <c r="C105" s="6" t="s">
        <v>385</v>
      </c>
      <c r="D105" s="6" t="s">
        <v>197</v>
      </c>
      <c r="E105" s="17" t="s">
        <v>338</v>
      </c>
      <c r="F105" s="41">
        <v>2603752</v>
      </c>
      <c r="G105" s="42">
        <v>32</v>
      </c>
      <c r="H105" s="44">
        <v>81367</v>
      </c>
      <c r="I105" s="46" t="s">
        <v>629</v>
      </c>
      <c r="J105" s="44">
        <v>1064</v>
      </c>
      <c r="K105" s="45" t="s">
        <v>386</v>
      </c>
      <c r="L105" s="6"/>
      <c r="M105" s="6"/>
      <c r="N105" s="6"/>
      <c r="O105" s="43"/>
      <c r="P105" s="23" t="s">
        <v>134</v>
      </c>
      <c r="Q105" s="23" t="s">
        <v>134</v>
      </c>
      <c r="R105" s="23" t="s">
        <v>134</v>
      </c>
      <c r="S105" s="23" t="s">
        <v>134</v>
      </c>
      <c r="T105" s="23" t="s">
        <v>134</v>
      </c>
    </row>
    <row r="106" spans="1:20" ht="27" customHeight="1" x14ac:dyDescent="0.55000000000000004">
      <c r="A106" s="3">
        <v>103</v>
      </c>
      <c r="B106" s="4" t="s">
        <v>102</v>
      </c>
      <c r="C106" s="6" t="s">
        <v>333</v>
      </c>
      <c r="D106" s="6" t="s">
        <v>198</v>
      </c>
      <c r="E106" s="17" t="s">
        <v>339</v>
      </c>
      <c r="F106" s="41">
        <v>22367280</v>
      </c>
      <c r="G106" s="42">
        <v>240</v>
      </c>
      <c r="H106" s="44">
        <v>93197</v>
      </c>
      <c r="I106" s="46" t="s">
        <v>630</v>
      </c>
      <c r="J106" s="44">
        <v>1039</v>
      </c>
      <c r="K106" s="45" t="s">
        <v>233</v>
      </c>
      <c r="L106" s="6"/>
      <c r="M106" s="6"/>
      <c r="N106" s="6"/>
      <c r="O106" s="43"/>
      <c r="P106" s="23">
        <v>76472</v>
      </c>
      <c r="Q106" s="23">
        <v>77569</v>
      </c>
      <c r="R106" s="23">
        <v>80291</v>
      </c>
      <c r="S106" s="23">
        <v>83652</v>
      </c>
      <c r="T106" s="23">
        <v>87865</v>
      </c>
    </row>
    <row r="107" spans="1:20" ht="27" customHeight="1" x14ac:dyDescent="0.55000000000000004">
      <c r="A107" s="3">
        <v>104</v>
      </c>
      <c r="B107" s="4" t="s">
        <v>103</v>
      </c>
      <c r="C107" s="6" t="s">
        <v>200</v>
      </c>
      <c r="D107" s="6" t="s">
        <v>198</v>
      </c>
      <c r="E107" s="17" t="s">
        <v>339</v>
      </c>
      <c r="F107" s="41">
        <v>20764365</v>
      </c>
      <c r="G107" s="42">
        <v>153</v>
      </c>
      <c r="H107" s="44">
        <v>135715</v>
      </c>
      <c r="I107" s="46" t="s">
        <v>631</v>
      </c>
      <c r="J107" s="44">
        <v>1087</v>
      </c>
      <c r="K107" s="45" t="s">
        <v>201</v>
      </c>
      <c r="L107" s="6"/>
      <c r="M107" s="6"/>
      <c r="N107" s="6"/>
      <c r="O107" s="43"/>
      <c r="P107" s="23">
        <v>97556</v>
      </c>
      <c r="Q107" s="23">
        <v>97653</v>
      </c>
      <c r="R107" s="23">
        <v>105560</v>
      </c>
      <c r="S107" s="23">
        <v>122894</v>
      </c>
      <c r="T107" s="23">
        <v>126315</v>
      </c>
    </row>
    <row r="108" spans="1:20" ht="27" customHeight="1" x14ac:dyDescent="0.55000000000000004">
      <c r="A108" s="3">
        <v>105</v>
      </c>
      <c r="B108" s="4" t="s">
        <v>104</v>
      </c>
      <c r="C108" s="6" t="s">
        <v>203</v>
      </c>
      <c r="D108" s="6" t="s">
        <v>202</v>
      </c>
      <c r="E108" s="17" t="s">
        <v>338</v>
      </c>
      <c r="F108" s="41">
        <v>21263274</v>
      </c>
      <c r="G108" s="42">
        <v>198</v>
      </c>
      <c r="H108" s="44">
        <v>107390</v>
      </c>
      <c r="I108" s="46" t="s">
        <v>632</v>
      </c>
      <c r="J108" s="44">
        <v>1154</v>
      </c>
      <c r="K108" s="45" t="s">
        <v>442</v>
      </c>
      <c r="L108" s="6" t="s">
        <v>443</v>
      </c>
      <c r="M108" s="6" t="s">
        <v>444</v>
      </c>
      <c r="N108" s="6"/>
      <c r="O108" s="43"/>
      <c r="P108" s="23"/>
      <c r="Q108" s="23">
        <v>70993</v>
      </c>
      <c r="R108" s="23">
        <v>66524</v>
      </c>
      <c r="S108" s="23">
        <v>74372</v>
      </c>
      <c r="T108" s="23">
        <v>85189</v>
      </c>
    </row>
    <row r="109" spans="1:20" ht="27" customHeight="1" thickBot="1" x14ac:dyDescent="0.6">
      <c r="A109" s="27"/>
      <c r="B109" s="28"/>
      <c r="C109" s="29" t="s">
        <v>334</v>
      </c>
      <c r="D109" s="30"/>
      <c r="E109" s="59"/>
      <c r="F109" s="31">
        <v>2273977201</v>
      </c>
      <c r="G109" s="32">
        <v>24388</v>
      </c>
      <c r="H109" s="10">
        <v>93241.643472199445</v>
      </c>
      <c r="I109" s="47" t="s">
        <v>634</v>
      </c>
      <c r="J109" s="11">
        <v>1108</v>
      </c>
      <c r="K109" s="33"/>
      <c r="L109" s="34"/>
      <c r="M109" s="35"/>
      <c r="N109" s="35"/>
      <c r="O109" s="35"/>
      <c r="P109" s="36"/>
      <c r="Q109" s="37"/>
      <c r="R109" s="38"/>
      <c r="S109" s="38"/>
      <c r="T109" s="39"/>
    </row>
    <row r="110" spans="1:20" x14ac:dyDescent="0.55000000000000004">
      <c r="A110" s="36"/>
      <c r="B110" s="36"/>
      <c r="R110"/>
      <c r="S110"/>
    </row>
    <row r="111" spans="1:20" x14ac:dyDescent="0.55000000000000004">
      <c r="B111" s="48"/>
      <c r="R111"/>
      <c r="S111"/>
    </row>
    <row r="112" spans="1:20" x14ac:dyDescent="0.55000000000000004">
      <c r="B112" s="48"/>
      <c r="R112"/>
      <c r="S112"/>
    </row>
    <row r="113" spans="2:19" x14ac:dyDescent="0.55000000000000004">
      <c r="B113" s="48"/>
      <c r="R113"/>
      <c r="S113"/>
    </row>
    <row r="114" spans="2:19" x14ac:dyDescent="0.55000000000000004">
      <c r="B114" s="48"/>
      <c r="R114"/>
      <c r="S114"/>
    </row>
    <row r="115" spans="2:19" x14ac:dyDescent="0.55000000000000004">
      <c r="B115" s="48"/>
      <c r="R115"/>
      <c r="S115"/>
    </row>
    <row r="116" spans="2:19" x14ac:dyDescent="0.55000000000000004">
      <c r="B116" s="48"/>
      <c r="R116"/>
      <c r="S116"/>
    </row>
    <row r="117" spans="2:19" x14ac:dyDescent="0.55000000000000004">
      <c r="B117" s="48"/>
      <c r="R117"/>
      <c r="S117"/>
    </row>
    <row r="118" spans="2:19" x14ac:dyDescent="0.55000000000000004">
      <c r="B118" s="48"/>
      <c r="R118"/>
      <c r="S118"/>
    </row>
    <row r="119" spans="2:19" x14ac:dyDescent="0.55000000000000004">
      <c r="B119" s="48"/>
      <c r="R119"/>
      <c r="S119"/>
    </row>
    <row r="120" spans="2:19" x14ac:dyDescent="0.55000000000000004">
      <c r="B120" s="48"/>
      <c r="R120"/>
      <c r="S120"/>
    </row>
    <row r="121" spans="2:19" x14ac:dyDescent="0.55000000000000004">
      <c r="B121" s="48"/>
      <c r="R121"/>
      <c r="S121"/>
    </row>
    <row r="122" spans="2:19" x14ac:dyDescent="0.55000000000000004">
      <c r="B122" s="48"/>
      <c r="R122"/>
      <c r="S122"/>
    </row>
    <row r="123" spans="2:19" x14ac:dyDescent="0.55000000000000004">
      <c r="B123" s="48"/>
      <c r="R123"/>
      <c r="S123"/>
    </row>
    <row r="124" spans="2:19" x14ac:dyDescent="0.55000000000000004">
      <c r="B124" s="48"/>
      <c r="R124"/>
      <c r="S124"/>
    </row>
    <row r="125" spans="2:19" x14ac:dyDescent="0.55000000000000004">
      <c r="B125" s="48"/>
      <c r="R125"/>
      <c r="S125"/>
    </row>
    <row r="126" spans="2:19" x14ac:dyDescent="0.55000000000000004">
      <c r="B126" s="48"/>
      <c r="R126"/>
      <c r="S126"/>
    </row>
    <row r="127" spans="2:19" x14ac:dyDescent="0.55000000000000004">
      <c r="B127" s="48"/>
      <c r="R127"/>
      <c r="S127"/>
    </row>
    <row r="128" spans="2:19" x14ac:dyDescent="0.55000000000000004">
      <c r="B128" s="48"/>
      <c r="R128"/>
      <c r="S128"/>
    </row>
    <row r="129" spans="2:19" x14ac:dyDescent="0.55000000000000004">
      <c r="B129" s="48"/>
      <c r="R129"/>
      <c r="S129"/>
    </row>
    <row r="130" spans="2:19" x14ac:dyDescent="0.55000000000000004">
      <c r="B130" s="48"/>
      <c r="R130"/>
      <c r="S130"/>
    </row>
    <row r="131" spans="2:19" x14ac:dyDescent="0.55000000000000004">
      <c r="B131" s="48"/>
      <c r="R131"/>
      <c r="S131"/>
    </row>
    <row r="132" spans="2:19" x14ac:dyDescent="0.55000000000000004">
      <c r="B132" s="48"/>
      <c r="R132"/>
      <c r="S132"/>
    </row>
    <row r="133" spans="2:19" x14ac:dyDescent="0.55000000000000004">
      <c r="B133" s="48"/>
      <c r="R133"/>
      <c r="S133"/>
    </row>
    <row r="134" spans="2:19" x14ac:dyDescent="0.55000000000000004">
      <c r="B134" s="48"/>
      <c r="R134"/>
      <c r="S134"/>
    </row>
    <row r="135" spans="2:19" x14ac:dyDescent="0.55000000000000004">
      <c r="B135" s="48"/>
      <c r="R135"/>
      <c r="S135"/>
    </row>
    <row r="136" spans="2:19" x14ac:dyDescent="0.55000000000000004">
      <c r="B136" s="48"/>
      <c r="R136"/>
      <c r="S136"/>
    </row>
    <row r="137" spans="2:19" x14ac:dyDescent="0.55000000000000004">
      <c r="B137" s="48"/>
      <c r="R137"/>
      <c r="S137"/>
    </row>
    <row r="138" spans="2:19" x14ac:dyDescent="0.55000000000000004">
      <c r="B138" s="48"/>
      <c r="R138"/>
      <c r="S138"/>
    </row>
    <row r="139" spans="2:19" x14ac:dyDescent="0.55000000000000004">
      <c r="B139" s="48"/>
      <c r="R139"/>
      <c r="S139"/>
    </row>
    <row r="140" spans="2:19" x14ac:dyDescent="0.55000000000000004">
      <c r="B140" s="48"/>
      <c r="R140"/>
      <c r="S140"/>
    </row>
    <row r="141" spans="2:19" x14ac:dyDescent="0.55000000000000004">
      <c r="B141" s="48"/>
      <c r="R141"/>
      <c r="S141"/>
    </row>
    <row r="142" spans="2:19" x14ac:dyDescent="0.55000000000000004">
      <c r="B142" s="48"/>
      <c r="R142"/>
      <c r="S142"/>
    </row>
    <row r="143" spans="2:19" x14ac:dyDescent="0.55000000000000004">
      <c r="B143" s="48"/>
      <c r="R143"/>
      <c r="S143"/>
    </row>
    <row r="144" spans="2:19" x14ac:dyDescent="0.55000000000000004">
      <c r="B144" s="48"/>
      <c r="R144"/>
      <c r="S144"/>
    </row>
    <row r="145" spans="2:19" x14ac:dyDescent="0.55000000000000004">
      <c r="B145" s="48"/>
      <c r="R145"/>
      <c r="S145"/>
    </row>
    <row r="146" spans="2:19" x14ac:dyDescent="0.55000000000000004">
      <c r="B146" s="48"/>
      <c r="R146"/>
      <c r="S146"/>
    </row>
    <row r="147" spans="2:19" x14ac:dyDescent="0.55000000000000004">
      <c r="B147" s="48"/>
      <c r="R147"/>
      <c r="S147"/>
    </row>
    <row r="148" spans="2:19" x14ac:dyDescent="0.55000000000000004">
      <c r="B148" s="48"/>
      <c r="R148"/>
      <c r="S148"/>
    </row>
    <row r="149" spans="2:19" x14ac:dyDescent="0.55000000000000004">
      <c r="B149" s="48"/>
      <c r="R149"/>
      <c r="S149"/>
    </row>
    <row r="150" spans="2:19" x14ac:dyDescent="0.55000000000000004">
      <c r="B150" s="48"/>
      <c r="R150"/>
      <c r="S150"/>
    </row>
    <row r="151" spans="2:19" x14ac:dyDescent="0.55000000000000004">
      <c r="B151" s="48"/>
      <c r="R151"/>
      <c r="S151"/>
    </row>
    <row r="152" spans="2:19" x14ac:dyDescent="0.55000000000000004">
      <c r="B152" s="48"/>
      <c r="R152"/>
      <c r="S152"/>
    </row>
    <row r="153" spans="2:19" x14ac:dyDescent="0.55000000000000004">
      <c r="B153" s="48"/>
      <c r="R153"/>
      <c r="S153"/>
    </row>
    <row r="154" spans="2:19" x14ac:dyDescent="0.55000000000000004">
      <c r="B154" s="48"/>
      <c r="R154"/>
      <c r="S154"/>
    </row>
    <row r="155" spans="2:19" x14ac:dyDescent="0.55000000000000004">
      <c r="B155" s="48"/>
      <c r="R155"/>
      <c r="S155"/>
    </row>
    <row r="156" spans="2:19" x14ac:dyDescent="0.55000000000000004">
      <c r="B156" s="48"/>
      <c r="R156"/>
      <c r="S156"/>
    </row>
    <row r="157" spans="2:19" x14ac:dyDescent="0.55000000000000004">
      <c r="B157" s="48"/>
      <c r="R157"/>
      <c r="S157"/>
    </row>
    <row r="158" spans="2:19" x14ac:dyDescent="0.55000000000000004">
      <c r="B158" s="48"/>
      <c r="R158"/>
      <c r="S158"/>
    </row>
    <row r="159" spans="2:19" x14ac:dyDescent="0.55000000000000004">
      <c r="B159" s="48"/>
      <c r="R159"/>
      <c r="S159"/>
    </row>
    <row r="160" spans="2:19" x14ac:dyDescent="0.55000000000000004">
      <c r="B160" s="48"/>
      <c r="R160"/>
      <c r="S160"/>
    </row>
    <row r="161" spans="2:19" x14ac:dyDescent="0.55000000000000004">
      <c r="B161" s="48"/>
      <c r="R161"/>
      <c r="S161"/>
    </row>
    <row r="162" spans="2:19" x14ac:dyDescent="0.55000000000000004">
      <c r="B162" s="48"/>
      <c r="R162"/>
      <c r="S162"/>
    </row>
    <row r="163" spans="2:19" x14ac:dyDescent="0.55000000000000004">
      <c r="B163" s="48"/>
      <c r="R163"/>
      <c r="S163"/>
    </row>
    <row r="164" spans="2:19" x14ac:dyDescent="0.55000000000000004">
      <c r="B164" s="48"/>
      <c r="R164"/>
      <c r="S164"/>
    </row>
    <row r="165" spans="2:19" x14ac:dyDescent="0.55000000000000004">
      <c r="B165" s="48"/>
      <c r="R165"/>
      <c r="S165"/>
    </row>
    <row r="166" spans="2:19" x14ac:dyDescent="0.55000000000000004">
      <c r="B166" s="48"/>
      <c r="R166"/>
      <c r="S166"/>
    </row>
    <row r="167" spans="2:19" x14ac:dyDescent="0.55000000000000004">
      <c r="B167" s="48"/>
      <c r="R167"/>
      <c r="S167"/>
    </row>
    <row r="168" spans="2:19" x14ac:dyDescent="0.55000000000000004">
      <c r="B168" s="48"/>
      <c r="R168"/>
      <c r="S168"/>
    </row>
    <row r="169" spans="2:19" x14ac:dyDescent="0.55000000000000004">
      <c r="B169" s="48"/>
      <c r="R169"/>
      <c r="S169"/>
    </row>
    <row r="170" spans="2:19" x14ac:dyDescent="0.55000000000000004">
      <c r="B170" s="48"/>
      <c r="R170"/>
      <c r="S170"/>
    </row>
    <row r="171" spans="2:19" x14ac:dyDescent="0.55000000000000004">
      <c r="B171" s="48"/>
      <c r="R171"/>
      <c r="S171"/>
    </row>
    <row r="172" spans="2:19" x14ac:dyDescent="0.55000000000000004">
      <c r="B172" s="48"/>
      <c r="R172"/>
      <c r="S172"/>
    </row>
    <row r="173" spans="2:19" x14ac:dyDescent="0.55000000000000004">
      <c r="B173" s="48"/>
      <c r="R173"/>
      <c r="S173"/>
    </row>
    <row r="174" spans="2:19" x14ac:dyDescent="0.55000000000000004">
      <c r="B174" s="48"/>
      <c r="R174"/>
      <c r="S174"/>
    </row>
    <row r="175" spans="2:19" x14ac:dyDescent="0.55000000000000004">
      <c r="B175" s="48"/>
      <c r="R175"/>
      <c r="S175"/>
    </row>
    <row r="176" spans="2:19" x14ac:dyDescent="0.55000000000000004">
      <c r="B176" s="48"/>
      <c r="R176"/>
      <c r="S176"/>
    </row>
    <row r="177" spans="2:19" x14ac:dyDescent="0.55000000000000004">
      <c r="B177" s="48"/>
      <c r="R177"/>
      <c r="S177"/>
    </row>
    <row r="178" spans="2:19" x14ac:dyDescent="0.55000000000000004">
      <c r="B178" s="48"/>
      <c r="R178"/>
      <c r="S178"/>
    </row>
    <row r="179" spans="2:19" x14ac:dyDescent="0.55000000000000004">
      <c r="B179" s="48"/>
      <c r="R179"/>
      <c r="S179"/>
    </row>
    <row r="180" spans="2:19" x14ac:dyDescent="0.55000000000000004">
      <c r="B180" s="48"/>
      <c r="R180"/>
      <c r="S180"/>
    </row>
    <row r="181" spans="2:19" x14ac:dyDescent="0.55000000000000004">
      <c r="B181" s="48"/>
      <c r="R181"/>
      <c r="S181"/>
    </row>
    <row r="182" spans="2:19" x14ac:dyDescent="0.55000000000000004">
      <c r="B182" s="48"/>
      <c r="R182"/>
      <c r="S182"/>
    </row>
    <row r="183" spans="2:19" x14ac:dyDescent="0.55000000000000004">
      <c r="B183" s="48"/>
      <c r="R183"/>
      <c r="S183"/>
    </row>
    <row r="184" spans="2:19" x14ac:dyDescent="0.55000000000000004">
      <c r="B184" s="48"/>
      <c r="R184"/>
      <c r="S184"/>
    </row>
    <row r="185" spans="2:19" x14ac:dyDescent="0.55000000000000004">
      <c r="B185" s="48"/>
      <c r="R185"/>
      <c r="S185"/>
    </row>
    <row r="186" spans="2:19" x14ac:dyDescent="0.55000000000000004">
      <c r="B186" s="48"/>
      <c r="R186"/>
      <c r="S186"/>
    </row>
    <row r="187" spans="2:19" x14ac:dyDescent="0.55000000000000004">
      <c r="B187" s="48"/>
      <c r="R187"/>
      <c r="S187"/>
    </row>
    <row r="188" spans="2:19" x14ac:dyDescent="0.55000000000000004">
      <c r="B188" s="48"/>
      <c r="R188"/>
      <c r="S188"/>
    </row>
    <row r="189" spans="2:19" x14ac:dyDescent="0.55000000000000004">
      <c r="B189" s="48"/>
      <c r="R189"/>
      <c r="S189"/>
    </row>
    <row r="190" spans="2:19" x14ac:dyDescent="0.55000000000000004">
      <c r="B190" s="48"/>
      <c r="R190"/>
      <c r="S190"/>
    </row>
    <row r="191" spans="2:19" x14ac:dyDescent="0.55000000000000004">
      <c r="B191" s="48"/>
      <c r="R191"/>
      <c r="S191"/>
    </row>
    <row r="192" spans="2:19" x14ac:dyDescent="0.55000000000000004">
      <c r="B192" s="48"/>
      <c r="R192"/>
      <c r="S192"/>
    </row>
    <row r="193" spans="2:19" x14ac:dyDescent="0.55000000000000004">
      <c r="B193" s="48"/>
      <c r="R193"/>
      <c r="S193"/>
    </row>
    <row r="194" spans="2:19" x14ac:dyDescent="0.55000000000000004">
      <c r="B194" s="48"/>
      <c r="R194"/>
      <c r="S194"/>
    </row>
    <row r="195" spans="2:19" x14ac:dyDescent="0.55000000000000004">
      <c r="B195" s="48"/>
      <c r="R195"/>
      <c r="S195"/>
    </row>
    <row r="196" spans="2:19" x14ac:dyDescent="0.55000000000000004">
      <c r="B196" s="48"/>
      <c r="R196"/>
      <c r="S196"/>
    </row>
    <row r="197" spans="2:19" x14ac:dyDescent="0.55000000000000004">
      <c r="B197" s="48"/>
      <c r="R197"/>
      <c r="S197"/>
    </row>
    <row r="198" spans="2:19" x14ac:dyDescent="0.55000000000000004">
      <c r="B198" s="48"/>
      <c r="R198"/>
      <c r="S198"/>
    </row>
    <row r="199" spans="2:19" x14ac:dyDescent="0.55000000000000004">
      <c r="R199"/>
      <c r="S199"/>
    </row>
    <row r="200" spans="2:19" x14ac:dyDescent="0.55000000000000004">
      <c r="R200"/>
      <c r="S200"/>
    </row>
    <row r="201" spans="2:19" x14ac:dyDescent="0.55000000000000004">
      <c r="R201"/>
      <c r="S201"/>
    </row>
    <row r="202" spans="2:19" x14ac:dyDescent="0.55000000000000004">
      <c r="R202"/>
      <c r="S202"/>
    </row>
    <row r="203" spans="2:19" x14ac:dyDescent="0.55000000000000004">
      <c r="R203"/>
      <c r="S203"/>
    </row>
    <row r="204" spans="2:19" x14ac:dyDescent="0.55000000000000004">
      <c r="R204"/>
      <c r="S204"/>
    </row>
    <row r="205" spans="2:19" x14ac:dyDescent="0.55000000000000004">
      <c r="R205"/>
      <c r="S205"/>
    </row>
    <row r="206" spans="2:19" x14ac:dyDescent="0.55000000000000004">
      <c r="R206"/>
      <c r="S206"/>
    </row>
    <row r="207" spans="2:19" x14ac:dyDescent="0.55000000000000004">
      <c r="R207"/>
      <c r="S207"/>
    </row>
    <row r="208" spans="2:19" x14ac:dyDescent="0.55000000000000004">
      <c r="R208"/>
      <c r="S208"/>
    </row>
    <row r="209" spans="18:19" x14ac:dyDescent="0.55000000000000004">
      <c r="R209"/>
      <c r="S209"/>
    </row>
    <row r="210" spans="18:19" x14ac:dyDescent="0.55000000000000004">
      <c r="R210"/>
      <c r="S210"/>
    </row>
    <row r="211" spans="18:19" x14ac:dyDescent="0.55000000000000004">
      <c r="R211"/>
      <c r="S211"/>
    </row>
    <row r="212" spans="18:19" x14ac:dyDescent="0.55000000000000004">
      <c r="R212"/>
      <c r="S212"/>
    </row>
    <row r="213" spans="18:19" x14ac:dyDescent="0.55000000000000004">
      <c r="R213"/>
      <c r="S213"/>
    </row>
    <row r="214" spans="18:19" x14ac:dyDescent="0.55000000000000004">
      <c r="R214"/>
      <c r="S214"/>
    </row>
    <row r="215" spans="18:19" x14ac:dyDescent="0.55000000000000004">
      <c r="R215"/>
      <c r="S215"/>
    </row>
    <row r="216" spans="18:19" x14ac:dyDescent="0.55000000000000004">
      <c r="R216"/>
      <c r="S216"/>
    </row>
    <row r="217" spans="18:19" x14ac:dyDescent="0.55000000000000004">
      <c r="R217"/>
      <c r="S217"/>
    </row>
    <row r="218" spans="18:19" x14ac:dyDescent="0.55000000000000004">
      <c r="R218"/>
      <c r="S218"/>
    </row>
    <row r="219" spans="18:19" x14ac:dyDescent="0.55000000000000004">
      <c r="R219"/>
      <c r="S219"/>
    </row>
    <row r="220" spans="18:19" x14ac:dyDescent="0.55000000000000004">
      <c r="R220"/>
      <c r="S220"/>
    </row>
    <row r="221" spans="18:19" x14ac:dyDescent="0.55000000000000004">
      <c r="R221"/>
      <c r="S221"/>
    </row>
    <row r="222" spans="18:19" x14ac:dyDescent="0.55000000000000004">
      <c r="R222"/>
      <c r="S222"/>
    </row>
    <row r="223" spans="18:19" x14ac:dyDescent="0.55000000000000004">
      <c r="R223"/>
      <c r="S223"/>
    </row>
    <row r="224" spans="18:19" x14ac:dyDescent="0.55000000000000004">
      <c r="R224"/>
      <c r="S224"/>
    </row>
    <row r="225" spans="18:19" x14ac:dyDescent="0.55000000000000004">
      <c r="R225"/>
      <c r="S225"/>
    </row>
    <row r="226" spans="18:19" x14ac:dyDescent="0.55000000000000004">
      <c r="R226"/>
      <c r="S226"/>
    </row>
    <row r="227" spans="18:19" x14ac:dyDescent="0.55000000000000004">
      <c r="R227"/>
      <c r="S227"/>
    </row>
    <row r="228" spans="18:19" x14ac:dyDescent="0.55000000000000004">
      <c r="R228"/>
      <c r="S228"/>
    </row>
    <row r="229" spans="18:19" x14ac:dyDescent="0.55000000000000004">
      <c r="R229"/>
      <c r="S229"/>
    </row>
    <row r="230" spans="18:19" x14ac:dyDescent="0.55000000000000004">
      <c r="R230"/>
      <c r="S230"/>
    </row>
    <row r="231" spans="18:19" x14ac:dyDescent="0.55000000000000004">
      <c r="R231"/>
      <c r="S231"/>
    </row>
    <row r="232" spans="18:19" x14ac:dyDescent="0.55000000000000004">
      <c r="R232"/>
      <c r="S232"/>
    </row>
    <row r="233" spans="18:19" x14ac:dyDescent="0.55000000000000004">
      <c r="R233"/>
      <c r="S233"/>
    </row>
    <row r="234" spans="18:19" x14ac:dyDescent="0.55000000000000004">
      <c r="R234"/>
      <c r="S234"/>
    </row>
    <row r="235" spans="18:19" x14ac:dyDescent="0.55000000000000004">
      <c r="R235"/>
      <c r="S235"/>
    </row>
    <row r="236" spans="18:19" x14ac:dyDescent="0.55000000000000004">
      <c r="R236"/>
      <c r="S236"/>
    </row>
    <row r="237" spans="18:19" x14ac:dyDescent="0.55000000000000004">
      <c r="R237"/>
      <c r="S237"/>
    </row>
    <row r="238" spans="18:19" x14ac:dyDescent="0.55000000000000004">
      <c r="R238"/>
      <c r="S238"/>
    </row>
    <row r="239" spans="18:19" x14ac:dyDescent="0.55000000000000004">
      <c r="R239"/>
      <c r="S239"/>
    </row>
    <row r="240" spans="18:19" x14ac:dyDescent="0.55000000000000004">
      <c r="R240"/>
      <c r="S240"/>
    </row>
    <row r="241" spans="18:19" x14ac:dyDescent="0.55000000000000004">
      <c r="R241"/>
      <c r="S241"/>
    </row>
    <row r="242" spans="18:19" x14ac:dyDescent="0.55000000000000004">
      <c r="R242"/>
      <c r="S242"/>
    </row>
    <row r="243" spans="18:19" x14ac:dyDescent="0.55000000000000004">
      <c r="R243"/>
      <c r="S243"/>
    </row>
    <row r="244" spans="18:19" x14ac:dyDescent="0.55000000000000004">
      <c r="R244"/>
      <c r="S244"/>
    </row>
    <row r="245" spans="18:19" x14ac:dyDescent="0.55000000000000004">
      <c r="R245"/>
      <c r="S245"/>
    </row>
    <row r="246" spans="18:19" x14ac:dyDescent="0.55000000000000004">
      <c r="R246"/>
      <c r="S246"/>
    </row>
    <row r="247" spans="18:19" x14ac:dyDescent="0.55000000000000004">
      <c r="R247"/>
      <c r="S247"/>
    </row>
    <row r="248" spans="18:19" x14ac:dyDescent="0.55000000000000004">
      <c r="R248"/>
      <c r="S248"/>
    </row>
    <row r="249" spans="18:19" x14ac:dyDescent="0.55000000000000004">
      <c r="R249"/>
      <c r="S249"/>
    </row>
    <row r="250" spans="18:19" x14ac:dyDescent="0.55000000000000004">
      <c r="R250"/>
      <c r="S250"/>
    </row>
    <row r="251" spans="18:19" x14ac:dyDescent="0.55000000000000004">
      <c r="R251"/>
      <c r="S251"/>
    </row>
    <row r="252" spans="18:19" x14ac:dyDescent="0.55000000000000004">
      <c r="R252"/>
      <c r="S252"/>
    </row>
    <row r="253" spans="18:19" x14ac:dyDescent="0.55000000000000004">
      <c r="R253"/>
      <c r="S253"/>
    </row>
    <row r="254" spans="18:19" x14ac:dyDescent="0.55000000000000004">
      <c r="R254"/>
      <c r="S254"/>
    </row>
    <row r="255" spans="18:19" x14ac:dyDescent="0.55000000000000004">
      <c r="R255"/>
      <c r="S255"/>
    </row>
    <row r="256" spans="18:19" x14ac:dyDescent="0.55000000000000004">
      <c r="R256"/>
      <c r="S256"/>
    </row>
    <row r="257" spans="18:19" x14ac:dyDescent="0.55000000000000004">
      <c r="R257"/>
      <c r="S257"/>
    </row>
    <row r="258" spans="18:19" x14ac:dyDescent="0.55000000000000004">
      <c r="R258"/>
      <c r="S258"/>
    </row>
    <row r="259" spans="18:19" x14ac:dyDescent="0.55000000000000004">
      <c r="R259"/>
      <c r="S259"/>
    </row>
    <row r="260" spans="18:19" x14ac:dyDescent="0.55000000000000004">
      <c r="R260"/>
      <c r="S260"/>
    </row>
    <row r="261" spans="18:19" x14ac:dyDescent="0.55000000000000004">
      <c r="R261"/>
      <c r="S261"/>
    </row>
    <row r="262" spans="18:19" x14ac:dyDescent="0.55000000000000004">
      <c r="R262"/>
      <c r="S262"/>
    </row>
    <row r="263" spans="18:19" x14ac:dyDescent="0.55000000000000004">
      <c r="R263"/>
      <c r="S263"/>
    </row>
    <row r="264" spans="18:19" x14ac:dyDescent="0.55000000000000004">
      <c r="R264"/>
      <c r="S264"/>
    </row>
    <row r="265" spans="18:19" x14ac:dyDescent="0.55000000000000004">
      <c r="R265"/>
      <c r="S265"/>
    </row>
    <row r="266" spans="18:19" x14ac:dyDescent="0.55000000000000004">
      <c r="R266"/>
      <c r="S266"/>
    </row>
    <row r="267" spans="18:19" x14ac:dyDescent="0.55000000000000004">
      <c r="R267"/>
      <c r="S267"/>
    </row>
    <row r="268" spans="18:19" x14ac:dyDescent="0.55000000000000004">
      <c r="R268"/>
      <c r="S268"/>
    </row>
    <row r="269" spans="18:19" x14ac:dyDescent="0.55000000000000004">
      <c r="R269"/>
      <c r="S269"/>
    </row>
    <row r="270" spans="18:19" x14ac:dyDescent="0.55000000000000004">
      <c r="R270"/>
      <c r="S270"/>
    </row>
    <row r="271" spans="18:19" x14ac:dyDescent="0.55000000000000004">
      <c r="R271"/>
      <c r="S271"/>
    </row>
    <row r="272" spans="18:19" x14ac:dyDescent="0.55000000000000004">
      <c r="R272"/>
      <c r="S272"/>
    </row>
    <row r="273" spans="18:19" x14ac:dyDescent="0.55000000000000004">
      <c r="R273"/>
      <c r="S273"/>
    </row>
    <row r="274" spans="18:19" x14ac:dyDescent="0.55000000000000004">
      <c r="R274"/>
      <c r="S274"/>
    </row>
    <row r="275" spans="18:19" x14ac:dyDescent="0.55000000000000004">
      <c r="R275"/>
      <c r="S275"/>
    </row>
    <row r="276" spans="18:19" x14ac:dyDescent="0.55000000000000004">
      <c r="R276"/>
      <c r="S276"/>
    </row>
    <row r="277" spans="18:19" x14ac:dyDescent="0.55000000000000004">
      <c r="R277"/>
      <c r="S277"/>
    </row>
    <row r="278" spans="18:19" x14ac:dyDescent="0.55000000000000004">
      <c r="R278"/>
      <c r="S278"/>
    </row>
    <row r="279" spans="18:19" x14ac:dyDescent="0.55000000000000004">
      <c r="R279"/>
      <c r="S279"/>
    </row>
    <row r="280" spans="18:19" x14ac:dyDescent="0.55000000000000004">
      <c r="R280"/>
      <c r="S280"/>
    </row>
    <row r="281" spans="18:19" x14ac:dyDescent="0.55000000000000004">
      <c r="R281"/>
      <c r="S281"/>
    </row>
  </sheetData>
  <autoFilter ref="A3:U109" xr:uid="{0EFEDF15-BB38-4AD8-8CCD-3B24C73B8D7F}"/>
  <mergeCells count="5">
    <mergeCell ref="A1:G1"/>
    <mergeCell ref="K1:M1"/>
    <mergeCell ref="F2:H2"/>
    <mergeCell ref="I2:J2"/>
    <mergeCell ref="K2:O2"/>
  </mergeCells>
  <phoneticPr fontId="2"/>
  <dataValidations count="2">
    <dataValidation imeMode="on" allowBlank="1" showInputMessage="1" showErrorMessage="1" sqref="K1 K109:O109" xr:uid="{A07909BA-65AD-4424-9C5D-6D70002F5B39}"/>
    <dataValidation imeMode="off" allowBlank="1" showInputMessage="1" showErrorMessage="1" sqref="E3 E109:G109" xr:uid="{7F705700-68D6-40E8-A452-404A9A167024}"/>
  </dataValidations>
  <pageMargins left="0.70866141732283472" right="0.70866141732283472" top="0.74803149606299213" bottom="0.74803149606299213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【R7_Ａ型】</vt:lpstr>
      <vt:lpstr>【R7_Ａ型】!Print_Titles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皆川　陽登</dc:creator>
  <cp:lastModifiedBy>皆川　陽登</cp:lastModifiedBy>
  <cp:lastPrinted>2026-10-27T08:14:15Z</cp:lastPrinted>
  <dcterms:created xsi:type="dcterms:W3CDTF">2026-03-05T10:44:58Z</dcterms:created>
  <dcterms:modified xsi:type="dcterms:W3CDTF">2026-11-06T08:55:50Z</dcterms:modified>
</cp:coreProperties>
</file>