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民間住宅・住宅指導\00 民住めいん\10 助成制度\3.助成制度表\R6\HP用\"/>
    </mc:Choice>
  </mc:AlternateContent>
  <bookViews>
    <workbookView xWindow="0" yWindow="0" windowWidth="28800" windowHeight="11835" tabRatio="347"/>
  </bookViews>
  <sheets>
    <sheet name="R6" sheetId="9" r:id="rId1"/>
  </sheets>
  <definedNames>
    <definedName name="_xlnm._FilterDatabase" localSheetId="0" hidden="1">'R6'!$A$3:$M$579</definedName>
    <definedName name="_xlnm.Print_Area" localSheetId="0">'R6'!$A$1:$M$579</definedName>
    <definedName name="_xlnm.Print_Titles" localSheetId="0">'R6'!$2:$4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79" i="9" l="1"/>
  <c r="A578" i="9"/>
  <c r="A577" i="9"/>
  <c r="A576" i="9"/>
  <c r="A575" i="9"/>
  <c r="A574" i="9"/>
  <c r="A573" i="9"/>
  <c r="A572" i="9"/>
  <c r="A571" i="9"/>
  <c r="A570" i="9"/>
  <c r="A569" i="9"/>
  <c r="A568" i="9"/>
  <c r="A567" i="9"/>
  <c r="A566" i="9"/>
  <c r="A565" i="9"/>
  <c r="A564" i="9"/>
  <c r="A563" i="9"/>
  <c r="A562" i="9"/>
  <c r="A561" i="9"/>
  <c r="A560" i="9"/>
  <c r="A559" i="9"/>
  <c r="A558" i="9"/>
  <c r="A557" i="9"/>
  <c r="A556" i="9"/>
  <c r="A555" i="9"/>
  <c r="A554" i="9"/>
  <c r="A553" i="9"/>
  <c r="A552" i="9"/>
  <c r="A551" i="9"/>
  <c r="A550" i="9"/>
  <c r="A549" i="9"/>
  <c r="A548" i="9"/>
  <c r="A547" i="9"/>
  <c r="A546" i="9"/>
  <c r="A545" i="9"/>
  <c r="A544" i="9"/>
  <c r="A543" i="9"/>
  <c r="A542" i="9"/>
  <c r="A541" i="9"/>
  <c r="A540" i="9"/>
  <c r="A539" i="9"/>
  <c r="A538" i="9"/>
  <c r="A537" i="9"/>
  <c r="A536" i="9"/>
  <c r="A535" i="9"/>
  <c r="A534" i="9"/>
  <c r="A533" i="9"/>
  <c r="A532" i="9"/>
  <c r="A531" i="9"/>
  <c r="A530" i="9"/>
  <c r="A529" i="9"/>
  <c r="A528" i="9"/>
  <c r="A527" i="9"/>
  <c r="A526" i="9"/>
  <c r="A525" i="9"/>
  <c r="A524" i="9"/>
  <c r="A523" i="9"/>
  <c r="A522" i="9"/>
  <c r="A521" i="9"/>
  <c r="A520" i="9"/>
  <c r="A519" i="9"/>
  <c r="A518" i="9"/>
  <c r="A517" i="9"/>
  <c r="A516" i="9"/>
  <c r="A515"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75" i="9"/>
  <c r="A474" i="9"/>
  <c r="A473" i="9"/>
  <c r="A472" i="9"/>
  <c r="A471" i="9"/>
  <c r="A470"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alcChain>
</file>

<file path=xl/sharedStrings.xml><?xml version="1.0" encoding="utf-8"?>
<sst xmlns="http://schemas.openxmlformats.org/spreadsheetml/2006/main" count="5184" uniqueCount="3370">
  <si>
    <t>耐震診断</t>
  </si>
  <si>
    <t>水戸市</t>
  </si>
  <si>
    <t>耐震診断士派遣事業</t>
    <rPh sb="0" eb="2">
      <t>タイシン</t>
    </rPh>
    <rPh sb="2" eb="5">
      <t>シンダンシ</t>
    </rPh>
    <rPh sb="5" eb="7">
      <t>ハケン</t>
    </rPh>
    <rPh sb="7" eb="9">
      <t>ジギョウ</t>
    </rPh>
    <phoneticPr fontId="2"/>
  </si>
  <si>
    <t>自己負担金5千円</t>
    <rPh sb="0" eb="2">
      <t>ジコ</t>
    </rPh>
    <rPh sb="2" eb="4">
      <t>フタン</t>
    </rPh>
    <rPh sb="4" eb="5">
      <t>キン</t>
    </rPh>
    <rPh sb="6" eb="7">
      <t>セン</t>
    </rPh>
    <rPh sb="7" eb="8">
      <t>エン</t>
    </rPh>
    <phoneticPr fontId="3"/>
  </si>
  <si>
    <t>建築指導課</t>
    <rPh sb="0" eb="2">
      <t>ケンチク</t>
    </rPh>
    <rPh sb="2" eb="5">
      <t>シドウカ</t>
    </rPh>
    <phoneticPr fontId="3"/>
  </si>
  <si>
    <t>耐震改修</t>
  </si>
  <si>
    <t>耐震改修補助金</t>
    <rPh sb="0" eb="2">
      <t>タイシン</t>
    </rPh>
    <rPh sb="2" eb="4">
      <t>カイシュウ</t>
    </rPh>
    <rPh sb="4" eb="7">
      <t>ホジョキン</t>
    </rPh>
    <phoneticPr fontId="2"/>
  </si>
  <si>
    <t>住宅政策課</t>
    <rPh sb="0" eb="2">
      <t>ジュウタク</t>
    </rPh>
    <rPh sb="2" eb="4">
      <t>セイサク</t>
    </rPh>
    <rPh sb="4" eb="5">
      <t>カ</t>
    </rPh>
    <phoneticPr fontId="3"/>
  </si>
  <si>
    <t>定住促進</t>
  </si>
  <si>
    <t>重度障害者住宅リフォーム助成事業</t>
    <rPh sb="0" eb="2">
      <t>ジュウド</t>
    </rPh>
    <rPh sb="2" eb="5">
      <t>ショウガイシャ</t>
    </rPh>
    <rPh sb="5" eb="7">
      <t>ジュウタク</t>
    </rPh>
    <rPh sb="12" eb="14">
      <t>ジョセイ</t>
    </rPh>
    <rPh sb="14" eb="16">
      <t>ジギョウ</t>
    </rPh>
    <phoneticPr fontId="3"/>
  </si>
  <si>
    <t>障害福祉課</t>
    <rPh sb="0" eb="2">
      <t>ショウガイ</t>
    </rPh>
    <rPh sb="2" eb="5">
      <t>フクシカ</t>
    </rPh>
    <phoneticPr fontId="3"/>
  </si>
  <si>
    <t>介護予防住宅改善事業</t>
    <rPh sb="0" eb="2">
      <t>カイゴ</t>
    </rPh>
    <rPh sb="2" eb="4">
      <t>ヨボウ</t>
    </rPh>
    <rPh sb="4" eb="6">
      <t>ジュウタク</t>
    </rPh>
    <rPh sb="6" eb="8">
      <t>カイゼン</t>
    </rPh>
    <rPh sb="8" eb="10">
      <t>ジギョウ</t>
    </rPh>
    <phoneticPr fontId="3"/>
  </si>
  <si>
    <t>高齢福祉課</t>
    <rPh sb="0" eb="2">
      <t>コウレイ</t>
    </rPh>
    <rPh sb="2" eb="5">
      <t>フクシカ</t>
    </rPh>
    <phoneticPr fontId="3"/>
  </si>
  <si>
    <t>介護保険給付住宅改修</t>
    <rPh sb="0" eb="2">
      <t>カイゴ</t>
    </rPh>
    <rPh sb="2" eb="4">
      <t>ホケン</t>
    </rPh>
    <rPh sb="4" eb="6">
      <t>キュウフ</t>
    </rPh>
    <rPh sb="6" eb="8">
      <t>ジュウタク</t>
    </rPh>
    <rPh sb="8" eb="10">
      <t>カイシュウ</t>
    </rPh>
    <phoneticPr fontId="3"/>
  </si>
  <si>
    <t>18万円</t>
    <rPh sb="2" eb="3">
      <t>マン</t>
    </rPh>
    <rPh sb="3" eb="4">
      <t>エン</t>
    </rPh>
    <phoneticPr fontId="3"/>
  </si>
  <si>
    <t>介護保険課</t>
    <rPh sb="0" eb="2">
      <t>カイゴ</t>
    </rPh>
    <rPh sb="2" eb="4">
      <t>ホケン</t>
    </rPh>
    <rPh sb="4" eb="5">
      <t>カ</t>
    </rPh>
    <phoneticPr fontId="3"/>
  </si>
  <si>
    <t>太陽光</t>
  </si>
  <si>
    <t>住宅用太陽光発電システム設置補助</t>
    <rPh sb="0" eb="3">
      <t>ジュウタクヨウ</t>
    </rPh>
    <rPh sb="3" eb="6">
      <t>タイヨウコウ</t>
    </rPh>
    <rPh sb="6" eb="8">
      <t>ハツデン</t>
    </rPh>
    <rPh sb="12" eb="14">
      <t>セッチ</t>
    </rPh>
    <rPh sb="14" eb="16">
      <t>ホジョ</t>
    </rPh>
    <phoneticPr fontId="3"/>
  </si>
  <si>
    <t>環境課</t>
    <rPh sb="0" eb="2">
      <t>カンキョウ</t>
    </rPh>
    <rPh sb="2" eb="3">
      <t>カ</t>
    </rPh>
    <phoneticPr fontId="3"/>
  </si>
  <si>
    <t>下水道接続</t>
  </si>
  <si>
    <t>水戸市水洗化改造資金利子補給事業</t>
    <rPh sb="0" eb="3">
      <t>ミトシ</t>
    </rPh>
    <rPh sb="3" eb="6">
      <t>スイセンカ</t>
    </rPh>
    <rPh sb="6" eb="8">
      <t>カイゾウ</t>
    </rPh>
    <rPh sb="8" eb="10">
      <t>シキン</t>
    </rPh>
    <rPh sb="10" eb="12">
      <t>リシ</t>
    </rPh>
    <rPh sb="12" eb="14">
      <t>ホキュウ</t>
    </rPh>
    <rPh sb="14" eb="16">
      <t>ジギョウ</t>
    </rPh>
    <phoneticPr fontId="3"/>
  </si>
  <si>
    <t>合併浄化槽</t>
  </si>
  <si>
    <t>浄化槽設置補助制度</t>
    <rPh sb="0" eb="3">
      <t>ジョウカソウ</t>
    </rPh>
    <rPh sb="3" eb="5">
      <t>セッチ</t>
    </rPh>
    <rPh sb="5" eb="7">
      <t>ホジョ</t>
    </rPh>
    <rPh sb="7" eb="9">
      <t>セイド</t>
    </rPh>
    <phoneticPr fontId="3"/>
  </si>
  <si>
    <t>生垣</t>
  </si>
  <si>
    <t>水戸市生垣設置奨励補助金</t>
    <rPh sb="0" eb="3">
      <t>ミトシ</t>
    </rPh>
    <rPh sb="3" eb="5">
      <t>イケガキ</t>
    </rPh>
    <rPh sb="5" eb="7">
      <t>セッチ</t>
    </rPh>
    <rPh sb="7" eb="9">
      <t>ショウレイ</t>
    </rPh>
    <rPh sb="9" eb="12">
      <t>ホジョキン</t>
    </rPh>
    <phoneticPr fontId="3"/>
  </si>
  <si>
    <t>公園緑地課</t>
    <rPh sb="0" eb="2">
      <t>コウエン</t>
    </rPh>
    <rPh sb="2" eb="4">
      <t>リョクチ</t>
    </rPh>
    <rPh sb="4" eb="5">
      <t>カ</t>
    </rPh>
    <phoneticPr fontId="3"/>
  </si>
  <si>
    <t>水戸市生ごみ処理機器購入費補助金</t>
    <rPh sb="0" eb="3">
      <t>ミトシ</t>
    </rPh>
    <rPh sb="3" eb="4">
      <t>ナマ</t>
    </rPh>
    <rPh sb="6" eb="8">
      <t>ショリ</t>
    </rPh>
    <rPh sb="8" eb="10">
      <t>キキ</t>
    </rPh>
    <rPh sb="10" eb="13">
      <t>コウニュウヒ</t>
    </rPh>
    <rPh sb="13" eb="15">
      <t>ホジョ</t>
    </rPh>
    <rPh sb="15" eb="16">
      <t>キン</t>
    </rPh>
    <phoneticPr fontId="3"/>
  </si>
  <si>
    <t>商工課</t>
    <rPh sb="0" eb="3">
      <t>ショウコウカ</t>
    </rPh>
    <phoneticPr fontId="3"/>
  </si>
  <si>
    <t>雨水貯留施設等設置補助制度</t>
  </si>
  <si>
    <t>若者・子育て</t>
    <rPh sb="0" eb="2">
      <t>ワカモノ</t>
    </rPh>
    <rPh sb="3" eb="5">
      <t>コソダ</t>
    </rPh>
    <phoneticPr fontId="3"/>
  </si>
  <si>
    <t>日立市</t>
    <rPh sb="0" eb="3">
      <t>ヒタチシ</t>
    </rPh>
    <phoneticPr fontId="2"/>
  </si>
  <si>
    <t>日立市</t>
  </si>
  <si>
    <t>日立市安全・安心・住まいる助成事業</t>
    <rPh sb="0" eb="3">
      <t>ヒタチシ</t>
    </rPh>
    <rPh sb="3" eb="5">
      <t>アンゼン</t>
    </rPh>
    <rPh sb="6" eb="8">
      <t>アンシン</t>
    </rPh>
    <rPh sb="9" eb="10">
      <t>ス</t>
    </rPh>
    <rPh sb="13" eb="15">
      <t>ジョセイ</t>
    </rPh>
    <rPh sb="15" eb="17">
      <t>ジギョウ</t>
    </rPh>
    <phoneticPr fontId="2"/>
  </si>
  <si>
    <t>日立市合併処理浄化槽設置補助金</t>
    <rPh sb="0" eb="3">
      <t>ヒタチシ</t>
    </rPh>
    <rPh sb="3" eb="5">
      <t>ガッペイ</t>
    </rPh>
    <rPh sb="5" eb="7">
      <t>ショリ</t>
    </rPh>
    <rPh sb="7" eb="10">
      <t>ジョウカソウ</t>
    </rPh>
    <rPh sb="10" eb="12">
      <t>セッチ</t>
    </rPh>
    <rPh sb="12" eb="14">
      <t>ホジョ</t>
    </rPh>
    <rPh sb="14" eb="15">
      <t>キン</t>
    </rPh>
    <phoneticPr fontId="2"/>
  </si>
  <si>
    <t>雨水貯留槽設置補助金</t>
  </si>
  <si>
    <t>都市整備課</t>
    <rPh sb="0" eb="2">
      <t>トシ</t>
    </rPh>
    <rPh sb="2" eb="5">
      <t>セイビカ</t>
    </rPh>
    <phoneticPr fontId="2"/>
  </si>
  <si>
    <t>日立市介護予防住宅改修助成事業</t>
    <rPh sb="0" eb="3">
      <t>ヒタチシ</t>
    </rPh>
    <rPh sb="3" eb="5">
      <t>カイゴ</t>
    </rPh>
    <rPh sb="5" eb="7">
      <t>ヨボウ</t>
    </rPh>
    <rPh sb="7" eb="9">
      <t>ジュウタク</t>
    </rPh>
    <rPh sb="9" eb="11">
      <t>カイシュウ</t>
    </rPh>
    <rPh sb="11" eb="13">
      <t>ジョセイ</t>
    </rPh>
    <rPh sb="13" eb="15">
      <t>ジギョウ</t>
    </rPh>
    <phoneticPr fontId="2"/>
  </si>
  <si>
    <t>高齢福祉課</t>
    <rPh sb="0" eb="2">
      <t>コウレイ</t>
    </rPh>
    <rPh sb="2" eb="5">
      <t>フクシカ</t>
    </rPh>
    <phoneticPr fontId="2"/>
  </si>
  <si>
    <t>029-232-9210</t>
  </si>
  <si>
    <t>-</t>
  </si>
  <si>
    <t>029-232-9222</t>
  </si>
  <si>
    <t>029-232-9173</t>
  </si>
  <si>
    <t>029-232-9174</t>
  </si>
  <si>
    <t>029-232-9177</t>
  </si>
  <si>
    <t>029-232-9154</t>
  </si>
  <si>
    <t>029-232-9114</t>
  </si>
  <si>
    <t>耐震診断士派遣事業</t>
  </si>
  <si>
    <t>建築指導課</t>
  </si>
  <si>
    <t>障害福祉課</t>
  </si>
  <si>
    <t>高齢福祉課</t>
  </si>
  <si>
    <t>18万円</t>
  </si>
  <si>
    <t>介護保険課</t>
  </si>
  <si>
    <t>環境課</t>
  </si>
  <si>
    <t>若者・子育て</t>
  </si>
  <si>
    <t>社会福祉課</t>
  </si>
  <si>
    <t>環境政策課</t>
  </si>
  <si>
    <t>環境衛生課</t>
  </si>
  <si>
    <t>都市整備課</t>
  </si>
  <si>
    <t>土浦市</t>
  </si>
  <si>
    <t>土浦市木造住宅耐震診断士派遣事業</t>
  </si>
  <si>
    <t>無料</t>
  </si>
  <si>
    <t>住宅リフォーム助成事業</t>
  </si>
  <si>
    <t>住宅営繕課</t>
  </si>
  <si>
    <t>土浦市重度障害者住宅リフォーム費用助成</t>
  </si>
  <si>
    <t>土浦市住宅等災害復旧資金利子補給金事業</t>
  </si>
  <si>
    <t>土浦市住宅用環境配慮型設備導入事業費補助金</t>
  </si>
  <si>
    <t>5万円/基</t>
  </si>
  <si>
    <t>環境保全課</t>
  </si>
  <si>
    <t>公共下水道接続工事費補助金交付事業</t>
  </si>
  <si>
    <t>下水道課</t>
  </si>
  <si>
    <t>高度処理型浄化槽設置事業費補助金</t>
  </si>
  <si>
    <t>土浦市生垣設置奨励補助金交付事業</t>
  </si>
  <si>
    <t>都市計画課</t>
  </si>
  <si>
    <t>土浦市まちなか賃貸住宅家賃補助</t>
  </si>
  <si>
    <t>商工観光課</t>
  </si>
  <si>
    <t>古河市</t>
  </si>
  <si>
    <t>障がい福祉課</t>
  </si>
  <si>
    <t>古河市浄化槽設置費補助金</t>
  </si>
  <si>
    <t>市内在住者で、別に居住していた親世帯と、相互に協力し、援助するために同居することを目的に、住宅を取得等する夫婦に対し、奨励金を交付する。</t>
  </si>
  <si>
    <t>排水設備補助金</t>
  </si>
  <si>
    <t>木造住宅耐震診断士派遣事業</t>
  </si>
  <si>
    <t>木造住宅耐震改修訪問相談事業</t>
  </si>
  <si>
    <t>木造住宅耐震改修補助金交付事業</t>
  </si>
  <si>
    <t>石岡市</t>
  </si>
  <si>
    <t>建築住宅指導課</t>
  </si>
  <si>
    <t>木造住宅耐震改修費助成事業</t>
  </si>
  <si>
    <t>耐震改修計画に要する費用　10万円
耐震改修工事に要する費用　50万円から耐震改修計画に要した補助金額を除いた額</t>
  </si>
  <si>
    <t>住宅家賃</t>
  </si>
  <si>
    <t xml:space="preserve">石岡市賃貸住宅ストック活用事業
</t>
  </si>
  <si>
    <t>石岡市木の住まい助成事業補助金</t>
  </si>
  <si>
    <t>石岡市住まいづくり推進事業補助金</t>
  </si>
  <si>
    <t>石岡市排水設備接続支援補助金</t>
  </si>
  <si>
    <t>結城市</t>
  </si>
  <si>
    <t>結城市木造住宅耐震診断派遣事業</t>
  </si>
  <si>
    <t>耐震診断士の派遣に係る費用を市が負担</t>
  </si>
  <si>
    <t>結城市木造住宅耐震改修費補助金</t>
  </si>
  <si>
    <t>結城市住宅リフォーム
資金補助事業</t>
  </si>
  <si>
    <t>結城市公共下水道接続支援事業補助金</t>
  </si>
  <si>
    <t>合併処理浄化槽設置事業補助金</t>
  </si>
  <si>
    <t>生活環境課</t>
  </si>
  <si>
    <t>結城市生ごみ減量化器具購入費補助金</t>
  </si>
  <si>
    <t>龍ケ崎市</t>
  </si>
  <si>
    <t>龍ケ崎市木造住宅耐震診断費補助金</t>
  </si>
  <si>
    <t>H12</t>
  </si>
  <si>
    <t>龍ケ崎市若者・子育て世代住宅取得補助金</t>
  </si>
  <si>
    <t>30万円</t>
  </si>
  <si>
    <t>環境対策課</t>
  </si>
  <si>
    <t>龍ケ崎市浄化槽等設置事業費補助金</t>
  </si>
  <si>
    <t>下妻市</t>
  </si>
  <si>
    <t>下妻市木造住宅耐震診断士派遣事業</t>
  </si>
  <si>
    <t>市内に存する木造住宅の所有者の申請に基づいて、茨城県が養成する木造住宅耐震診断士を派遣することにより、市民の耐震に対する知識の普及及び向上を図るとともに、住宅の耐震診断及び改修を促進し、もって地震に強いまちづくりを推進することを目的とする。</t>
  </si>
  <si>
    <t xml:space="preserve">費用自己負担額
1件当たり2,000円
</t>
  </si>
  <si>
    <t>建設課</t>
  </si>
  <si>
    <t>下妻市木造住宅耐震改修費補助金交付事業</t>
  </si>
  <si>
    <t>下妻市住宅リフォーム資金補助金交付事業</t>
  </si>
  <si>
    <t>福祉課</t>
  </si>
  <si>
    <t>下妻市空き家バンク制度</t>
  </si>
  <si>
    <t>企画課</t>
  </si>
  <si>
    <t>下妻市住宅用太陽光発電システム設置補助金</t>
  </si>
  <si>
    <t>上下水道課
(下水道業務係)</t>
  </si>
  <si>
    <t>下妻市排水設備整備補助金</t>
  </si>
  <si>
    <t>下妻市浄化槽設置事業費補助金交付事業</t>
  </si>
  <si>
    <t>下妻市生ごみ処理機器購入補助金交付事業</t>
  </si>
  <si>
    <t>家庭から排出される生ごみの堆肥化による土壌還元を促進し、ごみ収集量の減量及び資源の有効利用を図るため、生ごみ処理機器を購入した者に対し、予算の範囲内において補助金を交付する。</t>
  </si>
  <si>
    <t>－</t>
  </si>
  <si>
    <t>下妻市障害者住宅整備資金貸付事業</t>
  </si>
  <si>
    <t>障害者または障害者と同居する世帯に対し、障害者の住環境を改善するため、障害者の居室等を増改築または改造する経費の貸付けを行う。</t>
  </si>
  <si>
    <t>貸付限度額220万円
利率年3パーセント</t>
  </si>
  <si>
    <t>重度障害者等の日常生活を安全かつ容易なものとし、もってその福祉の増進に資することを目的に、日常生活用具の費用の全部若しくは一部を支給、又は貸与する。</t>
  </si>
  <si>
    <t>常総市</t>
  </si>
  <si>
    <t>0297-23-2912</t>
  </si>
  <si>
    <t>水洗便所改造資金助成制度</t>
  </si>
  <si>
    <t>水洗便所改造資金融資あっせん利子補給制度</t>
  </si>
  <si>
    <t>合併処理浄化槽設置補助事業</t>
  </si>
  <si>
    <t>生ごみ処理容器等購入費補助金交付</t>
  </si>
  <si>
    <t>常陸太田市</t>
  </si>
  <si>
    <t>個人負担額2,000円</t>
  </si>
  <si>
    <t>建築住宅課</t>
  </si>
  <si>
    <t>0294-72-3111　　　(内線234)</t>
  </si>
  <si>
    <t>木造住宅</t>
  </si>
  <si>
    <t>農政課</t>
  </si>
  <si>
    <t>個人が設置する合併処理浄化槽の設置補助事業</t>
  </si>
  <si>
    <t>合併処理浄化槽の設置に要する経費補助</t>
  </si>
  <si>
    <t>公共下水道接続支援補助</t>
  </si>
  <si>
    <t>住宅用太陽光発電システム設置費用の補助</t>
  </si>
  <si>
    <t>生ごみ処理容器等設置事業補助金交付</t>
  </si>
  <si>
    <t>生ごみ処理容器及び生ごみ減量化機器を購入する場合の補助</t>
  </si>
  <si>
    <t>住宅取得</t>
  </si>
  <si>
    <t>住宅取得促進助成金</t>
  </si>
  <si>
    <t>少子化・人口減少対策課</t>
  </si>
  <si>
    <t>市内の民間賃貸住宅に居住する、満50歳以下の夫婦に対し、家賃の一部を助成する。</t>
  </si>
  <si>
    <t>空き家リフォーム工事助成金</t>
  </si>
  <si>
    <t>中小企業勤労者信用保証料補給金交付</t>
  </si>
  <si>
    <t>商工振興・企業誘致課</t>
  </si>
  <si>
    <t>0294-72-3111　　　(内線622)</t>
  </si>
  <si>
    <t>高萩市</t>
  </si>
  <si>
    <t>生ごみ処理容器等設置事業補助金</t>
  </si>
  <si>
    <t>高萩市浄化槽設置整備事業補助金</t>
  </si>
  <si>
    <t>公共用水域の水質汚濁を防止するため、浄化槽を設置する者に対し、その設置に要する経費の一部を補助金を交付する。</t>
  </si>
  <si>
    <t>高萩市木造住宅耐震診断士派遣事業</t>
  </si>
  <si>
    <t>10万円</t>
  </si>
  <si>
    <t>子育て支援課</t>
  </si>
  <si>
    <t>北茨城市</t>
  </si>
  <si>
    <t>在宅で生活する身体障害者等の住宅改修の費用の一部を補助する。</t>
  </si>
  <si>
    <t>北茨城市浄化槽設置費等補助金</t>
  </si>
  <si>
    <t>北茨城市中小企業勤労者融資制度</t>
  </si>
  <si>
    <t>笠間市</t>
  </si>
  <si>
    <t>笠間市被災住宅復興支援利子補給事業</t>
  </si>
  <si>
    <t>笠間市空家活用支援補助金</t>
  </si>
  <si>
    <t>笠間市空家解体撤去補助金</t>
  </si>
  <si>
    <t>笠間市浄化槽設置事業補助金</t>
  </si>
  <si>
    <t>取手市</t>
  </si>
  <si>
    <t>55万円
(介護保険20万円利用者は、35万円)</t>
  </si>
  <si>
    <t>水洗便所改造資金助成</t>
  </si>
  <si>
    <t xml:space="preserve">生活扶助を受けている者で当該工事に要した費用の全額を助成。 </t>
  </si>
  <si>
    <t>上限無し</t>
  </si>
  <si>
    <t>宅内排水ポンプ槽設置費補助金</t>
  </si>
  <si>
    <t>70万円</t>
  </si>
  <si>
    <t>取手市合併処理浄化槽設置事業補助金</t>
  </si>
  <si>
    <t>0297-74-2141　　(内線1415)</t>
  </si>
  <si>
    <t>住宅取得補助金</t>
  </si>
  <si>
    <t>住宅リノベーション補助金</t>
  </si>
  <si>
    <t>牛久市</t>
  </si>
  <si>
    <t>一般家庭から排出されるごみの減量化対策の一環として、生ごみ処理容器等を設置並びに修繕した者に対し、費用の一部を助成。</t>
  </si>
  <si>
    <t>廃棄物対策課</t>
  </si>
  <si>
    <t>つくば市</t>
  </si>
  <si>
    <t>商店街空き店舗活用補助金</t>
  </si>
  <si>
    <t>産業振興課</t>
  </si>
  <si>
    <t>つくば市木造住宅耐震診断士派遣事業</t>
  </si>
  <si>
    <t>つくば市木造住宅耐震改修費助成事業</t>
  </si>
  <si>
    <t>つくば市高度処理型合併処理浄化槽設置補助制度</t>
  </si>
  <si>
    <t>つくば市空家バンク制度</t>
  </si>
  <si>
    <t>H28.2</t>
  </si>
  <si>
    <t>補助金はなし。</t>
  </si>
  <si>
    <t>ひたちなか市</t>
  </si>
  <si>
    <t>住宅課</t>
  </si>
  <si>
    <t>民間賃貸住宅家賃補助</t>
  </si>
  <si>
    <t>ひたちなか市生活排水処理施設設置費補助金</t>
  </si>
  <si>
    <t>H6</t>
  </si>
  <si>
    <t>みなし道路助成金</t>
  </si>
  <si>
    <t>市民活動課</t>
  </si>
  <si>
    <t>住宅資金利子及び保証料補給金</t>
  </si>
  <si>
    <t>商工振興課</t>
  </si>
  <si>
    <t>鹿嶋市</t>
  </si>
  <si>
    <t>鹿嶋市木造住宅耐震診断事業</t>
  </si>
  <si>
    <t>費用負担1,000円</t>
  </si>
  <si>
    <t>鹿嶋市木造住宅耐震改修補助金</t>
  </si>
  <si>
    <t>生活福祉課</t>
  </si>
  <si>
    <t>1件/1画地
補助率：3分の2以内
限度額：40万円</t>
  </si>
  <si>
    <t>鹿嶋市浄化槽転用雨水貯留施設工事補助金</t>
  </si>
  <si>
    <t>公共下水道接続時に不用となる浄化槽を雨水貯留施設へ転用する改造工事に対する補助。</t>
  </si>
  <si>
    <t>公共下水道接続時に不用となる浄化槽を雨水貯留施設へ転用した者</t>
  </si>
  <si>
    <t>鹿嶋市浄化槽設置事業</t>
  </si>
  <si>
    <t>鹿島神宮周辺地区地区計画景観整備補助</t>
  </si>
  <si>
    <t>潮来市</t>
  </si>
  <si>
    <t>都市建設課</t>
  </si>
  <si>
    <t>上下水道課</t>
  </si>
  <si>
    <t>生活排水による公共用水域の水質汚濁を防止するため、浄化槽設置に要する経費について、補助金を交付する。</t>
  </si>
  <si>
    <t>生ごみの減量化及び堆肥としての資源化を図るため生ごみ処理機器を購入し、かつ設置した者に対して補助金を交付する。</t>
  </si>
  <si>
    <t>守谷市</t>
  </si>
  <si>
    <t>常陸大宮市</t>
  </si>
  <si>
    <t>常陸大宮市住宅リフォーム資金補助金</t>
  </si>
  <si>
    <t>常陸大宮市新婚家庭家賃助成金</t>
  </si>
  <si>
    <t>常陸大宮市定住促進のための住宅取得奨励金</t>
  </si>
  <si>
    <t>常陸大宮市木造住宅建設助成金</t>
  </si>
  <si>
    <t>60万円</t>
  </si>
  <si>
    <t>農林振興課</t>
  </si>
  <si>
    <t>常陸大宮市空き家改修費補助金</t>
  </si>
  <si>
    <t>50万円</t>
  </si>
  <si>
    <t>7万円</t>
  </si>
  <si>
    <t>常陸大宮市木造住宅耐震診断士派遣事業</t>
  </si>
  <si>
    <t>個人負担：0.2万円</t>
  </si>
  <si>
    <t>常陸大宮市浄化槽設置事業費補助金</t>
  </si>
  <si>
    <t>那珂市</t>
  </si>
  <si>
    <t>4万円</t>
  </si>
  <si>
    <t>なし</t>
  </si>
  <si>
    <t>要保護・罹災者一時援護事業</t>
  </si>
  <si>
    <t>災害等により住居を喪失した者に対して一定期間家賃を助成する。</t>
  </si>
  <si>
    <t>那珂市子育て世帯住宅取得助成事業</t>
  </si>
  <si>
    <t>政策企画課</t>
  </si>
  <si>
    <t>那珂市浄化槽設置事業補助金</t>
  </si>
  <si>
    <t>那珂市民</t>
  </si>
  <si>
    <t>住居を喪失した者又は喪失する恐れのある者に対して一定期間家賃相当分を給付する。</t>
  </si>
  <si>
    <t>筑西市</t>
  </si>
  <si>
    <t>住宅リフォーム助成事業補助金</t>
  </si>
  <si>
    <t>0296-54-7011</t>
  </si>
  <si>
    <t>重度障害者が居住する住宅のリフォームを行う場合、申請により工事費の一部を助成する。</t>
  </si>
  <si>
    <t>筑西市生ごみ処理機器購入費補助金</t>
  </si>
  <si>
    <t>浄化槽設置促進事業</t>
  </si>
  <si>
    <t>排水設備等整備事業</t>
  </si>
  <si>
    <t>湖沼水質浄化下水道接続支援事業</t>
  </si>
  <si>
    <t>若者・子育て世代住宅取得奨励金</t>
  </si>
  <si>
    <t>稲敷市</t>
  </si>
  <si>
    <t>稲敷市高度処理型浄化槽設置事業費補助金</t>
  </si>
  <si>
    <t>稲敷市下水道排水設備工事資金補助金</t>
  </si>
  <si>
    <t>H17</t>
  </si>
  <si>
    <t>霞ヶ浦、個沼、牛久沼の水質を改善するため、公共下水道への接続を助成し、市民の負担軽減と接続率の向上を図る。</t>
  </si>
  <si>
    <t>稲敷市生ごみ減量化機器等購入費補助金</t>
  </si>
  <si>
    <t>生ごみ減量化機器等の購入費の助成</t>
  </si>
  <si>
    <t>稲敷市木造住宅耐震診断士派遣事業</t>
  </si>
  <si>
    <t>全額を市で負担</t>
  </si>
  <si>
    <t>稲敷市障害者等日常生活用具給付等事業(住宅改修費(居宅生活動作補助用具))</t>
  </si>
  <si>
    <t>かすみがうら市</t>
  </si>
  <si>
    <t>空き家の増改築又は維持、向上を目的とした修繕等並びに模様替えのリフォーム工事等を行う者に対し補助金を交付する。</t>
  </si>
  <si>
    <t>介護長寿課</t>
  </si>
  <si>
    <t>水洗便所改造資金等助成</t>
  </si>
  <si>
    <t>浄化槽等設置事業費補助金</t>
  </si>
  <si>
    <t>環境共生事業</t>
  </si>
  <si>
    <t>桜川市</t>
  </si>
  <si>
    <t>桜川市定住促進助成事業</t>
  </si>
  <si>
    <t>桜川市公共下水道接続工事費補助金</t>
  </si>
  <si>
    <t>市街地浄化槽設置事業</t>
  </si>
  <si>
    <t>神栖市</t>
  </si>
  <si>
    <t>神栖市住宅被災者支援対策事業</t>
  </si>
  <si>
    <t>東日本大震災により被害を受けた住宅を資金を借入れて復興した場合、支払い利息を36ヶ月間補給するもの。</t>
  </si>
  <si>
    <t>月額22,220円限度で36ヶ月以内</t>
  </si>
  <si>
    <t>重度障害者等が居住する住宅をその重度障害者等に適するように改良する工事に要する費用の一部助成するもの。</t>
  </si>
  <si>
    <t>ごみの減量化及び生活環境の保全のため、家庭で生ごみ処理容器等を設置する者に対し、予算の範囲内においてその一部を補助する。</t>
  </si>
  <si>
    <t>0299-90-1146</t>
  </si>
  <si>
    <t>神栖市高度処理型合併処理浄化槽設置事業費補助金</t>
  </si>
  <si>
    <t>神栖市木造住宅耐震診断費補助金</t>
  </si>
  <si>
    <t>神栖市木造住宅耐震改修促進事業補助金</t>
  </si>
  <si>
    <t>行方市</t>
  </si>
  <si>
    <t>行方市木造住宅耐震改修補助金</t>
  </si>
  <si>
    <t>行方市百里飛行場航空機騒音対策事業費補助金</t>
  </si>
  <si>
    <t>鉾田市</t>
  </si>
  <si>
    <t>利用者の個人負担3,500円のみ</t>
  </si>
  <si>
    <t>木造住宅耐震診断費補助事業</t>
  </si>
  <si>
    <t>昭和56年5月31日以前に建てられた木造住宅であること、等</t>
  </si>
  <si>
    <t>木造住宅耐震改修費補助事業</t>
  </si>
  <si>
    <t>昭和56年5月31日以前に建てられた木造住宅で当事業を実施することで現耐震基準を満たすことができる建物であること、等</t>
  </si>
  <si>
    <t>浄化槽整備事業</t>
  </si>
  <si>
    <t>生活排水による公共用水域の水質汚濁を防止するため、浄化槽の整備に要する経費について補助金を交付する。</t>
  </si>
  <si>
    <t>つくばみらい市</t>
  </si>
  <si>
    <t>全額</t>
  </si>
  <si>
    <t>木造住宅耐震補強補助金事業</t>
  </si>
  <si>
    <t>民間賃貸住宅家賃補助金交付事業</t>
  </si>
  <si>
    <t>公共下水道普及促進事業</t>
  </si>
  <si>
    <t>生活排水による公共用水域の水質汚濁防止のため浄化槽設置者に交付する。</t>
  </si>
  <si>
    <t>小美玉市</t>
  </si>
  <si>
    <t>移住促進住宅取得補助金</t>
  </si>
  <si>
    <t>小美玉市排水設備設置工事資金助成</t>
  </si>
  <si>
    <t>小美玉市水洗化工事資金融資あっ旋及び利子補給</t>
  </si>
  <si>
    <t>市内に住所を有する者。</t>
  </si>
  <si>
    <t>茨城町</t>
  </si>
  <si>
    <t>茨城町住宅リフォーム資金援助助成事業</t>
  </si>
  <si>
    <t>029-240-7116</t>
  </si>
  <si>
    <t>在宅の重度障害者が居住する住宅をその障害者に適するように改修する工事を行うために要する経費の一部を助成する。</t>
  </si>
  <si>
    <t>029-240-7112</t>
  </si>
  <si>
    <t>茨城町合併処理浄化槽設置事業費補助事業</t>
  </si>
  <si>
    <t>029-240-7127</t>
  </si>
  <si>
    <t>茨城町公共下水道接続支援事業補助金交付事業</t>
  </si>
  <si>
    <t>まちづくり推進課</t>
  </si>
  <si>
    <t>城里町</t>
  </si>
  <si>
    <t>町営住宅子育て世代支援補助事業</t>
  </si>
  <si>
    <t>少子化対策に資するため及び町営住宅入居の促進を図るとともに、町営住宅に入居する子育て世代を支援することを目的としている。</t>
  </si>
  <si>
    <t>合併浄化槽設置補助</t>
  </si>
  <si>
    <t>H27年度</t>
  </si>
  <si>
    <t>公共下水道事業の事業計画外区域及び農業集落排水事業の採択を受けてない区域</t>
  </si>
  <si>
    <t>詳細は下水道課に問い合わせ</t>
  </si>
  <si>
    <t>東海村</t>
  </si>
  <si>
    <t>029-282-1711</t>
  </si>
  <si>
    <t>10,000円/月</t>
  </si>
  <si>
    <t>H14.4</t>
  </si>
  <si>
    <t>大子町</t>
  </si>
  <si>
    <t>大子町住宅リフォーム助成金</t>
  </si>
  <si>
    <t>0295-72-2611</t>
  </si>
  <si>
    <t>0295-72-1117</t>
  </si>
  <si>
    <t>大子町木造住宅助成金</t>
  </si>
  <si>
    <t>大子町結婚新生活応援補助金</t>
  </si>
  <si>
    <t>まちづくり課</t>
  </si>
  <si>
    <t>0295-72-1131</t>
  </si>
  <si>
    <t>大子町子育て世帯住宅建設助成金</t>
  </si>
  <si>
    <t>浄化槽市町村整備推進事業</t>
  </si>
  <si>
    <t>合併浄化槽本体の設置</t>
  </si>
  <si>
    <t>0295-76-8802</t>
  </si>
  <si>
    <t>美浦村</t>
  </si>
  <si>
    <t>美浦村木造住宅耐震診断士派遣事業</t>
  </si>
  <si>
    <t>美浦村住宅リフォーム資金補助金交付事業</t>
  </si>
  <si>
    <t>在宅の障害者の居住環境を改善し、活動範囲の拡大や介護者の介護負担の軽減を図るための住宅リフォーム費用の一部を助成する。</t>
  </si>
  <si>
    <t>41万3千円</t>
  </si>
  <si>
    <t>福祉介護課</t>
  </si>
  <si>
    <t>5万円</t>
  </si>
  <si>
    <t>美浦村母子・父子福祉住宅手当支給事業</t>
  </si>
  <si>
    <t>住所を有し、母子・父子家庭の児童を養育している借家住まいで賃貸借をしている者。</t>
  </si>
  <si>
    <t>美浦村空き家情報登録制度</t>
  </si>
  <si>
    <t>企画財政課</t>
  </si>
  <si>
    <t>美浦村地球温暖化対策機器設置等補助事業</t>
  </si>
  <si>
    <t>環境への負荷の少ない住宅用新エネルギー及び省エネルギー機器を設置する者へ補助を行う。</t>
  </si>
  <si>
    <t>029-885-0720</t>
  </si>
  <si>
    <t>美浦村浄化槽設置補助事業</t>
  </si>
  <si>
    <t>生活排水による公共用水域の水質汚濁を防止するため、浄化槽の設置に対し、一部を助成する。</t>
  </si>
  <si>
    <t>公共下水道事業認可区域外および農業集落排水事業区域外であり、浄化槽の設置または転換する場合。</t>
  </si>
  <si>
    <t>村内に居住する者で、生ごみ処理容器等から出る物質を自家処理することができる者。</t>
  </si>
  <si>
    <t>美浦村定住促進事業</t>
  </si>
  <si>
    <t>居住をするために村内に住宅を新築又は購入し、その住宅に住民として定住する者。</t>
  </si>
  <si>
    <t>新築 20万円
中古 10万円</t>
  </si>
  <si>
    <t>阿見町</t>
  </si>
  <si>
    <t>浄化槽設置事業補助金</t>
  </si>
  <si>
    <t>029-889-5151</t>
  </si>
  <si>
    <t>下水道接続工事費補助金</t>
  </si>
  <si>
    <t>木造耐震診断士派遣事業</t>
  </si>
  <si>
    <t>生垣設置奨励補助事業</t>
  </si>
  <si>
    <t>河内町</t>
  </si>
  <si>
    <t>町内に存する木造住宅の所有者が当該木造住宅の耐震診断を受けようとするときに、茨城県が養成する木造住宅耐震診断士を派遣してこれを実施することにより、地震に対する安全性に関する知識の普及・向上を図るとともに、耐震診断・改修を促進し、もって地震に強いまちづくりを推進する。</t>
  </si>
  <si>
    <t>耐震診断費用を全額町が負担する。</t>
  </si>
  <si>
    <t>河内町浄化槽設置整備事業補助金</t>
  </si>
  <si>
    <t>生活排水による公共用水域の水質汚濁を防止するため、浄化槽を設置する者に対し、予算の範囲内において補助金を交付する。</t>
  </si>
  <si>
    <t>0297-84-2361</t>
  </si>
  <si>
    <t>八千代町</t>
  </si>
  <si>
    <t>建築後の一定期間を経過した木造住宅について、木造住宅耐震診断士を派遣し、耐震診断を行う。</t>
  </si>
  <si>
    <t>自己負担額
1件あたり2,000円</t>
  </si>
  <si>
    <t>木造住宅耐震改修費補助金交付事業</t>
  </si>
  <si>
    <t>障害者などが自立した生活を送ることができる住環境を整備するためのリフォーム費用の一部を助成する。</t>
  </si>
  <si>
    <t>保留地住宅支援助成金</t>
  </si>
  <si>
    <t>新婚家庭家賃助成金</t>
  </si>
  <si>
    <t>1世帯13,000円を限度とし、
貸家・アパートなどは
1世帯7,000円を限度に5世帯まで</t>
  </si>
  <si>
    <t>0296-48-2238</t>
  </si>
  <si>
    <t>全世帯を対象に「生ごみ自家処理機器」の購入費用の一部を補助する。</t>
  </si>
  <si>
    <t>転入者住まい応援助成金</t>
  </si>
  <si>
    <t>本町の定住人口の増加を図るため、町内に定住する意思を持って住宅を取得する転入者に対し、助成金を交付する。</t>
  </si>
  <si>
    <t>五霞町</t>
  </si>
  <si>
    <t>健康福祉課</t>
  </si>
  <si>
    <t>NO</t>
    <phoneticPr fontId="4"/>
  </si>
  <si>
    <t>助成区分</t>
    <rPh sb="0" eb="2">
      <t>ジョセイ</t>
    </rPh>
    <rPh sb="2" eb="4">
      <t>クブン</t>
    </rPh>
    <phoneticPr fontId="4"/>
  </si>
  <si>
    <t>市町村名</t>
    <rPh sb="0" eb="3">
      <t>シチョウソン</t>
    </rPh>
    <rPh sb="3" eb="4">
      <t>メイ</t>
    </rPh>
    <phoneticPr fontId="4"/>
  </si>
  <si>
    <t>事業名称</t>
    <rPh sb="0" eb="2">
      <t>ジギョウ</t>
    </rPh>
    <rPh sb="2" eb="4">
      <t>メイショウ</t>
    </rPh>
    <phoneticPr fontId="4"/>
  </si>
  <si>
    <t>事業概要</t>
    <rPh sb="0" eb="4">
      <t>ジギョウガイヨウ</t>
    </rPh>
    <phoneticPr fontId="4"/>
  </si>
  <si>
    <t>主な補助対象要件</t>
    <rPh sb="0" eb="1">
      <t>オモ</t>
    </rPh>
    <rPh sb="2" eb="4">
      <t>ホジョ</t>
    </rPh>
    <rPh sb="4" eb="6">
      <t>タイショウ</t>
    </rPh>
    <rPh sb="6" eb="8">
      <t>ヨウケン</t>
    </rPh>
    <phoneticPr fontId="4"/>
  </si>
  <si>
    <t>担当課</t>
    <rPh sb="0" eb="2">
      <t>タントウ</t>
    </rPh>
    <rPh sb="2" eb="3">
      <t>カ</t>
    </rPh>
    <phoneticPr fontId="7"/>
  </si>
  <si>
    <t>工事を行うために受けた融資に係る利子に相当する金額
※融資額は48万円までを限度とする</t>
    <rPh sb="27" eb="29">
      <t>ユウシ</t>
    </rPh>
    <rPh sb="29" eb="30">
      <t>ガク</t>
    </rPh>
    <rPh sb="33" eb="35">
      <t>マンエン</t>
    </rPh>
    <rPh sb="38" eb="40">
      <t>ゲンド</t>
    </rPh>
    <phoneticPr fontId="3"/>
  </si>
  <si>
    <t>140万円</t>
    <rPh sb="3" eb="5">
      <t>マンエン</t>
    </rPh>
    <phoneticPr fontId="4"/>
  </si>
  <si>
    <t>10万円</t>
    <rPh sb="2" eb="4">
      <t>マンエン</t>
    </rPh>
    <phoneticPr fontId="4"/>
  </si>
  <si>
    <t>30万円</t>
    <rPh sb="2" eb="4">
      <t>マンエン</t>
    </rPh>
    <phoneticPr fontId="4"/>
  </si>
  <si>
    <t>55万円</t>
    <rPh sb="2" eb="3">
      <t>マン</t>
    </rPh>
    <rPh sb="3" eb="4">
      <t>エン</t>
    </rPh>
    <phoneticPr fontId="4"/>
  </si>
  <si>
    <t>20万円</t>
    <rPh sb="2" eb="4">
      <t>マンエン</t>
    </rPh>
    <phoneticPr fontId="4"/>
  </si>
  <si>
    <t>5万円</t>
    <rPh sb="1" eb="3">
      <t>マンエン</t>
    </rPh>
    <phoneticPr fontId="4"/>
  </si>
  <si>
    <t>3万円</t>
    <rPh sb="1" eb="3">
      <t>マンエン</t>
    </rPh>
    <phoneticPr fontId="4"/>
  </si>
  <si>
    <t>100万円</t>
    <rPh sb="3" eb="5">
      <t>マンエン</t>
    </rPh>
    <phoneticPr fontId="4"/>
  </si>
  <si>
    <t>55万円</t>
    <rPh sb="2" eb="4">
      <t>マンエン</t>
    </rPh>
    <phoneticPr fontId="4"/>
  </si>
  <si>
    <t>生ごみ処理容器：3,000円
電気式生ごみ処理機：2万円</t>
    <rPh sb="13" eb="14">
      <t>エン</t>
    </rPh>
    <phoneticPr fontId="4"/>
  </si>
  <si>
    <t>補助上限</t>
    <rPh sb="0" eb="2">
      <t>ホジョ</t>
    </rPh>
    <rPh sb="2" eb="4">
      <t>ジョウゲン</t>
    </rPh>
    <phoneticPr fontId="4"/>
  </si>
  <si>
    <t>制度開始</t>
    <rPh sb="0" eb="2">
      <t>セイド</t>
    </rPh>
    <rPh sb="2" eb="4">
      <t>カイシ</t>
    </rPh>
    <phoneticPr fontId="4"/>
  </si>
  <si>
    <t>筑西市空き家バンク制度</t>
    <rPh sb="0" eb="2">
      <t>チクセイ</t>
    </rPh>
    <phoneticPr fontId="4"/>
  </si>
  <si>
    <t>子育て世帯等の定住促進を図り、活力に満ちた元気なまちづくりを推進するため、市内に初めて住宅を取得する費用の一部を助成する。</t>
  </si>
  <si>
    <t>市外転入：20万円
市内転居：10万円</t>
    <rPh sb="0" eb="2">
      <t>シガイ</t>
    </rPh>
    <rPh sb="2" eb="4">
      <t>テンニュウ</t>
    </rPh>
    <rPh sb="7" eb="9">
      <t>マンエン</t>
    </rPh>
    <rPh sb="10" eb="12">
      <t>シナイ</t>
    </rPh>
    <rPh sb="12" eb="14">
      <t>テンキョ</t>
    </rPh>
    <rPh sb="17" eb="19">
      <t>マンエン</t>
    </rPh>
    <phoneticPr fontId="4"/>
  </si>
  <si>
    <t>政策企画課</t>
    <rPh sb="0" eb="2">
      <t>セイサク</t>
    </rPh>
    <rPh sb="2" eb="4">
      <t>キカク</t>
    </rPh>
    <rPh sb="4" eb="5">
      <t>カ</t>
    </rPh>
    <phoneticPr fontId="4"/>
  </si>
  <si>
    <t>建築指導課</t>
    <rPh sb="0" eb="2">
      <t>ケンチク</t>
    </rPh>
    <rPh sb="2" eb="4">
      <t>シドウ</t>
    </rPh>
    <rPh sb="4" eb="5">
      <t>カ</t>
    </rPh>
    <phoneticPr fontId="2"/>
  </si>
  <si>
    <t>北茨城市空き家バンク</t>
    <rPh sb="0" eb="4">
      <t>キタイバラキシ</t>
    </rPh>
    <rPh sb="4" eb="5">
      <t>ア</t>
    </rPh>
    <rPh sb="6" eb="7">
      <t>ヤ</t>
    </rPh>
    <phoneticPr fontId="4"/>
  </si>
  <si>
    <t>企画政策課</t>
    <rPh sb="0" eb="2">
      <t>キカク</t>
    </rPh>
    <phoneticPr fontId="4"/>
  </si>
  <si>
    <t>狭あい道路拡幅整備促進補助事業</t>
  </si>
  <si>
    <t>つくば市生け垣設置奨励補助金</t>
  </si>
  <si>
    <t>公園・施設課</t>
  </si>
  <si>
    <t>狭あい</t>
  </si>
  <si>
    <t>生垣設置助成</t>
  </si>
  <si>
    <t>公園緑地課</t>
  </si>
  <si>
    <t>空き家バンク制度</t>
    <rPh sb="6" eb="8">
      <t>セイド</t>
    </rPh>
    <phoneticPr fontId="4"/>
  </si>
  <si>
    <t>若者・子育て</t>
    <rPh sb="0" eb="2">
      <t>ワカモノ</t>
    </rPh>
    <rPh sb="3" eb="5">
      <t>コソダ</t>
    </rPh>
    <phoneticPr fontId="7"/>
  </si>
  <si>
    <t>行方市結婚新生活支援補助金</t>
    <rPh sb="0" eb="3">
      <t>ナメガタシ</t>
    </rPh>
    <rPh sb="3" eb="5">
      <t>ケッコン</t>
    </rPh>
    <rPh sb="5" eb="8">
      <t>シンセイカツ</t>
    </rPh>
    <rPh sb="8" eb="10">
      <t>シエン</t>
    </rPh>
    <rPh sb="10" eb="13">
      <t>ホジョキン</t>
    </rPh>
    <phoneticPr fontId="2"/>
  </si>
  <si>
    <t>浄化槽設置整備事業補助金</t>
  </si>
  <si>
    <t>「笠間市空家活用支援補助金」のとおり。</t>
  </si>
  <si>
    <t>高萩市狭あい道路拡幅整備促進補助金</t>
  </si>
  <si>
    <t>●</t>
  </si>
  <si>
    <t>要件概要</t>
    <rPh sb="0" eb="2">
      <t>ヨウケン</t>
    </rPh>
    <rPh sb="2" eb="4">
      <t>ガイヨウ</t>
    </rPh>
    <phoneticPr fontId="4"/>
  </si>
  <si>
    <t>結城市</t>
    <rPh sb="0" eb="3">
      <t>ユウキシ</t>
    </rPh>
    <phoneticPr fontId="4"/>
  </si>
  <si>
    <t>木造住宅耐震シェルター等設置事業</t>
    <rPh sb="0" eb="2">
      <t>モクゾウ</t>
    </rPh>
    <rPh sb="2" eb="4">
      <t>ジュウタク</t>
    </rPh>
    <rPh sb="4" eb="6">
      <t>タイシン</t>
    </rPh>
    <rPh sb="11" eb="12">
      <t>トウ</t>
    </rPh>
    <rPh sb="12" eb="14">
      <t>セッチ</t>
    </rPh>
    <rPh sb="14" eb="16">
      <t>ジギョウ</t>
    </rPh>
    <phoneticPr fontId="4"/>
  </si>
  <si>
    <t>都市計画課</t>
    <rPh sb="0" eb="2">
      <t>トシ</t>
    </rPh>
    <rPh sb="2" eb="4">
      <t>ケイカク</t>
    </rPh>
    <rPh sb="4" eb="5">
      <t>カ</t>
    </rPh>
    <phoneticPr fontId="4"/>
  </si>
  <si>
    <t>耐震改修</t>
    <rPh sb="0" eb="2">
      <t>タイシン</t>
    </rPh>
    <phoneticPr fontId="4"/>
  </si>
  <si>
    <t>空家バンク制度</t>
    <rPh sb="0" eb="2">
      <t>アキヤ</t>
    </rPh>
    <rPh sb="5" eb="7">
      <t>セイド</t>
    </rPh>
    <phoneticPr fontId="4"/>
  </si>
  <si>
    <t>定住促進</t>
    <rPh sb="0" eb="2">
      <t>テイジュウ</t>
    </rPh>
    <rPh sb="2" eb="4">
      <t>ソクシン</t>
    </rPh>
    <phoneticPr fontId="4"/>
  </si>
  <si>
    <t>笠間市木造住宅耐震改修事業費補助金</t>
  </si>
  <si>
    <t>改装：150万円
家賃：60万円</t>
    <rPh sb="0" eb="2">
      <t>カイソウ</t>
    </rPh>
    <rPh sb="6" eb="7">
      <t>マン</t>
    </rPh>
    <rPh sb="7" eb="8">
      <t>エン</t>
    </rPh>
    <rPh sb="9" eb="11">
      <t>ヤチン</t>
    </rPh>
    <rPh sb="14" eb="16">
      <t>マンエン</t>
    </rPh>
    <phoneticPr fontId="4"/>
  </si>
  <si>
    <t>門、塀等撤去補助金交付事業</t>
    <rPh sb="0" eb="1">
      <t>モン</t>
    </rPh>
    <rPh sb="2" eb="3">
      <t>ヘイ</t>
    </rPh>
    <rPh sb="3" eb="4">
      <t>トウ</t>
    </rPh>
    <rPh sb="4" eb="6">
      <t>テッキョ</t>
    </rPh>
    <rPh sb="8" eb="9">
      <t>キン</t>
    </rPh>
    <rPh sb="9" eb="11">
      <t>コウフ</t>
    </rPh>
    <phoneticPr fontId="4"/>
  </si>
  <si>
    <t>環境政策課</t>
    <rPh sb="0" eb="2">
      <t>カンキョウ</t>
    </rPh>
    <rPh sb="2" eb="4">
      <t>セイサク</t>
    </rPh>
    <rPh sb="4" eb="5">
      <t>カ</t>
    </rPh>
    <phoneticPr fontId="4"/>
  </si>
  <si>
    <t>生ごみ処理容器等購入費補助事業</t>
    <rPh sb="0" eb="1">
      <t>ナマ</t>
    </rPh>
    <rPh sb="3" eb="5">
      <t>ショリ</t>
    </rPh>
    <rPh sb="5" eb="7">
      <t>ヨウキ</t>
    </rPh>
    <rPh sb="7" eb="8">
      <t>ナド</t>
    </rPh>
    <rPh sb="8" eb="10">
      <t>コウニュウ</t>
    </rPh>
    <rPh sb="13" eb="15">
      <t>ジギョウ</t>
    </rPh>
    <phoneticPr fontId="4"/>
  </si>
  <si>
    <t>鹿嶋市下水道接続支援補助金</t>
  </si>
  <si>
    <t>潮来市</t>
    <rPh sb="0" eb="2">
      <t>イタコ</t>
    </rPh>
    <phoneticPr fontId="4"/>
  </si>
  <si>
    <t>潮来市若年世帯定住促進助成金</t>
    <rPh sb="0" eb="2">
      <t>イタコ</t>
    </rPh>
    <phoneticPr fontId="4"/>
  </si>
  <si>
    <t>空き家バンクの利用促進を図るため、那珂市空き家バンクに登録された空き家のリフォーム工事又は家財処分を行う者に対し、補助金を交付する。</t>
    <rPh sb="17" eb="19">
      <t>ナカ</t>
    </rPh>
    <rPh sb="19" eb="20">
      <t>シ</t>
    </rPh>
    <phoneticPr fontId="4"/>
  </si>
  <si>
    <t>桜川市農業集落排水事業接続工事費補助金</t>
    <rPh sb="3" eb="5">
      <t>ノウギョウ</t>
    </rPh>
    <rPh sb="5" eb="7">
      <t>シュウラク</t>
    </rPh>
    <rPh sb="7" eb="9">
      <t>ハイスイ</t>
    </rPh>
    <rPh sb="9" eb="11">
      <t>ジギョウ</t>
    </rPh>
    <phoneticPr fontId="4"/>
  </si>
  <si>
    <t>耐震改修</t>
    <rPh sb="0" eb="2">
      <t>タイシン</t>
    </rPh>
    <rPh sb="2" eb="4">
      <t>カイシュウ</t>
    </rPh>
    <phoneticPr fontId="4"/>
  </si>
  <si>
    <t>桜川市</t>
    <rPh sb="0" eb="3">
      <t>サクラガワシ</t>
    </rPh>
    <phoneticPr fontId="4"/>
  </si>
  <si>
    <t>桜川市住宅リフォーム助成事業</t>
    <rPh sb="0" eb="3">
      <t>サクラガワシ</t>
    </rPh>
    <rPh sb="3" eb="5">
      <t>ジュウタク</t>
    </rPh>
    <rPh sb="10" eb="12">
      <t>ジョセイ</t>
    </rPh>
    <rPh sb="12" eb="14">
      <t>ジギョウ</t>
    </rPh>
    <phoneticPr fontId="4"/>
  </si>
  <si>
    <t>市内の施工業者によって住宅のリフォーム工事を行う市民に対し、補助金を交付する。</t>
    <rPh sb="0" eb="2">
      <t>シナイ</t>
    </rPh>
    <rPh sb="3" eb="5">
      <t>セコウ</t>
    </rPh>
    <rPh sb="5" eb="7">
      <t>ギョウシャ</t>
    </rPh>
    <rPh sb="11" eb="13">
      <t>ジュウタク</t>
    </rPh>
    <rPh sb="19" eb="21">
      <t>コウジ</t>
    </rPh>
    <rPh sb="22" eb="23">
      <t>オコナ</t>
    </rPh>
    <rPh sb="24" eb="26">
      <t>シミン</t>
    </rPh>
    <rPh sb="27" eb="28">
      <t>タイ</t>
    </rPh>
    <rPh sb="30" eb="33">
      <t>ホジョキン</t>
    </rPh>
    <rPh sb="34" eb="36">
      <t>コウフ</t>
    </rPh>
    <phoneticPr fontId="4"/>
  </si>
  <si>
    <t>商工観光課</t>
    <rPh sb="0" eb="2">
      <t>ショウコウ</t>
    </rPh>
    <rPh sb="2" eb="5">
      <t>カンコウカ</t>
    </rPh>
    <phoneticPr fontId="4"/>
  </si>
  <si>
    <t>桜川市空家バンク</t>
    <rPh sb="0" eb="3">
      <t>サクラガワシ</t>
    </rPh>
    <rPh sb="3" eb="5">
      <t>アキヤ</t>
    </rPh>
    <phoneticPr fontId="4"/>
  </si>
  <si>
    <t>都市整備課</t>
    <rPh sb="0" eb="2">
      <t>トシ</t>
    </rPh>
    <rPh sb="2" eb="5">
      <t>セイビカ</t>
    </rPh>
    <phoneticPr fontId="4"/>
  </si>
  <si>
    <t>桜川市空家流通促進事業</t>
    <rPh sb="0" eb="3">
      <t>サクラガワシ</t>
    </rPh>
    <rPh sb="3" eb="5">
      <t>アキヤ</t>
    </rPh>
    <rPh sb="5" eb="7">
      <t>リュウツウ</t>
    </rPh>
    <rPh sb="7" eb="9">
      <t>ソクシン</t>
    </rPh>
    <rPh sb="9" eb="11">
      <t>ジギョウ</t>
    </rPh>
    <phoneticPr fontId="4"/>
  </si>
  <si>
    <t>成約奨励金　上限5万円</t>
    <rPh sb="0" eb="2">
      <t>セイヤク</t>
    </rPh>
    <rPh sb="2" eb="5">
      <t>ショウレイキン</t>
    </rPh>
    <rPh sb="6" eb="8">
      <t>ジョウゲン</t>
    </rPh>
    <rPh sb="9" eb="10">
      <t>マン</t>
    </rPh>
    <rPh sb="10" eb="11">
      <t>エン</t>
    </rPh>
    <phoneticPr fontId="4"/>
  </si>
  <si>
    <t>行方市</t>
    <rPh sb="0" eb="2">
      <t>ナメガタ</t>
    </rPh>
    <rPh sb="2" eb="3">
      <t>シ</t>
    </rPh>
    <phoneticPr fontId="4"/>
  </si>
  <si>
    <t>行方市生ごみ処理容器等購入費補助金</t>
    <rPh sb="0" eb="2">
      <t>ナメガタ</t>
    </rPh>
    <rPh sb="2" eb="3">
      <t>シ</t>
    </rPh>
    <rPh sb="3" eb="4">
      <t>ナマ</t>
    </rPh>
    <rPh sb="6" eb="8">
      <t>ショリ</t>
    </rPh>
    <rPh sb="8" eb="10">
      <t>ヨウキ</t>
    </rPh>
    <rPh sb="10" eb="11">
      <t>トウ</t>
    </rPh>
    <rPh sb="11" eb="14">
      <t>コウニュウヒ</t>
    </rPh>
    <rPh sb="14" eb="16">
      <t>ホジョ</t>
    </rPh>
    <rPh sb="16" eb="17">
      <t>キン</t>
    </rPh>
    <phoneticPr fontId="3"/>
  </si>
  <si>
    <t>50万円</t>
    <rPh sb="2" eb="4">
      <t>マンエン</t>
    </rPh>
    <phoneticPr fontId="4"/>
  </si>
  <si>
    <t>262,500円</t>
    <rPh sb="7" eb="8">
      <t>エン</t>
    </rPh>
    <phoneticPr fontId="4"/>
  </si>
  <si>
    <t>0291-36-7486
(直通)</t>
    <rPh sb="14" eb="16">
      <t>チョクツウ</t>
    </rPh>
    <phoneticPr fontId="4"/>
  </si>
  <si>
    <t>鉾田市</t>
    <rPh sb="0" eb="3">
      <t>ホコタシ</t>
    </rPh>
    <phoneticPr fontId="4"/>
  </si>
  <si>
    <t>結婚新生活支援事業</t>
    <rPh sb="0" eb="2">
      <t>ケッコン</t>
    </rPh>
    <rPh sb="2" eb="5">
      <t>シンセイカツ</t>
    </rPh>
    <rPh sb="5" eb="7">
      <t>シエン</t>
    </rPh>
    <rPh sb="7" eb="9">
      <t>ジギョウ</t>
    </rPh>
    <phoneticPr fontId="4"/>
  </si>
  <si>
    <t>まちづくり推進課</t>
    <rPh sb="5" eb="7">
      <t>スイシン</t>
    </rPh>
    <rPh sb="7" eb="8">
      <t>カ</t>
    </rPh>
    <phoneticPr fontId="4"/>
  </si>
  <si>
    <t>住宅取得</t>
    <rPh sb="0" eb="2">
      <t>ジュウタク</t>
    </rPh>
    <rPh sb="2" eb="4">
      <t>シュトク</t>
    </rPh>
    <phoneticPr fontId="4"/>
  </si>
  <si>
    <t>融資あっせん額
・持家50万円/1世帯を限度
・借家等15万円/1件を限度×5件
利子補給金の交付額
・融資額に対する利子相当額</t>
    <rPh sb="0" eb="2">
      <t>ユウシ</t>
    </rPh>
    <rPh sb="6" eb="7">
      <t>ガク</t>
    </rPh>
    <rPh sb="20" eb="22">
      <t>ゲンド</t>
    </rPh>
    <rPh sb="33" eb="34">
      <t>ケン</t>
    </rPh>
    <rPh sb="35" eb="37">
      <t>ゲンド</t>
    </rPh>
    <rPh sb="41" eb="43">
      <t>リシ</t>
    </rPh>
    <rPh sb="43" eb="46">
      <t>ホキュウキン</t>
    </rPh>
    <rPh sb="47" eb="50">
      <t>コウフガク</t>
    </rPh>
    <rPh sb="52" eb="54">
      <t>ユウシ</t>
    </rPh>
    <rPh sb="54" eb="55">
      <t>ガク</t>
    </rPh>
    <rPh sb="56" eb="57">
      <t>タイ</t>
    </rPh>
    <rPh sb="59" eb="61">
      <t>リシ</t>
    </rPh>
    <rPh sb="61" eb="63">
      <t>ソウトウ</t>
    </rPh>
    <rPh sb="63" eb="64">
      <t>ガク</t>
    </rPh>
    <phoneticPr fontId="4"/>
  </si>
  <si>
    <t>茨城町木造住宅耐震改修補助事業</t>
    <rPh sb="9" eb="11">
      <t>カイシュウ</t>
    </rPh>
    <rPh sb="11" eb="13">
      <t>ホジョ</t>
    </rPh>
    <rPh sb="13" eb="15">
      <t>ジギョウ</t>
    </rPh>
    <phoneticPr fontId="4"/>
  </si>
  <si>
    <t>0295-72-2221</t>
  </si>
  <si>
    <t>耐震改修</t>
    <rPh sb="0" eb="1">
      <t>タイ</t>
    </rPh>
    <rPh sb="1" eb="2">
      <t>シン</t>
    </rPh>
    <phoneticPr fontId="4"/>
  </si>
  <si>
    <t>美浦村公共下水道接続工事費補助事業</t>
    <rPh sb="8" eb="10">
      <t>セツゾク</t>
    </rPh>
    <phoneticPr fontId="4"/>
  </si>
  <si>
    <t>美浦村農業集落排水接続工事費補助事業</t>
    <rPh sb="3" eb="5">
      <t>ノウギョウ</t>
    </rPh>
    <rPh sb="5" eb="7">
      <t>シュウラク</t>
    </rPh>
    <rPh sb="7" eb="9">
      <t>ハイスイ</t>
    </rPh>
    <rPh sb="9" eb="11">
      <t>セツゾク</t>
    </rPh>
    <phoneticPr fontId="4"/>
  </si>
  <si>
    <t>村農業集落排水処理区域内において、宅内の農業集落排水接続工事に対し、一部を助成する。</t>
    <rPh sb="1" eb="3">
      <t>ノウギョウ</t>
    </rPh>
    <rPh sb="3" eb="5">
      <t>シュウラク</t>
    </rPh>
    <rPh sb="5" eb="7">
      <t>ハイスイ</t>
    </rPh>
    <rPh sb="20" eb="22">
      <t>ノウギョウ</t>
    </rPh>
    <rPh sb="22" eb="24">
      <t>シュウラク</t>
    </rPh>
    <rPh sb="24" eb="26">
      <t>ハイスイ</t>
    </rPh>
    <rPh sb="26" eb="28">
      <t>セツゾク</t>
    </rPh>
    <rPh sb="28" eb="30">
      <t>コウジ</t>
    </rPh>
    <phoneticPr fontId="4"/>
  </si>
  <si>
    <t>坂東市</t>
  </si>
  <si>
    <t>坂東市木造住宅耐震診断士派遣事業</t>
  </si>
  <si>
    <t>木造住宅の現在の状態がどれくらいの耐震性能があるかを無料で診断し、耐震に対する知識の普及及び向上を図るとともに住宅の改修を促進するための事業</t>
  </si>
  <si>
    <t>居宅の通行を円滑化することを目的とする。</t>
  </si>
  <si>
    <t>35万円</t>
  </si>
  <si>
    <t>勤務先に労働組合のない人や雇主が一定しない人が融資を受ける際、保証料の一部を市で負担する。</t>
    <phoneticPr fontId="4"/>
  </si>
  <si>
    <t>大洗町</t>
  </si>
  <si>
    <t>大洗町住宅リフォーム補助金</t>
  </si>
  <si>
    <t>大洗町三世代同居・近居住宅増改築・リフォーム助成金</t>
  </si>
  <si>
    <t>25万円</t>
    <rPh sb="2" eb="4">
      <t>マンエン</t>
    </rPh>
    <phoneticPr fontId="4"/>
  </si>
  <si>
    <t>大洗町定住促進奨励金</t>
  </si>
  <si>
    <t>大洗町合併処理浄化槽設置等事業費補助金</t>
  </si>
  <si>
    <t>大洗町空き家等情報バンク</t>
  </si>
  <si>
    <t>太陽光</t>
    <rPh sb="0" eb="3">
      <t>タイヨウコウ</t>
    </rPh>
    <phoneticPr fontId="4"/>
  </si>
  <si>
    <t>大洗町住宅用太陽光発電システム設置補助金</t>
    <rPh sb="0" eb="3">
      <t>オオアライマチ</t>
    </rPh>
    <rPh sb="3" eb="6">
      <t>ジュウタクヨウ</t>
    </rPh>
    <rPh sb="6" eb="9">
      <t>タイヨウコウ</t>
    </rPh>
    <rPh sb="9" eb="11">
      <t>ハツデン</t>
    </rPh>
    <rPh sb="15" eb="17">
      <t>セッチ</t>
    </rPh>
    <rPh sb="17" eb="20">
      <t>ホジョキン</t>
    </rPh>
    <phoneticPr fontId="4"/>
  </si>
  <si>
    <t>大洗町家庭用燃料電池導入支援補助金</t>
    <rPh sb="0" eb="3">
      <t>オオアライマチ</t>
    </rPh>
    <rPh sb="3" eb="6">
      <t>カテイヨウ</t>
    </rPh>
    <rPh sb="6" eb="8">
      <t>ネンリョウ</t>
    </rPh>
    <rPh sb="8" eb="10">
      <t>デンチ</t>
    </rPh>
    <rPh sb="10" eb="12">
      <t>ドウニュウ</t>
    </rPh>
    <rPh sb="12" eb="14">
      <t>シエン</t>
    </rPh>
    <rPh sb="14" eb="17">
      <t>ホジョキン</t>
    </rPh>
    <phoneticPr fontId="4"/>
  </si>
  <si>
    <t>大洗町</t>
    <rPh sb="0" eb="3">
      <t>オオアライマチ</t>
    </rPh>
    <phoneticPr fontId="4"/>
  </si>
  <si>
    <t>河川や排水路への雨水の流入を抑止し、浸水被害の防止を図るとともに、雨水の有効活用を奨励するため、雨水貯留槽を設置する者に対し、その設置に要する経費の一部を予算の範囲内で補助する。</t>
    <rPh sb="0" eb="2">
      <t>カセン</t>
    </rPh>
    <rPh sb="3" eb="6">
      <t>ハイスイロ</t>
    </rPh>
    <rPh sb="8" eb="10">
      <t>ウスイ</t>
    </rPh>
    <rPh sb="11" eb="13">
      <t>リュウニュウ</t>
    </rPh>
    <rPh sb="14" eb="16">
      <t>ヨクシ</t>
    </rPh>
    <rPh sb="18" eb="20">
      <t>シンスイ</t>
    </rPh>
    <rPh sb="20" eb="22">
      <t>ヒガイ</t>
    </rPh>
    <rPh sb="23" eb="25">
      <t>ボウシ</t>
    </rPh>
    <rPh sb="26" eb="27">
      <t>ハカ</t>
    </rPh>
    <rPh sb="33" eb="35">
      <t>ウスイ</t>
    </rPh>
    <rPh sb="36" eb="38">
      <t>ユウコウ</t>
    </rPh>
    <rPh sb="38" eb="40">
      <t>カツヨウ</t>
    </rPh>
    <rPh sb="41" eb="42">
      <t>ススム</t>
    </rPh>
    <rPh sb="42" eb="43">
      <t>ツトム</t>
    </rPh>
    <rPh sb="48" eb="50">
      <t>ウスイ</t>
    </rPh>
    <rPh sb="50" eb="53">
      <t>チョリュウソウ</t>
    </rPh>
    <rPh sb="54" eb="56">
      <t>セッチ</t>
    </rPh>
    <rPh sb="58" eb="59">
      <t>モノ</t>
    </rPh>
    <rPh sb="60" eb="61">
      <t>タイ</t>
    </rPh>
    <rPh sb="65" eb="67">
      <t>セッチ</t>
    </rPh>
    <rPh sb="68" eb="69">
      <t>ヨウ</t>
    </rPh>
    <rPh sb="71" eb="73">
      <t>ケイヒ</t>
    </rPh>
    <rPh sb="74" eb="76">
      <t>イチブ</t>
    </rPh>
    <rPh sb="77" eb="79">
      <t>ヨサン</t>
    </rPh>
    <rPh sb="80" eb="83">
      <t>ハンイナイ</t>
    </rPh>
    <rPh sb="84" eb="86">
      <t>ホジョ</t>
    </rPh>
    <phoneticPr fontId="2"/>
  </si>
  <si>
    <t>日立市</t>
    <rPh sb="0" eb="1">
      <t>ヒ</t>
    </rPh>
    <rPh sb="1" eb="2">
      <t>タチ</t>
    </rPh>
    <rPh sb="2" eb="3">
      <t>シ</t>
    </rPh>
    <phoneticPr fontId="4"/>
  </si>
  <si>
    <t>下水道課</t>
    <rPh sb="0" eb="3">
      <t>ゲスイドウ</t>
    </rPh>
    <rPh sb="3" eb="4">
      <t>カ</t>
    </rPh>
    <phoneticPr fontId="4"/>
  </si>
  <si>
    <t>龍ケ崎市</t>
    <rPh sb="0" eb="4">
      <t>リュウガサキシ</t>
    </rPh>
    <phoneticPr fontId="4"/>
  </si>
  <si>
    <t>自立・分散型エネルギー設備導入促進事業費補助金</t>
    <rPh sb="0" eb="2">
      <t>ジリツ</t>
    </rPh>
    <rPh sb="3" eb="6">
      <t>ブンサンガタ</t>
    </rPh>
    <rPh sb="11" eb="13">
      <t>セツビ</t>
    </rPh>
    <rPh sb="13" eb="15">
      <t>ドウニュウ</t>
    </rPh>
    <rPh sb="15" eb="17">
      <t>ソクシン</t>
    </rPh>
    <rPh sb="17" eb="20">
      <t>ジギョウヒ</t>
    </rPh>
    <rPh sb="20" eb="23">
      <t>ホジョキン</t>
    </rPh>
    <phoneticPr fontId="4"/>
  </si>
  <si>
    <t>定置用リチウムイオン蓄電システム設置費用に対する補助</t>
    <rPh sb="16" eb="18">
      <t>セッチ</t>
    </rPh>
    <rPh sb="18" eb="19">
      <t>ヒ</t>
    </rPh>
    <rPh sb="19" eb="20">
      <t>ヨウ</t>
    </rPh>
    <rPh sb="21" eb="22">
      <t>タイ</t>
    </rPh>
    <rPh sb="24" eb="26">
      <t>ホジョ</t>
    </rPh>
    <phoneticPr fontId="4"/>
  </si>
  <si>
    <t>高萩市物件紹介バンク</t>
  </si>
  <si>
    <t>―</t>
  </si>
  <si>
    <t>住宅家賃</t>
    <rPh sb="0" eb="2">
      <t>ジュウタク</t>
    </rPh>
    <phoneticPr fontId="4"/>
  </si>
  <si>
    <t>国費、県費、市費により全額負担</t>
    <rPh sb="6" eb="7">
      <t>シ</t>
    </rPh>
    <phoneticPr fontId="4"/>
  </si>
  <si>
    <t>環境保全課</t>
    <rPh sb="2" eb="4">
      <t>ホゼン</t>
    </rPh>
    <phoneticPr fontId="4"/>
  </si>
  <si>
    <t>つくば市保育士就労促進助成金</t>
    <rPh sb="3" eb="4">
      <t>シ</t>
    </rPh>
    <rPh sb="4" eb="7">
      <t>ホイクシ</t>
    </rPh>
    <rPh sb="7" eb="9">
      <t>シュウロウ</t>
    </rPh>
    <rPh sb="9" eb="11">
      <t>ソクシン</t>
    </rPh>
    <rPh sb="11" eb="14">
      <t>ジョセイキン</t>
    </rPh>
    <phoneticPr fontId="4"/>
  </si>
  <si>
    <t>新たにつくば市に転入し、市内の私立認可保育所等で勤務する常勤保育士へ、居住する賃貸住宅にかかる家賃を助成する。</t>
    <rPh sb="0" eb="1">
      <t>アラ</t>
    </rPh>
    <rPh sb="6" eb="7">
      <t>シ</t>
    </rPh>
    <rPh sb="8" eb="10">
      <t>テンニュウ</t>
    </rPh>
    <rPh sb="12" eb="14">
      <t>シナイ</t>
    </rPh>
    <rPh sb="15" eb="17">
      <t>シリツ</t>
    </rPh>
    <rPh sb="17" eb="19">
      <t>ニンカ</t>
    </rPh>
    <rPh sb="19" eb="21">
      <t>ホイク</t>
    </rPh>
    <rPh sb="21" eb="22">
      <t>ショ</t>
    </rPh>
    <rPh sb="22" eb="23">
      <t>トウ</t>
    </rPh>
    <rPh sb="24" eb="26">
      <t>キンム</t>
    </rPh>
    <rPh sb="28" eb="30">
      <t>ジョウキン</t>
    </rPh>
    <rPh sb="30" eb="33">
      <t>ホイクシ</t>
    </rPh>
    <rPh sb="35" eb="37">
      <t>キョジュウ</t>
    </rPh>
    <rPh sb="39" eb="43">
      <t>チンタイジュウタク</t>
    </rPh>
    <rPh sb="47" eb="49">
      <t>ヤチン</t>
    </rPh>
    <rPh sb="50" eb="52">
      <t>ジョセイ</t>
    </rPh>
    <phoneticPr fontId="4"/>
  </si>
  <si>
    <t>幼児保育課</t>
    <rPh sb="0" eb="2">
      <t>ヨウジ</t>
    </rPh>
    <rPh sb="2" eb="4">
      <t>ホイク</t>
    </rPh>
    <rPh sb="4" eb="5">
      <t>カ</t>
    </rPh>
    <phoneticPr fontId="4"/>
  </si>
  <si>
    <t>処理開始公示後3年以内　70,000円
処理開始公示後4年以上　40,000円
加えて、所得や世帯等の状況により最大31万円を上乗せ。</t>
    <rPh sb="28" eb="29">
      <t>ネン</t>
    </rPh>
    <rPh sb="29" eb="31">
      <t>イジョウ</t>
    </rPh>
    <rPh sb="38" eb="39">
      <t>エン</t>
    </rPh>
    <rPh sb="40" eb="41">
      <t>クワ</t>
    </rPh>
    <rPh sb="44" eb="46">
      <t>ショトク</t>
    </rPh>
    <rPh sb="47" eb="49">
      <t>セタイ</t>
    </rPh>
    <rPh sb="49" eb="50">
      <t>トウ</t>
    </rPh>
    <rPh sb="51" eb="53">
      <t>ジョウキョウ</t>
    </rPh>
    <rPh sb="56" eb="58">
      <t>サイダイ</t>
    </rPh>
    <rPh sb="60" eb="61">
      <t>マン</t>
    </rPh>
    <rPh sb="61" eb="62">
      <t>エン</t>
    </rPh>
    <rPh sb="63" eb="65">
      <t>ウワノ</t>
    </rPh>
    <phoneticPr fontId="4"/>
  </si>
  <si>
    <t>電動又は手動の処理機器は上限3万円
それ以外は上限3千円</t>
    <rPh sb="26" eb="27">
      <t>セン</t>
    </rPh>
    <phoneticPr fontId="4"/>
  </si>
  <si>
    <t>029-298-1111
(内線126)</t>
    <rPh sb="14" eb="16">
      <t>ナイセン</t>
    </rPh>
    <phoneticPr fontId="4"/>
  </si>
  <si>
    <t>商工観光課</t>
    <rPh sb="2" eb="4">
      <t>カンコウ</t>
    </rPh>
    <phoneticPr fontId="4"/>
  </si>
  <si>
    <t>坂東市</t>
    <rPh sb="0" eb="3">
      <t>バンドウシ</t>
    </rPh>
    <phoneticPr fontId="4"/>
  </si>
  <si>
    <t>環境課　　　　　　　　　廃棄物対策室</t>
    <rPh sb="12" eb="15">
      <t>ハイキブツ</t>
    </rPh>
    <rPh sb="15" eb="17">
      <t>タイサク</t>
    </rPh>
    <rPh sb="17" eb="18">
      <t>シツ</t>
    </rPh>
    <phoneticPr fontId="4"/>
  </si>
  <si>
    <t>工事費の範囲内で4万円
さらに年齢要件、所得要件のいずれも満たす場合、場合最大31万円を加算</t>
    <rPh sb="0" eb="2">
      <t>コウジ</t>
    </rPh>
    <rPh sb="2" eb="3">
      <t>ヒ</t>
    </rPh>
    <rPh sb="4" eb="7">
      <t>ハンイナイ</t>
    </rPh>
    <rPh sb="9" eb="11">
      <t>マンエン</t>
    </rPh>
    <rPh sb="16" eb="18">
      <t>ネンレイ</t>
    </rPh>
    <rPh sb="18" eb="20">
      <t>ヨウケン</t>
    </rPh>
    <rPh sb="21" eb="23">
      <t>ショトク</t>
    </rPh>
    <rPh sb="23" eb="25">
      <t>ヨウケン</t>
    </rPh>
    <rPh sb="30" eb="31">
      <t>ミ</t>
    </rPh>
    <rPh sb="33" eb="35">
      <t>バアイ</t>
    </rPh>
    <rPh sb="36" eb="38">
      <t>バアイ</t>
    </rPh>
    <rPh sb="38" eb="40">
      <t>サイダイ</t>
    </rPh>
    <rPh sb="42" eb="44">
      <t>マンエン</t>
    </rPh>
    <rPh sb="45" eb="47">
      <t>カサン</t>
    </rPh>
    <phoneticPr fontId="4"/>
  </si>
  <si>
    <t>工事費の範囲内で4万円
さらに年齢要件、所得要件のいずれも満たす場合、場合最大31万円を加算</t>
    <rPh sb="0" eb="2">
      <t>コウジ</t>
    </rPh>
    <rPh sb="2" eb="3">
      <t>ヒ</t>
    </rPh>
    <rPh sb="4" eb="7">
      <t>ハンイナイ</t>
    </rPh>
    <rPh sb="16" eb="18">
      <t>ネンレイ</t>
    </rPh>
    <rPh sb="18" eb="20">
      <t>ヨウケン</t>
    </rPh>
    <rPh sb="21" eb="23">
      <t>ショトク</t>
    </rPh>
    <rPh sb="23" eb="25">
      <t>ヨウケン</t>
    </rPh>
    <rPh sb="30" eb="31">
      <t>ミ</t>
    </rPh>
    <rPh sb="33" eb="35">
      <t>バアイ</t>
    </rPh>
    <rPh sb="36" eb="38">
      <t>バアイ</t>
    </rPh>
    <rPh sb="38" eb="40">
      <t>サイダイ</t>
    </rPh>
    <rPh sb="42" eb="44">
      <t>マンエン</t>
    </rPh>
    <rPh sb="45" eb="47">
      <t>カサン</t>
    </rPh>
    <phoneticPr fontId="4"/>
  </si>
  <si>
    <t>環境課</t>
    <rPh sb="0" eb="2">
      <t>カンキョウ</t>
    </rPh>
    <rPh sb="2" eb="3">
      <t>カ</t>
    </rPh>
    <phoneticPr fontId="4"/>
  </si>
  <si>
    <t>下水道等接続工事補助事業</t>
    <rPh sb="4" eb="6">
      <t>セツゾク</t>
    </rPh>
    <rPh sb="6" eb="8">
      <t>コウジ</t>
    </rPh>
    <rPh sb="8" eb="10">
      <t>ホジョ</t>
    </rPh>
    <rPh sb="10" eb="12">
      <t>ジギョウ</t>
    </rPh>
    <phoneticPr fontId="4"/>
  </si>
  <si>
    <t>耐震設計改修費補助事業</t>
    <rPh sb="0" eb="2">
      <t>タイシン</t>
    </rPh>
    <rPh sb="2" eb="4">
      <t>セッケイ</t>
    </rPh>
    <rPh sb="4" eb="6">
      <t>カイシュウ</t>
    </rPh>
    <rPh sb="6" eb="7">
      <t>ヒ</t>
    </rPh>
    <rPh sb="7" eb="9">
      <t>ホジョ</t>
    </rPh>
    <rPh sb="9" eb="11">
      <t>ジギョウ</t>
    </rPh>
    <phoneticPr fontId="4"/>
  </si>
  <si>
    <t>長寿福祉課</t>
    <rPh sb="0" eb="2">
      <t>チョウジュ</t>
    </rPh>
    <rPh sb="2" eb="5">
      <t>フクシカ</t>
    </rPh>
    <phoneticPr fontId="4"/>
  </si>
  <si>
    <t>茨城町百里飛行場航空機騒音対策事業費補助金</t>
    <rPh sb="0" eb="2">
      <t>イバラキ</t>
    </rPh>
    <rPh sb="2" eb="3">
      <t>マチ</t>
    </rPh>
    <phoneticPr fontId="4"/>
  </si>
  <si>
    <t>みどり環境課</t>
    <rPh sb="3" eb="6">
      <t>カンキョウカ</t>
    </rPh>
    <phoneticPr fontId="4"/>
  </si>
  <si>
    <t>新築住宅に対する固定資産税の課税免除制度</t>
    <rPh sb="0" eb="2">
      <t>シンチク</t>
    </rPh>
    <rPh sb="2" eb="4">
      <t>ジュウタク</t>
    </rPh>
    <rPh sb="5" eb="6">
      <t>タイ</t>
    </rPh>
    <rPh sb="8" eb="10">
      <t>コテイ</t>
    </rPh>
    <rPh sb="10" eb="13">
      <t>シサンゼイ</t>
    </rPh>
    <rPh sb="14" eb="16">
      <t>カゼイ</t>
    </rPh>
    <rPh sb="16" eb="18">
      <t>メンジョ</t>
    </rPh>
    <rPh sb="18" eb="20">
      <t>セイド</t>
    </rPh>
    <phoneticPr fontId="4"/>
  </si>
  <si>
    <t>税務課</t>
    <rPh sb="0" eb="2">
      <t>ゼイム</t>
    </rPh>
    <rPh sb="2" eb="3">
      <t>カ</t>
    </rPh>
    <phoneticPr fontId="4"/>
  </si>
  <si>
    <t xml:space="preserve">H29 </t>
  </si>
  <si>
    <t>まちづくり戦略課</t>
  </si>
  <si>
    <t>H21</t>
  </si>
  <si>
    <t>H29</t>
  </si>
  <si>
    <t>H28</t>
  </si>
  <si>
    <t>介護・福祉・医療等事業所連携定住強化事業</t>
  </si>
  <si>
    <t>029-288-3111</t>
  </si>
  <si>
    <t xml:space="preserve">30,000円
</t>
  </si>
  <si>
    <t>空き家バンクに物件を登録している所有者等</t>
  </si>
  <si>
    <t>美浦村空家等解体費補助事業</t>
    <rPh sb="0" eb="3">
      <t>ミホムラ</t>
    </rPh>
    <rPh sb="3" eb="5">
      <t>アキヤ</t>
    </rPh>
    <rPh sb="5" eb="6">
      <t>トウ</t>
    </rPh>
    <rPh sb="6" eb="8">
      <t>カイタイ</t>
    </rPh>
    <rPh sb="8" eb="9">
      <t>ヒ</t>
    </rPh>
    <rPh sb="9" eb="11">
      <t>ホジョ</t>
    </rPh>
    <rPh sb="11" eb="13">
      <t>ジギョウ</t>
    </rPh>
    <phoneticPr fontId="4"/>
  </si>
  <si>
    <t>河内町木造住宅耐震診断士派遣事業</t>
    <rPh sb="0" eb="2">
      <t>カワチ</t>
    </rPh>
    <rPh sb="2" eb="3">
      <t>マチ</t>
    </rPh>
    <phoneticPr fontId="4"/>
  </si>
  <si>
    <t>介護予防住宅改修費</t>
    <rPh sb="2" eb="4">
      <t>ヨボウ</t>
    </rPh>
    <phoneticPr fontId="4"/>
  </si>
  <si>
    <t>エコ製品の設置費用に対する補助</t>
    <rPh sb="8" eb="9">
      <t>ヨウ</t>
    </rPh>
    <phoneticPr fontId="4"/>
  </si>
  <si>
    <t>029-298-1111
(内線245)</t>
    <rPh sb="14" eb="16">
      <t>ナイセン</t>
    </rPh>
    <phoneticPr fontId="4"/>
  </si>
  <si>
    <t>河内町木造住宅耐震補強補助事業</t>
    <rPh sb="0" eb="3">
      <t>カワチマチ</t>
    </rPh>
    <rPh sb="9" eb="11">
      <t>ホキョウ</t>
    </rPh>
    <rPh sb="11" eb="15">
      <t>ホジョジギョウ</t>
    </rPh>
    <phoneticPr fontId="4"/>
  </si>
  <si>
    <t>利根町</t>
  </si>
  <si>
    <t>利根町空き家子育て活用促進奨励金</t>
  </si>
  <si>
    <t>利根町新築マイホーム取得助成金</t>
  </si>
  <si>
    <t>利根町太陽光発電システム設置費補助金</t>
  </si>
  <si>
    <t>利根町高度処理型浄化槽設置整備事業</t>
  </si>
  <si>
    <t>利根町空き家リフォーム工事助成金</t>
  </si>
  <si>
    <t>空き家の維持及び機能向上を目的として行う修繕・模様替え工事等に要する経費の2分の1を補助(上限30万円)</t>
  </si>
  <si>
    <t>利根町空き家バンク制度</t>
  </si>
  <si>
    <t>※地元業者
限定</t>
    <rPh sb="1" eb="3">
      <t>ジモト</t>
    </rPh>
    <rPh sb="3" eb="5">
      <t>ギョウシャ</t>
    </rPh>
    <rPh sb="6" eb="8">
      <t>ゲンテイ</t>
    </rPh>
    <phoneticPr fontId="4"/>
  </si>
  <si>
    <t>水戸市子育てまちなか住宅取得補助金</t>
    <rPh sb="0" eb="3">
      <t>ミトシ</t>
    </rPh>
    <rPh sb="3" eb="5">
      <t>コソダ</t>
    </rPh>
    <rPh sb="10" eb="12">
      <t>ジュウタク</t>
    </rPh>
    <rPh sb="12" eb="14">
      <t>シュトク</t>
    </rPh>
    <rPh sb="14" eb="17">
      <t>ホジョキン</t>
    </rPh>
    <phoneticPr fontId="2"/>
  </si>
  <si>
    <t>環境保全課</t>
    <rPh sb="0" eb="2">
      <t>カンキョウ</t>
    </rPh>
    <rPh sb="2" eb="4">
      <t>ホゼン</t>
    </rPh>
    <rPh sb="4" eb="5">
      <t>カ</t>
    </rPh>
    <phoneticPr fontId="3"/>
  </si>
  <si>
    <t>ごみ減量課</t>
    <rPh sb="2" eb="4">
      <t>ゲンリョウ</t>
    </rPh>
    <rPh sb="4" eb="5">
      <t>カ</t>
    </rPh>
    <phoneticPr fontId="3"/>
  </si>
  <si>
    <t>危険ブロック塀等撤去補助制度</t>
  </si>
  <si>
    <t>シティプロモーション課</t>
    <rPh sb="10" eb="11">
      <t>カ</t>
    </rPh>
    <phoneticPr fontId="4"/>
  </si>
  <si>
    <t>環境政策課</t>
    <rPh sb="0" eb="2">
      <t>カンキョウ</t>
    </rPh>
    <rPh sb="2" eb="4">
      <t>セイサク</t>
    </rPh>
    <phoneticPr fontId="4"/>
  </si>
  <si>
    <t>笠間市空家・空地バンク制度</t>
  </si>
  <si>
    <t>笠間市木造住宅耐震診断士派遣事業</t>
    <rPh sb="0" eb="3">
      <t>カサマシ</t>
    </rPh>
    <phoneticPr fontId="11"/>
  </si>
  <si>
    <t>一定の条件を満たす木造住宅の所有者が耐震診断を希望する場合に、木造住宅耐震診断士を派遣し、木造住宅の耐震性能の確認や耐震化意識の啓発を図る。</t>
  </si>
  <si>
    <t>自己負担金2千円</t>
    <rPh sb="0" eb="2">
      <t>ジコ</t>
    </rPh>
    <rPh sb="2" eb="5">
      <t>フタンキン</t>
    </rPh>
    <rPh sb="6" eb="8">
      <t>センエン</t>
    </rPh>
    <phoneticPr fontId="11"/>
  </si>
  <si>
    <t>笠間市</t>
    <rPh sb="0" eb="3">
      <t>カサマシ</t>
    </rPh>
    <phoneticPr fontId="11"/>
  </si>
  <si>
    <t>笠間市空家・空地バンク登録物件流通促進事業補助金</t>
    <rPh sb="0" eb="3">
      <t>カサマシ</t>
    </rPh>
    <rPh sb="3" eb="5">
      <t>アキヤ</t>
    </rPh>
    <rPh sb="6" eb="8">
      <t>アキチ</t>
    </rPh>
    <rPh sb="11" eb="13">
      <t>トウロク</t>
    </rPh>
    <rPh sb="13" eb="15">
      <t>ブッケン</t>
    </rPh>
    <rPh sb="15" eb="17">
      <t>リュウツウ</t>
    </rPh>
    <rPh sb="17" eb="19">
      <t>ソクシン</t>
    </rPh>
    <rPh sb="19" eb="21">
      <t>ジギョウ</t>
    </rPh>
    <rPh sb="21" eb="24">
      <t>ホジョキン</t>
    </rPh>
    <phoneticPr fontId="11"/>
  </si>
  <si>
    <t>空家・空地バンクを活用した空家等の流通促進を目的として、既存住宅状況調査に要した費用の一部を補助する。</t>
    <rPh sb="0" eb="2">
      <t>アキヤ</t>
    </rPh>
    <rPh sb="3" eb="4">
      <t>ア</t>
    </rPh>
    <rPh sb="4" eb="5">
      <t>チ</t>
    </rPh>
    <rPh sb="9" eb="11">
      <t>カツヨウ</t>
    </rPh>
    <rPh sb="13" eb="16">
      <t>アキヤトウ</t>
    </rPh>
    <rPh sb="17" eb="19">
      <t>リュウツウ</t>
    </rPh>
    <rPh sb="19" eb="21">
      <t>ソクシン</t>
    </rPh>
    <rPh sb="22" eb="24">
      <t>モクテキ</t>
    </rPh>
    <rPh sb="28" eb="30">
      <t>キゾン</t>
    </rPh>
    <rPh sb="30" eb="32">
      <t>ジュウタク</t>
    </rPh>
    <rPh sb="32" eb="34">
      <t>ジョウキョウ</t>
    </rPh>
    <rPh sb="34" eb="36">
      <t>チョウサ</t>
    </rPh>
    <rPh sb="37" eb="38">
      <t>ヨウ</t>
    </rPh>
    <rPh sb="40" eb="42">
      <t>ヒヨウ</t>
    </rPh>
    <rPh sb="43" eb="45">
      <t>イチブ</t>
    </rPh>
    <rPh sb="46" eb="48">
      <t>ホジョ</t>
    </rPh>
    <phoneticPr fontId="11"/>
  </si>
  <si>
    <t>空家・空地バンクを活用した空家等の流通促進を目的として、補助対象住宅の瑕疵保険の付保に係る費用の一部を補助する。</t>
    <rPh sb="0" eb="2">
      <t>アキヤ</t>
    </rPh>
    <rPh sb="3" eb="4">
      <t>ア</t>
    </rPh>
    <rPh sb="4" eb="5">
      <t>チ</t>
    </rPh>
    <rPh sb="9" eb="11">
      <t>カツヨウ</t>
    </rPh>
    <rPh sb="13" eb="16">
      <t>アキヤトウ</t>
    </rPh>
    <rPh sb="17" eb="19">
      <t>リュウツウ</t>
    </rPh>
    <rPh sb="19" eb="21">
      <t>ソクシン</t>
    </rPh>
    <rPh sb="22" eb="24">
      <t>モクテキ</t>
    </rPh>
    <rPh sb="28" eb="30">
      <t>ホジョ</t>
    </rPh>
    <rPh sb="30" eb="32">
      <t>タイショウ</t>
    </rPh>
    <rPh sb="32" eb="34">
      <t>ジュウタク</t>
    </rPh>
    <rPh sb="35" eb="37">
      <t>カシ</t>
    </rPh>
    <rPh sb="37" eb="39">
      <t>ホケン</t>
    </rPh>
    <rPh sb="40" eb="42">
      <t>フホ</t>
    </rPh>
    <rPh sb="43" eb="44">
      <t>カカ</t>
    </rPh>
    <rPh sb="45" eb="47">
      <t>ヒヨウ</t>
    </rPh>
    <rPh sb="48" eb="50">
      <t>イチブ</t>
    </rPh>
    <rPh sb="51" eb="53">
      <t>ホジョ</t>
    </rPh>
    <phoneticPr fontId="11"/>
  </si>
  <si>
    <t>笠間市空家活用支援補助金</t>
    <rPh sb="0" eb="2">
      <t>カサマ</t>
    </rPh>
    <rPh sb="2" eb="3">
      <t>シ</t>
    </rPh>
    <rPh sb="3" eb="4">
      <t>ア</t>
    </rPh>
    <rPh sb="4" eb="5">
      <t>イエ</t>
    </rPh>
    <rPh sb="5" eb="7">
      <t>カツヨウ</t>
    </rPh>
    <rPh sb="7" eb="9">
      <t>シエン</t>
    </rPh>
    <rPh sb="9" eb="12">
      <t>ホジョキン</t>
    </rPh>
    <phoneticPr fontId="11"/>
  </si>
  <si>
    <t>本市の人口減少対策、景観保全や健全な地域の維持を目的とした「空家・空地バンク制度」の利活用を促進するため、登録物件の利用者に対し家財道具処分費用の一部を補助する。</t>
    <rPh sb="0" eb="2">
      <t>ホンシ</t>
    </rPh>
    <rPh sb="3" eb="5">
      <t>ジンコウ</t>
    </rPh>
    <rPh sb="5" eb="7">
      <t>ゲンショウ</t>
    </rPh>
    <rPh sb="7" eb="9">
      <t>タイサク</t>
    </rPh>
    <rPh sb="10" eb="12">
      <t>ケイカン</t>
    </rPh>
    <rPh sb="12" eb="14">
      <t>ホゼン</t>
    </rPh>
    <rPh sb="15" eb="17">
      <t>ケンゼン</t>
    </rPh>
    <rPh sb="18" eb="20">
      <t>チイキ</t>
    </rPh>
    <rPh sb="21" eb="23">
      <t>イジ</t>
    </rPh>
    <rPh sb="24" eb="26">
      <t>モクテキ</t>
    </rPh>
    <rPh sb="30" eb="31">
      <t>ア</t>
    </rPh>
    <rPh sb="31" eb="32">
      <t>イエ</t>
    </rPh>
    <rPh sb="33" eb="35">
      <t>アキチ</t>
    </rPh>
    <rPh sb="38" eb="40">
      <t>セイド</t>
    </rPh>
    <rPh sb="42" eb="45">
      <t>リカツヨウ</t>
    </rPh>
    <rPh sb="46" eb="48">
      <t>ソクシン</t>
    </rPh>
    <rPh sb="53" eb="55">
      <t>トウロク</t>
    </rPh>
    <rPh sb="55" eb="57">
      <t>ブッケン</t>
    </rPh>
    <rPh sb="58" eb="61">
      <t>リヨウシャ</t>
    </rPh>
    <rPh sb="62" eb="63">
      <t>タイ</t>
    </rPh>
    <rPh sb="64" eb="66">
      <t>カザイ</t>
    </rPh>
    <rPh sb="66" eb="68">
      <t>ドウグ</t>
    </rPh>
    <rPh sb="68" eb="70">
      <t>ショブン</t>
    </rPh>
    <rPh sb="70" eb="72">
      <t>ヒヨウ</t>
    </rPh>
    <rPh sb="73" eb="75">
      <t>イチブ</t>
    </rPh>
    <rPh sb="76" eb="78">
      <t>ホジョ</t>
    </rPh>
    <phoneticPr fontId="11"/>
  </si>
  <si>
    <t>住宅家賃</t>
    <rPh sb="0" eb="2">
      <t>ジュウタク</t>
    </rPh>
    <phoneticPr fontId="11"/>
  </si>
  <si>
    <t>笠間焼産地後継者育成補助金</t>
    <rPh sb="0" eb="2">
      <t>カサマ</t>
    </rPh>
    <rPh sb="2" eb="3">
      <t>ヤキ</t>
    </rPh>
    <rPh sb="3" eb="5">
      <t>サンチ</t>
    </rPh>
    <rPh sb="5" eb="8">
      <t>コウケイシャ</t>
    </rPh>
    <rPh sb="8" eb="10">
      <t>イクセイ</t>
    </rPh>
    <rPh sb="10" eb="13">
      <t>ホジョキン</t>
    </rPh>
    <phoneticPr fontId="11"/>
  </si>
  <si>
    <t>国の伝統的工芸品に指定されている笠間焼の担い手育成を推進し、地場産業である笠間焼の振興を図ることを目的とする補助金。
賃貸物件の家賃の一部を補助する。</t>
    <rPh sb="0" eb="1">
      <t>クニ</t>
    </rPh>
    <rPh sb="2" eb="5">
      <t>デントウテキ</t>
    </rPh>
    <rPh sb="5" eb="8">
      <t>コウゲイヒン</t>
    </rPh>
    <rPh sb="9" eb="11">
      <t>シテイ</t>
    </rPh>
    <rPh sb="16" eb="18">
      <t>カサマ</t>
    </rPh>
    <rPh sb="18" eb="19">
      <t>ヤキ</t>
    </rPh>
    <rPh sb="20" eb="21">
      <t>ニナ</t>
    </rPh>
    <rPh sb="22" eb="23">
      <t>テ</t>
    </rPh>
    <rPh sb="23" eb="25">
      <t>イクセイ</t>
    </rPh>
    <rPh sb="26" eb="28">
      <t>スイシン</t>
    </rPh>
    <rPh sb="30" eb="32">
      <t>ジバ</t>
    </rPh>
    <rPh sb="32" eb="34">
      <t>サンギョウ</t>
    </rPh>
    <rPh sb="37" eb="39">
      <t>カサマ</t>
    </rPh>
    <rPh sb="39" eb="40">
      <t>ヤキ</t>
    </rPh>
    <rPh sb="41" eb="43">
      <t>シンコウ</t>
    </rPh>
    <rPh sb="44" eb="45">
      <t>ハカ</t>
    </rPh>
    <rPh sb="49" eb="51">
      <t>モクテキ</t>
    </rPh>
    <rPh sb="54" eb="57">
      <t>ホジョキン</t>
    </rPh>
    <rPh sb="59" eb="61">
      <t>チンタイ</t>
    </rPh>
    <rPh sb="61" eb="63">
      <t>ブッケン</t>
    </rPh>
    <rPh sb="64" eb="66">
      <t>ヤチン</t>
    </rPh>
    <rPh sb="67" eb="69">
      <t>イチブ</t>
    </rPh>
    <rPh sb="70" eb="72">
      <t>ホジョ</t>
    </rPh>
    <phoneticPr fontId="11"/>
  </si>
  <si>
    <t>商工課</t>
    <rPh sb="0" eb="3">
      <t>ショウコウカ</t>
    </rPh>
    <phoneticPr fontId="11"/>
  </si>
  <si>
    <t>若者・子育て</t>
    <rPh sb="0" eb="2">
      <t>ワカモノ</t>
    </rPh>
    <rPh sb="3" eb="5">
      <t>コソダ</t>
    </rPh>
    <phoneticPr fontId="11"/>
  </si>
  <si>
    <t>つくば市安心住宅リフォーム支援補助金</t>
    <rPh sb="3" eb="4">
      <t>シ</t>
    </rPh>
    <rPh sb="4" eb="6">
      <t>アンシン</t>
    </rPh>
    <rPh sb="6" eb="8">
      <t>ジュウタク</t>
    </rPh>
    <rPh sb="13" eb="15">
      <t>シエン</t>
    </rPh>
    <rPh sb="15" eb="18">
      <t>ホジョキン</t>
    </rPh>
    <phoneticPr fontId="4"/>
  </si>
  <si>
    <t>将来に渡り安心して住み続けることができる住まいづくりの支援として、市内に住宅を所有し自ら居住する者に対し、住宅リフォーム費用の一部を補助する事業。もって快適で安全な居住環境の維持向上及び地域経済の活性化を図る。</t>
    <rPh sb="27" eb="29">
      <t>シエン</t>
    </rPh>
    <rPh sb="33" eb="35">
      <t>シナイ</t>
    </rPh>
    <rPh sb="36" eb="38">
      <t>ジュウタク</t>
    </rPh>
    <rPh sb="39" eb="41">
      <t>ショユウ</t>
    </rPh>
    <rPh sb="42" eb="43">
      <t>ミズカ</t>
    </rPh>
    <rPh sb="44" eb="46">
      <t>キョジュウ</t>
    </rPh>
    <rPh sb="48" eb="49">
      <t>モノ</t>
    </rPh>
    <rPh sb="50" eb="51">
      <t>タイ</t>
    </rPh>
    <rPh sb="53" eb="55">
      <t>ジュウタク</t>
    </rPh>
    <rPh sb="60" eb="62">
      <t>ヒヨウ</t>
    </rPh>
    <rPh sb="63" eb="65">
      <t>イチブ</t>
    </rPh>
    <rPh sb="66" eb="68">
      <t>ホジョ</t>
    </rPh>
    <rPh sb="70" eb="72">
      <t>ジギョウ</t>
    </rPh>
    <rPh sb="76" eb="78">
      <t>カイテキ</t>
    </rPh>
    <rPh sb="79" eb="81">
      <t>アンゼン</t>
    </rPh>
    <rPh sb="82" eb="84">
      <t>キョジュウ</t>
    </rPh>
    <rPh sb="84" eb="86">
      <t>カンキョウ</t>
    </rPh>
    <rPh sb="87" eb="89">
      <t>イジ</t>
    </rPh>
    <rPh sb="89" eb="91">
      <t>コウジョウ</t>
    </rPh>
    <rPh sb="91" eb="92">
      <t>オヨ</t>
    </rPh>
    <rPh sb="93" eb="95">
      <t>チイキ</t>
    </rPh>
    <rPh sb="95" eb="97">
      <t>ケイザイ</t>
    </rPh>
    <rPh sb="98" eb="101">
      <t>カッセイカ</t>
    </rPh>
    <rPh sb="102" eb="103">
      <t>ハカ</t>
    </rPh>
    <phoneticPr fontId="4"/>
  </si>
  <si>
    <t>住宅政策課</t>
    <rPh sb="0" eb="2">
      <t>ジュウタク</t>
    </rPh>
    <rPh sb="2" eb="4">
      <t>セイサク</t>
    </rPh>
    <rPh sb="4" eb="5">
      <t>カ</t>
    </rPh>
    <phoneticPr fontId="4"/>
  </si>
  <si>
    <t>つくば市空家活用補助金</t>
    <rPh sb="3" eb="4">
      <t>シ</t>
    </rPh>
    <rPh sb="4" eb="5">
      <t>ア</t>
    </rPh>
    <rPh sb="5" eb="6">
      <t>イエ</t>
    </rPh>
    <rPh sb="6" eb="8">
      <t>カツヨウ</t>
    </rPh>
    <rPh sb="8" eb="11">
      <t>ホジョキン</t>
    </rPh>
    <phoneticPr fontId="4"/>
  </si>
  <si>
    <t>空家等を活用した地域交流拠点づくり支援事業</t>
    <rPh sb="19" eb="21">
      <t>ジギョウ</t>
    </rPh>
    <phoneticPr fontId="4"/>
  </si>
  <si>
    <t>企業誘致推進室</t>
    <rPh sb="0" eb="2">
      <t>キギョウ</t>
    </rPh>
    <rPh sb="2" eb="4">
      <t>ユウチ</t>
    </rPh>
    <rPh sb="4" eb="6">
      <t>スイシン</t>
    </rPh>
    <rPh sb="6" eb="7">
      <t>シツ</t>
    </rPh>
    <phoneticPr fontId="4"/>
  </si>
  <si>
    <t>総務経営課</t>
    <rPh sb="0" eb="2">
      <t>ソウム</t>
    </rPh>
    <rPh sb="2" eb="4">
      <t>ケイエイ</t>
    </rPh>
    <rPh sb="4" eb="5">
      <t>カ</t>
    </rPh>
    <phoneticPr fontId="11"/>
  </si>
  <si>
    <t>0295-52-0427</t>
  </si>
  <si>
    <t>年間
無担保　36千円
有担保　48千円</t>
    <rPh sb="0" eb="2">
      <t>ネンカン</t>
    </rPh>
    <rPh sb="3" eb="6">
      <t>ムタンポ</t>
    </rPh>
    <rPh sb="9" eb="11">
      <t>センエン</t>
    </rPh>
    <rPh sb="12" eb="13">
      <t>ユウ</t>
    </rPh>
    <rPh sb="13" eb="15">
      <t>タンポ</t>
    </rPh>
    <rPh sb="18" eb="20">
      <t>センエン</t>
    </rPh>
    <phoneticPr fontId="4"/>
  </si>
  <si>
    <t>R1.7.1</t>
  </si>
  <si>
    <t>産業振興課</t>
    <rPh sb="0" eb="2">
      <t>サンギョウ</t>
    </rPh>
    <rPh sb="2" eb="5">
      <t>シンコウカ</t>
    </rPh>
    <phoneticPr fontId="4"/>
  </si>
  <si>
    <t>稲敷市空き家バンク活用促進制度</t>
    <rPh sb="9" eb="11">
      <t>カツヨウ</t>
    </rPh>
    <rPh sb="11" eb="13">
      <t>ソクシン</t>
    </rPh>
    <rPh sb="13" eb="15">
      <t>セイド</t>
    </rPh>
    <phoneticPr fontId="4"/>
  </si>
  <si>
    <t>地域未来投資推進課</t>
    <rPh sb="0" eb="2">
      <t>チイキ</t>
    </rPh>
    <rPh sb="2" eb="4">
      <t>ミライ</t>
    </rPh>
    <rPh sb="4" eb="6">
      <t>トウシ</t>
    </rPh>
    <rPh sb="6" eb="9">
      <t>スイシンカ</t>
    </rPh>
    <phoneticPr fontId="4"/>
  </si>
  <si>
    <t>生活環境課</t>
    <rPh sb="0" eb="2">
      <t>セイカツ</t>
    </rPh>
    <rPh sb="2" eb="4">
      <t>カンキョウ</t>
    </rPh>
    <rPh sb="4" eb="5">
      <t>カ</t>
    </rPh>
    <phoneticPr fontId="4"/>
  </si>
  <si>
    <t>生活環境課</t>
    <rPh sb="0" eb="2">
      <t>セイカツ</t>
    </rPh>
    <rPh sb="2" eb="4">
      <t>カンキョウ</t>
    </rPh>
    <phoneticPr fontId="4"/>
  </si>
  <si>
    <t>行方市日常生活用具給付等事業</t>
    <rPh sb="0" eb="2">
      <t>ナメガタ</t>
    </rPh>
    <rPh sb="9" eb="11">
      <t>キュウフ</t>
    </rPh>
    <rPh sb="11" eb="12">
      <t>トウ</t>
    </rPh>
    <rPh sb="12" eb="14">
      <t>ジギョウ</t>
    </rPh>
    <phoneticPr fontId="4"/>
  </si>
  <si>
    <t>危険コンクリートブロック塀等撤去補助事業</t>
    <rPh sb="0" eb="2">
      <t>キケン</t>
    </rPh>
    <rPh sb="12" eb="13">
      <t>ベイ</t>
    </rPh>
    <rPh sb="13" eb="14">
      <t>トウ</t>
    </rPh>
    <rPh sb="14" eb="16">
      <t>テッキョ</t>
    </rPh>
    <rPh sb="16" eb="18">
      <t>ホジョ</t>
    </rPh>
    <rPh sb="18" eb="20">
      <t>ジギョウ</t>
    </rPh>
    <phoneticPr fontId="4"/>
  </si>
  <si>
    <t>危険ブロック塀等撤去補助金事業</t>
    <rPh sb="0" eb="2">
      <t>キケン</t>
    </rPh>
    <rPh sb="6" eb="8">
      <t>ベイトウ</t>
    </rPh>
    <rPh sb="8" eb="10">
      <t>テッキョ</t>
    </rPh>
    <rPh sb="10" eb="12">
      <t>ホジョ</t>
    </rPh>
    <rPh sb="12" eb="13">
      <t>キン</t>
    </rPh>
    <rPh sb="13" eb="15">
      <t>ジギョウ</t>
    </rPh>
    <phoneticPr fontId="4"/>
  </si>
  <si>
    <t>R2.4.1</t>
  </si>
  <si>
    <t>事業費の3分の2もしくは10万円</t>
    <rPh sb="14" eb="16">
      <t>マンエン</t>
    </rPh>
    <phoneticPr fontId="4"/>
  </si>
  <si>
    <t>浄化槽設置事業費補助金</t>
    <rPh sb="0" eb="3">
      <t>ジョウカソウ</t>
    </rPh>
    <rPh sb="3" eb="5">
      <t>セッチ</t>
    </rPh>
    <rPh sb="5" eb="7">
      <t>ジギョウ</t>
    </rPh>
    <rPh sb="7" eb="8">
      <t>ヒ</t>
    </rPh>
    <rPh sb="8" eb="11">
      <t>ホジョキン</t>
    </rPh>
    <phoneticPr fontId="4"/>
  </si>
  <si>
    <t>坂東市結婚新生活支援事業</t>
    <rPh sb="0" eb="3">
      <t>バンドウシ</t>
    </rPh>
    <rPh sb="3" eb="5">
      <t>ケッコン</t>
    </rPh>
    <rPh sb="5" eb="8">
      <t>シンセイカツ</t>
    </rPh>
    <rPh sb="8" eb="10">
      <t>シエン</t>
    </rPh>
    <rPh sb="10" eb="12">
      <t>ジギョウ</t>
    </rPh>
    <phoneticPr fontId="4"/>
  </si>
  <si>
    <t>茨城町空家活用支援制度</t>
    <rPh sb="0" eb="3">
      <t>イバラキマチ</t>
    </rPh>
    <rPh sb="3" eb="5">
      <t>アキヤ</t>
    </rPh>
    <rPh sb="5" eb="7">
      <t>カツヨウ</t>
    </rPh>
    <rPh sb="7" eb="9">
      <t>シエン</t>
    </rPh>
    <rPh sb="9" eb="11">
      <t>セイド</t>
    </rPh>
    <phoneticPr fontId="4"/>
  </si>
  <si>
    <t>自己負担金2千円</t>
    <rPh sb="0" eb="2">
      <t>ジコ</t>
    </rPh>
    <rPh sb="2" eb="4">
      <t>フタン</t>
    </rPh>
    <rPh sb="4" eb="5">
      <t>キン</t>
    </rPh>
    <rPh sb="6" eb="7">
      <t>セン</t>
    </rPh>
    <rPh sb="7" eb="8">
      <t>エン</t>
    </rPh>
    <phoneticPr fontId="3"/>
  </si>
  <si>
    <t>都市建設課</t>
    <rPh sb="0" eb="2">
      <t>トシ</t>
    </rPh>
    <rPh sb="2" eb="4">
      <t>ケンセツ</t>
    </rPh>
    <rPh sb="4" eb="5">
      <t>カ</t>
    </rPh>
    <phoneticPr fontId="3"/>
  </si>
  <si>
    <t>50万円</t>
    <rPh sb="2" eb="4">
      <t>マンエン</t>
    </rPh>
    <phoneticPr fontId="11"/>
  </si>
  <si>
    <t>262,500円</t>
    <rPh sb="7" eb="8">
      <t>エン</t>
    </rPh>
    <phoneticPr fontId="11"/>
  </si>
  <si>
    <t>空き家等情報バンク制度</t>
    <rPh sb="0" eb="1">
      <t>ア</t>
    </rPh>
    <rPh sb="2" eb="3">
      <t>ヤ</t>
    </rPh>
    <rPh sb="3" eb="4">
      <t>トウ</t>
    </rPh>
    <rPh sb="4" eb="6">
      <t>ジョウホウ</t>
    </rPh>
    <rPh sb="9" eb="11">
      <t>セイド</t>
    </rPh>
    <phoneticPr fontId="11"/>
  </si>
  <si>
    <t>水道課</t>
  </si>
  <si>
    <t>空き家バンクリフォーム助成金</t>
    <rPh sb="0" eb="1">
      <t>ア</t>
    </rPh>
    <rPh sb="2" eb="3">
      <t>ヤ</t>
    </rPh>
    <rPh sb="11" eb="14">
      <t>ジョセイキン</t>
    </rPh>
    <phoneticPr fontId="11"/>
  </si>
  <si>
    <t>自己負担額　2,000円</t>
    <rPh sb="0" eb="2">
      <t>ジコ</t>
    </rPh>
    <rPh sb="2" eb="4">
      <t>フタン</t>
    </rPh>
    <rPh sb="4" eb="5">
      <t>ガク</t>
    </rPh>
    <rPh sb="11" eb="12">
      <t>エン</t>
    </rPh>
    <phoneticPr fontId="11"/>
  </si>
  <si>
    <t>建設課</t>
    <rPh sb="0" eb="2">
      <t>ケンセツ</t>
    </rPh>
    <phoneticPr fontId="11"/>
  </si>
  <si>
    <t>生活安全課</t>
    <rPh sb="0" eb="2">
      <t>セイカツ</t>
    </rPh>
    <rPh sb="2" eb="5">
      <t>アンゼンカ</t>
    </rPh>
    <phoneticPr fontId="4"/>
  </si>
  <si>
    <t>村公共下水道処理区域内において、宅内の下水道接続工事に対し、一部を助成する。</t>
    <phoneticPr fontId="4"/>
  </si>
  <si>
    <t>阿見町自立・分散型エネルギー設備導入促進事業費補助金</t>
    <rPh sb="3" eb="5">
      <t>ジリツ</t>
    </rPh>
    <rPh sb="6" eb="9">
      <t>ブンサンガタ</t>
    </rPh>
    <rPh sb="14" eb="16">
      <t>セツビ</t>
    </rPh>
    <rPh sb="16" eb="18">
      <t>ドウニュウ</t>
    </rPh>
    <rPh sb="18" eb="20">
      <t>ソクシン</t>
    </rPh>
    <rPh sb="20" eb="23">
      <t>ジギョウヒ</t>
    </rPh>
    <rPh sb="23" eb="26">
      <t>ホジョキン</t>
    </rPh>
    <phoneticPr fontId="4"/>
  </si>
  <si>
    <t>412千円</t>
    <rPh sb="3" eb="5">
      <t>センエン</t>
    </rPh>
    <phoneticPr fontId="4"/>
  </si>
  <si>
    <t>ブロック塀</t>
    <rPh sb="4" eb="5">
      <t>ベイ</t>
    </rPh>
    <phoneticPr fontId="3"/>
  </si>
  <si>
    <t>リフォーム</t>
    <phoneticPr fontId="4"/>
  </si>
  <si>
    <t>危険な空き家の除却を促進するとともに、跡地の利活用促進を図るため、空き家を解体する所有者等に対し、当該解体に要する経費の一部を補助する。</t>
    <rPh sb="37" eb="39">
      <t>カイタイ</t>
    </rPh>
    <rPh sb="41" eb="43">
      <t>ショユウ</t>
    </rPh>
    <rPh sb="43" eb="44">
      <t>シャ</t>
    </rPh>
    <rPh sb="44" eb="45">
      <t>トウ</t>
    </rPh>
    <rPh sb="46" eb="47">
      <t>タイ</t>
    </rPh>
    <rPh sb="49" eb="51">
      <t>トウガイ</t>
    </rPh>
    <rPh sb="51" eb="53">
      <t>カイタイ</t>
    </rPh>
    <rPh sb="54" eb="55">
      <t>ヨウ</t>
    </rPh>
    <rPh sb="63" eb="65">
      <t>ホジョ</t>
    </rPh>
    <phoneticPr fontId="4"/>
  </si>
  <si>
    <t>日立市空き家利活用リフォーム補助金</t>
    <rPh sb="3" eb="4">
      <t>ア</t>
    </rPh>
    <rPh sb="5" eb="6">
      <t>ヤ</t>
    </rPh>
    <rPh sb="6" eb="9">
      <t>リカツヨウ</t>
    </rPh>
    <rPh sb="14" eb="17">
      <t>ホジョキン</t>
    </rPh>
    <phoneticPr fontId="2"/>
  </si>
  <si>
    <t>空き家の有効活用及び地域の活性化を図るため、空き家をリフォームする所有者等に対し、当該リフォームに要する経費の一部を補助する。</t>
    <rPh sb="33" eb="35">
      <t>ショユウ</t>
    </rPh>
    <rPh sb="35" eb="36">
      <t>シャ</t>
    </rPh>
    <rPh sb="36" eb="37">
      <t>トウ</t>
    </rPh>
    <rPh sb="38" eb="39">
      <t>タイ</t>
    </rPh>
    <rPh sb="41" eb="43">
      <t>トウガイ</t>
    </rPh>
    <rPh sb="49" eb="50">
      <t>ヨウ</t>
    </rPh>
    <rPh sb="52" eb="54">
      <t>ケイヒ</t>
    </rPh>
    <rPh sb="55" eb="57">
      <t>イチブ</t>
    </rPh>
    <rPh sb="58" eb="60">
      <t>ホジョ</t>
    </rPh>
    <phoneticPr fontId="4"/>
  </si>
  <si>
    <t>029-288-3111
(内線606)</t>
  </si>
  <si>
    <t>029-288-3111
(内線272)</t>
  </si>
  <si>
    <t>電動式生ごみ処理機器：2万円   　　
EMぼかしにより堆肥化させる処理容器：0.1万円
コンポスト容器：0.6万円</t>
    <rPh sb="12" eb="14">
      <t>マンエン</t>
    </rPh>
    <rPh sb="42" eb="44">
      <t>マンエン</t>
    </rPh>
    <rPh sb="56" eb="58">
      <t>マンエン</t>
    </rPh>
    <phoneticPr fontId="4"/>
  </si>
  <si>
    <t>生活環境課</t>
    <rPh sb="0" eb="4">
      <t>セイカツカンキョウ</t>
    </rPh>
    <rPh sb="4" eb="5">
      <t>カ</t>
    </rPh>
    <phoneticPr fontId="4"/>
  </si>
  <si>
    <t>鉾田市空家バンク</t>
    <rPh sb="0" eb="3">
      <t>ホコタシ</t>
    </rPh>
    <rPh sb="3" eb="5">
      <t>アキヤ</t>
    </rPh>
    <phoneticPr fontId="4"/>
  </si>
  <si>
    <t>ブロック塀</t>
    <rPh sb="4" eb="5">
      <t>ヘイ</t>
    </rPh>
    <phoneticPr fontId="4"/>
  </si>
  <si>
    <t>つくば市</t>
    <rPh sb="3" eb="4">
      <t>シ</t>
    </rPh>
    <phoneticPr fontId="4"/>
  </si>
  <si>
    <t>つくば市危険ブロック塀等撤去補助制度</t>
    <rPh sb="3" eb="4">
      <t>シ</t>
    </rPh>
    <phoneticPr fontId="4"/>
  </si>
  <si>
    <t>稲敷市結婚新生活支援事業</t>
    <rPh sb="0" eb="3">
      <t>イナシキシ</t>
    </rPh>
    <phoneticPr fontId="4"/>
  </si>
  <si>
    <t>稲敷市戸建て木造住宅耐震改修事業</t>
    <rPh sb="0" eb="3">
      <t>イナシキシ</t>
    </rPh>
    <rPh sb="3" eb="5">
      <t>コダ</t>
    </rPh>
    <phoneticPr fontId="4"/>
  </si>
  <si>
    <t>稲敷市住宅リフォーム資金補助金交付事業</t>
    <rPh sb="0" eb="3">
      <t>イナシキシ</t>
    </rPh>
    <rPh sb="3" eb="5">
      <t>ジュウタク</t>
    </rPh>
    <rPh sb="10" eb="12">
      <t>シキン</t>
    </rPh>
    <rPh sb="12" eb="15">
      <t>ホジョキン</t>
    </rPh>
    <rPh sb="15" eb="17">
      <t>コウフ</t>
    </rPh>
    <rPh sb="17" eb="19">
      <t>ジギョウ</t>
    </rPh>
    <phoneticPr fontId="4"/>
  </si>
  <si>
    <t>10万円以上の対象工事金額の10分の1
補助金額の上限10万円</t>
    <rPh sb="2" eb="4">
      <t>マンエン</t>
    </rPh>
    <rPh sb="4" eb="6">
      <t>イジョウ</t>
    </rPh>
    <rPh sb="7" eb="9">
      <t>タイショウ</t>
    </rPh>
    <rPh sb="9" eb="11">
      <t>コウジ</t>
    </rPh>
    <rPh sb="11" eb="13">
      <t>キンガク</t>
    </rPh>
    <rPh sb="16" eb="17">
      <t>ブン</t>
    </rPh>
    <rPh sb="20" eb="22">
      <t>ホジョ</t>
    </rPh>
    <rPh sb="22" eb="24">
      <t>キンガク</t>
    </rPh>
    <rPh sb="25" eb="27">
      <t>ジョウゲン</t>
    </rPh>
    <rPh sb="29" eb="31">
      <t>マンエン</t>
    </rPh>
    <phoneticPr fontId="4"/>
  </si>
  <si>
    <t>空家バンク等活用支援補助金交付</t>
    <rPh sb="0" eb="2">
      <t>アキヤ</t>
    </rPh>
    <rPh sb="5" eb="6">
      <t>トウ</t>
    </rPh>
    <rPh sb="6" eb="8">
      <t>カツヨウ</t>
    </rPh>
    <rPh sb="8" eb="10">
      <t>シエン</t>
    </rPh>
    <rPh sb="10" eb="13">
      <t>ホジョキン</t>
    </rPh>
    <rPh sb="13" eb="15">
      <t>コウフ</t>
    </rPh>
    <phoneticPr fontId="4"/>
  </si>
  <si>
    <t>地震に強い安全なまちづくりを目指し、木造戸建て住宅に耐震診断士を派遣し耐震診断を行う。</t>
  </si>
  <si>
    <t>地震に強い安全なまちづくりを目指し、耐震性が低い木造戸建住宅に対して耐震改修費用の助成を行う。</t>
  </si>
  <si>
    <t>本市の公共下水道の普及、生活環境の改善と水質保全を図ることを目的とし、早期の排水設備設置に係る経費の助成。家屋の新築及び改築は除く。</t>
  </si>
  <si>
    <t>公共下水道事業区域及び農業集落排水事業計画区域を除く区域において、生活雑排水処理設備を促進し、公共用水域の水質汚濁の防止を図る。</t>
    <rPh sb="38" eb="40">
      <t>ショリ</t>
    </rPh>
    <phoneticPr fontId="4"/>
  </si>
  <si>
    <t>地震による既存木造住宅の倒壊等による人的被害の軽減を図るため、耐震シェルター等の設置に要する費用を助成する。</t>
    <rPh sb="0" eb="2">
      <t>ジシン</t>
    </rPh>
    <rPh sb="5" eb="7">
      <t>キゾン</t>
    </rPh>
    <rPh sb="7" eb="9">
      <t>モクゾウ</t>
    </rPh>
    <rPh sb="9" eb="11">
      <t>ジュウタク</t>
    </rPh>
    <rPh sb="12" eb="14">
      <t>トウカイ</t>
    </rPh>
    <rPh sb="14" eb="15">
      <t>トウ</t>
    </rPh>
    <rPh sb="18" eb="20">
      <t>ジンテキ</t>
    </rPh>
    <rPh sb="20" eb="22">
      <t>ヒガイ</t>
    </rPh>
    <rPh sb="23" eb="25">
      <t>ケイゲン</t>
    </rPh>
    <rPh sb="26" eb="27">
      <t>ハカ</t>
    </rPh>
    <rPh sb="31" eb="33">
      <t>タイシン</t>
    </rPh>
    <rPh sb="38" eb="39">
      <t>トウ</t>
    </rPh>
    <rPh sb="40" eb="42">
      <t>セッチ</t>
    </rPh>
    <rPh sb="43" eb="44">
      <t>ヨウ</t>
    </rPh>
    <rPh sb="46" eb="48">
      <t>ヒヨウ</t>
    </rPh>
    <rPh sb="49" eb="51">
      <t>ジョセイ</t>
    </rPh>
    <phoneticPr fontId="4"/>
  </si>
  <si>
    <t>公共下水道処理区域内の低地において、汚水を下水道に排除するため汚水ポンプ施設を設置する者</t>
  </si>
  <si>
    <t>生活排水による公共用水域の水質汚濁を防止するため、住民が合併浄化槽設置する場合に補助金の交付する。</t>
  </si>
  <si>
    <t>市内の空き家の有効活用を通して、定住促進による地域活性化を図ることが目的。所有者は、空き家物件を登録。市で空き家情報を公開。利用登録者に空き家情報を提供。</t>
    <rPh sb="0" eb="1">
      <t>シ</t>
    </rPh>
    <rPh sb="1" eb="2">
      <t>ナイ</t>
    </rPh>
    <rPh sb="34" eb="36">
      <t>モクテキ</t>
    </rPh>
    <rPh sb="37" eb="40">
      <t>ショユウシャ</t>
    </rPh>
    <rPh sb="42" eb="43">
      <t>ア</t>
    </rPh>
    <rPh sb="44" eb="45">
      <t>ヤ</t>
    </rPh>
    <rPh sb="45" eb="47">
      <t>ブッケン</t>
    </rPh>
    <rPh sb="51" eb="52">
      <t>シ</t>
    </rPh>
    <rPh sb="62" eb="64">
      <t>リヨウ</t>
    </rPh>
    <rPh sb="64" eb="66">
      <t>トウロク</t>
    </rPh>
    <rPh sb="66" eb="67">
      <t>シャ</t>
    </rPh>
    <phoneticPr fontId="4"/>
  </si>
  <si>
    <t>再生可能エネルギーの導入促進を図るため、環境に配慮した蓄電システムの設置に係る費用の助成。</t>
  </si>
  <si>
    <t>地震に強いまちづくりを推進するために、茨城県木造住宅耐震診断士を派遣し、無料で耐震診断を行う。</t>
  </si>
  <si>
    <t>地場産業育成と住環境の向上を図るため、市内の施工業者によって行う住宅のリフォーム工事費用の一部を助成する。</t>
    <rPh sb="0" eb="2">
      <t>ジバ</t>
    </rPh>
    <rPh sb="2" eb="4">
      <t>サンギョウ</t>
    </rPh>
    <rPh sb="4" eb="6">
      <t>イクセイ</t>
    </rPh>
    <rPh sb="19" eb="21">
      <t>シナイ</t>
    </rPh>
    <phoneticPr fontId="2"/>
  </si>
  <si>
    <t>若年世帯の安心・安全な暮らしへの家族支援策として、子育てや高齢者と同居するため市内に自ら居住する住宅を新築・購入した場合に、住宅取得費の一部を補助するもの。</t>
  </si>
  <si>
    <t>生活排水による公共用水域の水質汚濁を防止するため、高度処理型合併処理浄化槽の設置等に要する経費について補助金を交付する。</t>
  </si>
  <si>
    <t>神栖市建築物耐震改修促進計画に定める耐震診断及び耐震改修の促進を図るための支援策として、木造住宅の耐震診断を行う者に対し、予算の範囲内で木造住宅耐震診断費補助金を交付する。</t>
  </si>
  <si>
    <t>神栖市建築物耐震改修促進計画に定める耐震診断及び耐震改修の促進を図るための支援策として、耐震補強設計、耐震補強工事又は耐震建替え工事を行う者に対し、予算の範囲内で神栖市木造住宅耐震改修促進事業補助金を交付する。</t>
  </si>
  <si>
    <t>良質で安定した生活用水の確保と上水道の利用促進を図ることを目的に、配水管取付口から水道量水器までの工事に要した経費の一部を補助する。</t>
  </si>
  <si>
    <t>地震災害における木造住宅の倒壊等を防止し、市民の生命と財産を守り、災害に強いまちづくりを進めるため、木造住宅の耐震設計・耐震改修工事の費用の一部を補助する。</t>
    <rPh sb="0" eb="2">
      <t>ジシン</t>
    </rPh>
    <rPh sb="2" eb="4">
      <t>サイガイ</t>
    </rPh>
    <rPh sb="8" eb="10">
      <t>モクゾウ</t>
    </rPh>
    <rPh sb="10" eb="12">
      <t>ジュウタク</t>
    </rPh>
    <rPh sb="13" eb="15">
      <t>トウカイ</t>
    </rPh>
    <rPh sb="15" eb="16">
      <t>トウ</t>
    </rPh>
    <rPh sb="17" eb="19">
      <t>ボウシ</t>
    </rPh>
    <rPh sb="21" eb="23">
      <t>シミン</t>
    </rPh>
    <rPh sb="24" eb="26">
      <t>セイメイ</t>
    </rPh>
    <rPh sb="27" eb="29">
      <t>ザイサン</t>
    </rPh>
    <rPh sb="30" eb="31">
      <t>マモ</t>
    </rPh>
    <rPh sb="33" eb="35">
      <t>サイガイ</t>
    </rPh>
    <rPh sb="36" eb="37">
      <t>ツヨ</t>
    </rPh>
    <rPh sb="44" eb="45">
      <t>スス</t>
    </rPh>
    <rPh sb="50" eb="52">
      <t>モクゾウ</t>
    </rPh>
    <rPh sb="52" eb="54">
      <t>ジュウタク</t>
    </rPh>
    <rPh sb="55" eb="57">
      <t>タイシン</t>
    </rPh>
    <rPh sb="57" eb="59">
      <t>セッケイ</t>
    </rPh>
    <rPh sb="60" eb="62">
      <t>タイシン</t>
    </rPh>
    <rPh sb="62" eb="64">
      <t>カイシュウ</t>
    </rPh>
    <rPh sb="64" eb="66">
      <t>コウジ</t>
    </rPh>
    <rPh sb="67" eb="69">
      <t>ヒヨウ</t>
    </rPh>
    <rPh sb="70" eb="72">
      <t>イチブ</t>
    </rPh>
    <rPh sb="73" eb="75">
      <t>ホジョ</t>
    </rPh>
    <phoneticPr fontId="4"/>
  </si>
  <si>
    <t>公共下水道等に生活排水を排出できない地域において、高度処理型浄化槽の設置をする者に対して、予算の範囲内において助成する。</t>
    <rPh sb="55" eb="57">
      <t>ジョセイ</t>
    </rPh>
    <phoneticPr fontId="4"/>
  </si>
  <si>
    <t>下水道等への接続工事を行う者に対し、工事資金の一部を助成する。</t>
    <rPh sb="3" eb="4">
      <t>トウ</t>
    </rPh>
    <rPh sb="6" eb="8">
      <t>セツゾク</t>
    </rPh>
    <phoneticPr fontId="4"/>
  </si>
  <si>
    <t>下水道等への接続工事を行う者に対し、予算の範囲内において工事資金の一部を助成する。</t>
    <rPh sb="3" eb="4">
      <t>トウ</t>
    </rPh>
    <rPh sb="6" eb="8">
      <t>セツゾク</t>
    </rPh>
    <phoneticPr fontId="4"/>
  </si>
  <si>
    <t>本市の下水道の普及促進を図るため、既設の汲み取り便所又は浄化槽を廃止して水洗便所に改造する工事する者に、その資金の融資あっ旋を行うとともに融資する金融機関に対し、市が利子を補給する。</t>
  </si>
  <si>
    <t>ごみ減量化対策の一環として、生ごみ処理機等を設置した者に対し費用の一部を補助する。</t>
  </si>
  <si>
    <t>住宅取得</t>
    <rPh sb="0" eb="2">
      <t>ジュウタク</t>
    </rPh>
    <rPh sb="2" eb="4">
      <t>シュトク</t>
    </rPh>
    <phoneticPr fontId="11"/>
  </si>
  <si>
    <t>城里町住宅新築工事等助成金</t>
    <rPh sb="0" eb="3">
      <t>シロサトマチ</t>
    </rPh>
    <rPh sb="3" eb="5">
      <t>ジュウタク</t>
    </rPh>
    <rPh sb="5" eb="7">
      <t>シンチク</t>
    </rPh>
    <rPh sb="7" eb="9">
      <t>コウジ</t>
    </rPh>
    <rPh sb="9" eb="10">
      <t>トウ</t>
    </rPh>
    <rPh sb="10" eb="12">
      <t>ジョセイ</t>
    </rPh>
    <rPh sb="12" eb="13">
      <t>キン</t>
    </rPh>
    <phoneticPr fontId="11"/>
  </si>
  <si>
    <t>定住人口の増加、住宅工事の助成及び地域経済の活性化を図るため町内施工業者を利用し、住宅の新築・建替工事を行う場合、経費の一部を助成する。</t>
    <rPh sb="0" eb="4">
      <t>テイジュウジンコウ</t>
    </rPh>
    <rPh sb="5" eb="7">
      <t>ゾウカ</t>
    </rPh>
    <rPh sb="8" eb="10">
      <t>ジュウタク</t>
    </rPh>
    <rPh sb="10" eb="12">
      <t>コウジ</t>
    </rPh>
    <rPh sb="13" eb="15">
      <t>ジョセイ</t>
    </rPh>
    <rPh sb="15" eb="16">
      <t>オヨ</t>
    </rPh>
    <rPh sb="17" eb="19">
      <t>チイキ</t>
    </rPh>
    <rPh sb="19" eb="21">
      <t>ケイザイ</t>
    </rPh>
    <rPh sb="22" eb="25">
      <t>カッセイカ</t>
    </rPh>
    <rPh sb="26" eb="27">
      <t>ハカ</t>
    </rPh>
    <rPh sb="30" eb="32">
      <t>チョウナイ</t>
    </rPh>
    <rPh sb="32" eb="34">
      <t>セコウ</t>
    </rPh>
    <rPh sb="34" eb="36">
      <t>ギョウシャ</t>
    </rPh>
    <rPh sb="37" eb="39">
      <t>リヨウ</t>
    </rPh>
    <rPh sb="41" eb="43">
      <t>ジュウタク</t>
    </rPh>
    <rPh sb="44" eb="46">
      <t>シンチク</t>
    </rPh>
    <rPh sb="47" eb="49">
      <t>タテカ</t>
    </rPh>
    <rPh sb="49" eb="51">
      <t>コウジ</t>
    </rPh>
    <rPh sb="52" eb="53">
      <t>オコナ</t>
    </rPh>
    <rPh sb="54" eb="56">
      <t>バアイ</t>
    </rPh>
    <rPh sb="57" eb="59">
      <t>ケイヒ</t>
    </rPh>
    <rPh sb="60" eb="62">
      <t>イチブ</t>
    </rPh>
    <rPh sb="63" eb="65">
      <t>ジョセイ</t>
    </rPh>
    <phoneticPr fontId="11"/>
  </si>
  <si>
    <t>リフォーム</t>
  </si>
  <si>
    <t>城里町</t>
    <rPh sb="0" eb="3">
      <t>シロサトマチ</t>
    </rPh>
    <phoneticPr fontId="11"/>
  </si>
  <si>
    <t>リフォーム資金助成事業</t>
    <rPh sb="5" eb="7">
      <t>シキン</t>
    </rPh>
    <rPh sb="7" eb="9">
      <t>ジョセイ</t>
    </rPh>
    <rPh sb="9" eb="11">
      <t>ジギョウ</t>
    </rPh>
    <phoneticPr fontId="11"/>
  </si>
  <si>
    <t>町民の消費の促進及び商工業等の振興を図るため、町民が町内の施工業者によって住宅のリフォーム工事を行う場合、経費の一部を助成する。</t>
    <rPh sb="0" eb="2">
      <t>チョウミン</t>
    </rPh>
    <rPh sb="3" eb="5">
      <t>ショウヒ</t>
    </rPh>
    <rPh sb="6" eb="8">
      <t>ソクシン</t>
    </rPh>
    <rPh sb="8" eb="9">
      <t>オヨ</t>
    </rPh>
    <rPh sb="10" eb="13">
      <t>ショウコウギョウ</t>
    </rPh>
    <rPh sb="13" eb="14">
      <t>トウ</t>
    </rPh>
    <rPh sb="15" eb="17">
      <t>シンコウ</t>
    </rPh>
    <rPh sb="18" eb="19">
      <t>ハカ</t>
    </rPh>
    <rPh sb="23" eb="25">
      <t>チョウミン</t>
    </rPh>
    <rPh sb="26" eb="28">
      <t>チョウナイ</t>
    </rPh>
    <rPh sb="29" eb="31">
      <t>セコウ</t>
    </rPh>
    <rPh sb="31" eb="33">
      <t>ギョウシャ</t>
    </rPh>
    <rPh sb="37" eb="39">
      <t>ジュウタク</t>
    </rPh>
    <rPh sb="45" eb="47">
      <t>コウジ</t>
    </rPh>
    <rPh sb="48" eb="49">
      <t>オコナ</t>
    </rPh>
    <rPh sb="50" eb="52">
      <t>バアイ</t>
    </rPh>
    <rPh sb="53" eb="55">
      <t>ケイヒ</t>
    </rPh>
    <rPh sb="56" eb="58">
      <t>イチブ</t>
    </rPh>
    <rPh sb="59" eb="61">
      <t>ジョセイ</t>
    </rPh>
    <phoneticPr fontId="11"/>
  </si>
  <si>
    <t>都市建設課</t>
    <rPh sb="0" eb="5">
      <t>トシケンセツカ</t>
    </rPh>
    <phoneticPr fontId="11"/>
  </si>
  <si>
    <t>029-288-3111
(内線279)</t>
    <rPh sb="14" eb="16">
      <t>ナイセン</t>
    </rPh>
    <phoneticPr fontId="11"/>
  </si>
  <si>
    <t>30万円</t>
    <rPh sb="2" eb="4">
      <t>マンエン</t>
    </rPh>
    <phoneticPr fontId="11"/>
  </si>
  <si>
    <t>城里町新築住宅等建設事業補助金</t>
    <rPh sb="0" eb="3">
      <t>シロサトマチ</t>
    </rPh>
    <rPh sb="3" eb="5">
      <t>シンチク</t>
    </rPh>
    <rPh sb="5" eb="7">
      <t>ジュウタク</t>
    </rPh>
    <rPh sb="7" eb="8">
      <t>トウ</t>
    </rPh>
    <rPh sb="8" eb="10">
      <t>ケンセツ</t>
    </rPh>
    <rPh sb="10" eb="12">
      <t>ジギョウ</t>
    </rPh>
    <rPh sb="12" eb="15">
      <t>ホジョキン</t>
    </rPh>
    <phoneticPr fontId="11"/>
  </si>
  <si>
    <t>土地の購入額に100分の10を乗じて得た額とし、25万円を上限とする。</t>
    <rPh sb="0" eb="2">
      <t>トチ</t>
    </rPh>
    <rPh sb="3" eb="5">
      <t>コウニュウ</t>
    </rPh>
    <rPh sb="5" eb="6">
      <t>ガク</t>
    </rPh>
    <rPh sb="10" eb="11">
      <t>ブン</t>
    </rPh>
    <rPh sb="15" eb="16">
      <t>ジョウ</t>
    </rPh>
    <rPh sb="18" eb="19">
      <t>エ</t>
    </rPh>
    <rPh sb="20" eb="21">
      <t>ガク</t>
    </rPh>
    <rPh sb="26" eb="28">
      <t>マンエン</t>
    </rPh>
    <rPh sb="29" eb="31">
      <t>ジョウゲン</t>
    </rPh>
    <phoneticPr fontId="11"/>
  </si>
  <si>
    <t>結婚新生活支援補助事業</t>
    <rPh sb="9" eb="11">
      <t>ジギョウ</t>
    </rPh>
    <phoneticPr fontId="11"/>
  </si>
  <si>
    <t>移住支度金：30万円
家賃助成金：月額3万円×12か月×3年間</t>
    <rPh sb="0" eb="2">
      <t>イジュウ</t>
    </rPh>
    <rPh sb="2" eb="4">
      <t>シタク</t>
    </rPh>
    <rPh sb="4" eb="5">
      <t>キン</t>
    </rPh>
    <rPh sb="8" eb="10">
      <t>マンエン</t>
    </rPh>
    <rPh sb="11" eb="13">
      <t>ヤチン</t>
    </rPh>
    <rPh sb="13" eb="15">
      <t>ジョセイ</t>
    </rPh>
    <rPh sb="15" eb="16">
      <t>キン</t>
    </rPh>
    <rPh sb="17" eb="19">
      <t>ゲツガク</t>
    </rPh>
    <rPh sb="20" eb="21">
      <t>マン</t>
    </rPh>
    <rPh sb="21" eb="22">
      <t>エン</t>
    </rPh>
    <rPh sb="26" eb="27">
      <t>ゲツ</t>
    </rPh>
    <rPh sb="29" eb="31">
      <t>ネンカン</t>
    </rPh>
    <phoneticPr fontId="11"/>
  </si>
  <si>
    <t>木造住宅耐震改修費補助</t>
    <rPh sb="0" eb="4">
      <t>モクゾ</t>
    </rPh>
    <rPh sb="4" eb="8">
      <t>タイシン</t>
    </rPh>
    <rPh sb="8" eb="9">
      <t>ヒ</t>
    </rPh>
    <rPh sb="9" eb="11">
      <t>ホジョ</t>
    </rPh>
    <phoneticPr fontId="11"/>
  </si>
  <si>
    <t>耐震改修設計を伴う耐震改修工事又は耐震建替工事の費用の一部を補助する。</t>
    <rPh sb="0" eb="6">
      <t>タイシンカイ</t>
    </rPh>
    <rPh sb="7" eb="8">
      <t>トモナ</t>
    </rPh>
    <rPh sb="9" eb="15">
      <t>タイシンカイ</t>
    </rPh>
    <rPh sb="15" eb="16">
      <t>マタ</t>
    </rPh>
    <rPh sb="17" eb="19">
      <t>タイシン</t>
    </rPh>
    <rPh sb="19" eb="21">
      <t>タテカ</t>
    </rPh>
    <rPh sb="21" eb="23">
      <t>コ</t>
    </rPh>
    <rPh sb="24" eb="26">
      <t>ヒヨウ</t>
    </rPh>
    <rPh sb="27" eb="29">
      <t>イチブ</t>
    </rPh>
    <rPh sb="30" eb="32">
      <t>ホジョ</t>
    </rPh>
    <phoneticPr fontId="11"/>
  </si>
  <si>
    <t>取手市住宅用太陽光発電システム設置補助金</t>
    <rPh sb="0" eb="3">
      <t>トリデシ</t>
    </rPh>
    <rPh sb="3" eb="6">
      <t>ジュウタクヨウ</t>
    </rPh>
    <rPh sb="6" eb="9">
      <t>タイヨウコウ</t>
    </rPh>
    <rPh sb="9" eb="11">
      <t>ハツデン</t>
    </rPh>
    <rPh sb="15" eb="17">
      <t>セッチ</t>
    </rPh>
    <rPh sb="17" eb="20">
      <t>ホジョキン</t>
    </rPh>
    <phoneticPr fontId="11"/>
  </si>
  <si>
    <t>融資斡旋額1件につき上限30万円に対する利子補給</t>
    <rPh sb="0" eb="2">
      <t>ユウシ</t>
    </rPh>
    <rPh sb="2" eb="4">
      <t>アッセン</t>
    </rPh>
    <rPh sb="4" eb="5">
      <t>ガク</t>
    </rPh>
    <rPh sb="6" eb="7">
      <t>ケン</t>
    </rPh>
    <rPh sb="10" eb="12">
      <t>ジョウゲン</t>
    </rPh>
    <rPh sb="14" eb="15">
      <t>マン</t>
    </rPh>
    <rPh sb="15" eb="16">
      <t>エン</t>
    </rPh>
    <rPh sb="17" eb="18">
      <t>タイ</t>
    </rPh>
    <rPh sb="20" eb="22">
      <t>リシ</t>
    </rPh>
    <rPh sb="22" eb="24">
      <t>ホキュウ</t>
    </rPh>
    <phoneticPr fontId="11"/>
  </si>
  <si>
    <t>分筆測量補助事業</t>
    <rPh sb="0" eb="2">
      <t>ブンピツ</t>
    </rPh>
    <rPh sb="2" eb="4">
      <t>ソクリョウ</t>
    </rPh>
    <rPh sb="4" eb="6">
      <t>ホジョ</t>
    </rPh>
    <rPh sb="6" eb="8">
      <t>ジギョウ</t>
    </rPh>
    <phoneticPr fontId="11"/>
  </si>
  <si>
    <t>R2.4</t>
  </si>
  <si>
    <t>ひたちなか市木造住宅耐震診断士派遣事業</t>
    <rPh sb="5" eb="6">
      <t>シ</t>
    </rPh>
    <phoneticPr fontId="4"/>
  </si>
  <si>
    <t>ひたちなか市危険ブロック等撤去補助金</t>
    <rPh sb="5" eb="6">
      <t>シ</t>
    </rPh>
    <rPh sb="6" eb="8">
      <t>キケン</t>
    </rPh>
    <rPh sb="12" eb="13">
      <t>トウ</t>
    </rPh>
    <rPh sb="13" eb="15">
      <t>テッキョ</t>
    </rPh>
    <rPh sb="15" eb="18">
      <t>ホジョキン</t>
    </rPh>
    <phoneticPr fontId="4"/>
  </si>
  <si>
    <t>戸建て木造住宅耐震改修工事等補助金</t>
    <rPh sb="0" eb="2">
      <t>コダ</t>
    </rPh>
    <rPh sb="11" eb="13">
      <t>コウジ</t>
    </rPh>
    <rPh sb="13" eb="14">
      <t>トウ</t>
    </rPh>
    <phoneticPr fontId="4"/>
  </si>
  <si>
    <t>木造住宅耐震診断事業</t>
  </si>
  <si>
    <t>木造住宅の安全性の向上を図るため住宅の耐震診断を行う者を派遣する。</t>
  </si>
  <si>
    <t>龍ケ崎市戸建て木造住宅耐震改修等事業補助金</t>
    <rPh sb="4" eb="6">
      <t>コダ</t>
    </rPh>
    <rPh sb="15" eb="16">
      <t>トウ</t>
    </rPh>
    <rPh sb="16" eb="18">
      <t>ジギョウ</t>
    </rPh>
    <phoneticPr fontId="4"/>
  </si>
  <si>
    <t>龍ケ崎市排水設備接続支援補助金</t>
  </si>
  <si>
    <t>住宅資金　融資を受けた日から5年間</t>
  </si>
  <si>
    <t>空家バンク活用促進事業補助金</t>
    <rPh sb="0" eb="2">
      <t>アキヤ</t>
    </rPh>
    <rPh sb="5" eb="7">
      <t>カツヨウ</t>
    </rPh>
    <rPh sb="7" eb="9">
      <t>ソクシン</t>
    </rPh>
    <rPh sb="9" eb="11">
      <t>ジギョウ</t>
    </rPh>
    <rPh sb="11" eb="14">
      <t>ホジョキン</t>
    </rPh>
    <phoneticPr fontId="4"/>
  </si>
  <si>
    <t>空家バンク制度に登録されている空家物件において、売買契約等を締結し、家財処分や改修工事を行う場合に、その費用の一部を所有者や購入者に対し補助金を交付する。</t>
    <rPh sb="58" eb="61">
      <t>ショユウシャ</t>
    </rPh>
    <rPh sb="62" eb="65">
      <t>コウニュウシャ</t>
    </rPh>
    <rPh sb="66" eb="67">
      <t>タイ</t>
    </rPh>
    <rPh sb="70" eb="71">
      <t>キン</t>
    </rPh>
    <rPh sb="72" eb="74">
      <t>コウフ</t>
    </rPh>
    <phoneticPr fontId="4"/>
  </si>
  <si>
    <t>ブロック塀</t>
    <rPh sb="4" eb="5">
      <t>ベイ</t>
    </rPh>
    <phoneticPr fontId="4"/>
  </si>
  <si>
    <t>龍ケ崎市危険ブロック塀等撤去補助金</t>
    <rPh sb="0" eb="4">
      <t>リュウガサキシ</t>
    </rPh>
    <rPh sb="4" eb="6">
      <t>キケン</t>
    </rPh>
    <rPh sb="10" eb="11">
      <t>ベイ</t>
    </rPh>
    <rPh sb="11" eb="12">
      <t>トウ</t>
    </rPh>
    <rPh sb="12" eb="14">
      <t>テッキョ</t>
    </rPh>
    <rPh sb="14" eb="17">
      <t>ホジョキン</t>
    </rPh>
    <phoneticPr fontId="4"/>
  </si>
  <si>
    <t>R3.4.1</t>
  </si>
  <si>
    <t>つくばみらい市老朽空家の認定事業</t>
    <rPh sb="14" eb="16">
      <t>ジギョウ</t>
    </rPh>
    <phoneticPr fontId="4"/>
  </si>
  <si>
    <t>R3.1.1</t>
  </si>
  <si>
    <t>定住推進課</t>
    <rPh sb="0" eb="2">
      <t>テイジュウ</t>
    </rPh>
    <rPh sb="2" eb="4">
      <t>スイシン</t>
    </rPh>
    <rPh sb="4" eb="5">
      <t>カ</t>
    </rPh>
    <phoneticPr fontId="11"/>
  </si>
  <si>
    <t>耐震改修設計費10万円　　　　　　　　　　　　　　　　　　　　　　　　　　　　　　　　　　　　　　　　　　　　　　　　　　　　　　　　　　　　　　　　　　　　　　　　　　　　　　　　　　　　　　　　　　耐震改修工事費30万円</t>
    <rPh sb="0" eb="2">
      <t>タイシン</t>
    </rPh>
    <rPh sb="2" eb="4">
      <t>カイシュウ</t>
    </rPh>
    <rPh sb="4" eb="6">
      <t>セッケイ</t>
    </rPh>
    <rPh sb="6" eb="7">
      <t>ヒ</t>
    </rPh>
    <rPh sb="9" eb="10">
      <t>マン</t>
    </rPh>
    <rPh sb="10" eb="11">
      <t>エン</t>
    </rPh>
    <rPh sb="101" eb="103">
      <t>タイシン</t>
    </rPh>
    <rPh sb="103" eb="105">
      <t>カイシュウ</t>
    </rPh>
    <rPh sb="105" eb="107">
      <t>コウジ</t>
    </rPh>
    <rPh sb="107" eb="108">
      <t>ヒ</t>
    </rPh>
    <rPh sb="110" eb="111">
      <t>マン</t>
    </rPh>
    <rPh sb="111" eb="112">
      <t>エン</t>
    </rPh>
    <phoneticPr fontId="4"/>
  </si>
  <si>
    <t>撤去費用の3分の2
最大10万円　　　　　　　　　　　　　　　　　　　　　　　　　　　　　　　　　　　　　　　　　　　　　　　　　　　　　　　　　　　　　　　　　　　　　　　　　　　　　　</t>
    <rPh sb="0" eb="2">
      <t>テッキョ</t>
    </rPh>
    <rPh sb="2" eb="4">
      <t>ヒヨウ</t>
    </rPh>
    <rPh sb="6" eb="7">
      <t>ブン</t>
    </rPh>
    <rPh sb="10" eb="12">
      <t>サイダイ</t>
    </rPh>
    <rPh sb="14" eb="16">
      <t>マンエン</t>
    </rPh>
    <phoneticPr fontId="4"/>
  </si>
  <si>
    <t>高萩市木造住宅耐震化促進補助事業</t>
    <rPh sb="0" eb="3">
      <t>タカハギシ</t>
    </rPh>
    <rPh sb="3" eb="5">
      <t>モクゾウ</t>
    </rPh>
    <rPh sb="5" eb="7">
      <t>ジュウタク</t>
    </rPh>
    <phoneticPr fontId="4"/>
  </si>
  <si>
    <t>地震発生時における既存木造住宅の倒壊等を防止するため、耐震改修工事及び建替え工事を行う者に対し、補助金を交付するもの。</t>
  </si>
  <si>
    <t>都市整備課</t>
    <rPh sb="0" eb="2">
      <t>トシ</t>
    </rPh>
    <rPh sb="2" eb="4">
      <t>セイビ</t>
    </rPh>
    <rPh sb="4" eb="5">
      <t>カ</t>
    </rPh>
    <phoneticPr fontId="4"/>
  </si>
  <si>
    <t>企業誘致・移住推進課</t>
    <rPh sb="0" eb="4">
      <t>キギョウユウチ</t>
    </rPh>
    <rPh sb="5" eb="10">
      <t>イジュウスイシンカ</t>
    </rPh>
    <phoneticPr fontId="11"/>
  </si>
  <si>
    <t>笠間市で産出された地場産材を建築資材として使用した場合、地場産材設置費用の一部を補助する。</t>
    <rPh sb="0" eb="3">
      <t>カサマシ</t>
    </rPh>
    <rPh sb="4" eb="6">
      <t>サンシュツ</t>
    </rPh>
    <rPh sb="9" eb="11">
      <t>ジバ</t>
    </rPh>
    <rPh sb="11" eb="12">
      <t>サン</t>
    </rPh>
    <rPh sb="12" eb="13">
      <t>ザイ</t>
    </rPh>
    <rPh sb="14" eb="16">
      <t>ケンチク</t>
    </rPh>
    <rPh sb="16" eb="18">
      <t>シザイ</t>
    </rPh>
    <rPh sb="21" eb="23">
      <t>シヨウ</t>
    </rPh>
    <rPh sb="25" eb="27">
      <t>バアイ</t>
    </rPh>
    <rPh sb="28" eb="30">
      <t>ジバ</t>
    </rPh>
    <rPh sb="30" eb="31">
      <t>サン</t>
    </rPh>
    <rPh sb="31" eb="32">
      <t>ザイ</t>
    </rPh>
    <rPh sb="32" eb="34">
      <t>セッチ</t>
    </rPh>
    <rPh sb="34" eb="36">
      <t>ヒヨウ</t>
    </rPh>
    <rPh sb="37" eb="39">
      <t>イチブ</t>
    </rPh>
    <rPh sb="40" eb="42">
      <t>ホジョ</t>
    </rPh>
    <phoneticPr fontId="11"/>
  </si>
  <si>
    <t>都市計画課</t>
    <rPh sb="0" eb="2">
      <t>トシ</t>
    </rPh>
    <rPh sb="2" eb="4">
      <t>ケイカク</t>
    </rPh>
    <rPh sb="4" eb="5">
      <t>カ</t>
    </rPh>
    <phoneticPr fontId="11"/>
  </si>
  <si>
    <t>大洗町木造住宅耐震診断士派遣事業</t>
    <rPh sb="0" eb="3">
      <t>オオアライマチ</t>
    </rPh>
    <rPh sb="3" eb="5">
      <t>モクゾウ</t>
    </rPh>
    <rPh sb="5" eb="7">
      <t>ジュウタク</t>
    </rPh>
    <rPh sb="7" eb="9">
      <t>タイシン</t>
    </rPh>
    <rPh sb="9" eb="12">
      <t>シンダンシ</t>
    </rPh>
    <rPh sb="12" eb="14">
      <t>ハケン</t>
    </rPh>
    <rPh sb="14" eb="16">
      <t>ジギョウ</t>
    </rPh>
    <phoneticPr fontId="2"/>
  </si>
  <si>
    <t>029-267-5156</t>
  </si>
  <si>
    <t>大洗町木造住宅耐震改修事業</t>
  </si>
  <si>
    <t>100万円</t>
    <rPh sb="3" eb="5">
      <t>マンエン</t>
    </rPh>
    <phoneticPr fontId="3"/>
  </si>
  <si>
    <t>大洗町空き家解体・利活用事業補助金</t>
    <rPh sb="0" eb="3">
      <t>オオアライマチ</t>
    </rPh>
    <rPh sb="3" eb="4">
      <t>ア</t>
    </rPh>
    <rPh sb="5" eb="6">
      <t>ヤ</t>
    </rPh>
    <rPh sb="6" eb="8">
      <t>カイタイ</t>
    </rPh>
    <rPh sb="9" eb="12">
      <t>リカツヨウ</t>
    </rPh>
    <rPh sb="12" eb="14">
      <t>ジギョウ</t>
    </rPh>
    <rPh sb="14" eb="17">
      <t>ホジョキン</t>
    </rPh>
    <phoneticPr fontId="4"/>
  </si>
  <si>
    <t>R2.9.16</t>
  </si>
  <si>
    <t>都市建設課</t>
    <rPh sb="0" eb="2">
      <t>トシ</t>
    </rPh>
    <rPh sb="2" eb="4">
      <t>ケンセツ</t>
    </rPh>
    <rPh sb="4" eb="5">
      <t>カ</t>
    </rPh>
    <phoneticPr fontId="4"/>
  </si>
  <si>
    <t>大子町木造住宅耐震診断士派遣事業</t>
  </si>
  <si>
    <t>事業推進課</t>
    <rPh sb="0" eb="2">
      <t>ジギョウ</t>
    </rPh>
    <rPh sb="2" eb="5">
      <t>スイシンカ</t>
    </rPh>
    <phoneticPr fontId="4"/>
  </si>
  <si>
    <t>行方市公共下水道及び行方市農業集落排水に接続するため敷地内の排水設備工事に必要な資金の助成措置を講ずることにより、下水道等の普及を図る。</t>
    <rPh sb="0" eb="3">
      <t>ナメガタシ</t>
    </rPh>
    <rPh sb="3" eb="8">
      <t>コウキョウゲスイドウ</t>
    </rPh>
    <rPh sb="8" eb="9">
      <t>オヨ</t>
    </rPh>
    <rPh sb="10" eb="13">
      <t>ナメガタシ</t>
    </rPh>
    <rPh sb="13" eb="19">
      <t>ノウギョウシュウラクハイスイ</t>
    </rPh>
    <rPh sb="20" eb="22">
      <t>セツゾク</t>
    </rPh>
    <rPh sb="26" eb="29">
      <t>シキチナイ</t>
    </rPh>
    <rPh sb="30" eb="36">
      <t>ハイスイセツビコウジ</t>
    </rPh>
    <rPh sb="37" eb="39">
      <t>ヒツヨウ</t>
    </rPh>
    <rPh sb="40" eb="42">
      <t>シキン</t>
    </rPh>
    <rPh sb="43" eb="45">
      <t>ジョセイ</t>
    </rPh>
    <rPh sb="45" eb="47">
      <t>ソチ</t>
    </rPh>
    <rPh sb="48" eb="49">
      <t>コウ</t>
    </rPh>
    <rPh sb="57" eb="61">
      <t>ゲスイドウトウ</t>
    </rPh>
    <rPh sb="62" eb="64">
      <t>フキュウ</t>
    </rPh>
    <rPh sb="65" eb="66">
      <t>ハカ</t>
    </rPh>
    <phoneticPr fontId="4"/>
  </si>
  <si>
    <t>空き家・空き地バンク制度</t>
  </si>
  <si>
    <t>空き家・空き地の売却又は賃貸を希望する所有者から申込みを受けた情報を公開し、市内の空き家・空き地の利用を希望する者に対し、情報を提供する。</t>
  </si>
  <si>
    <t>古河市空き家等バンク事業</t>
  </si>
  <si>
    <t>古河市空家等解体費補助金</t>
  </si>
  <si>
    <t>古河市みなし道路拡幅整備促進事業</t>
  </si>
  <si>
    <t>ブロック塀</t>
  </si>
  <si>
    <t>古河市危険ブロック塀等安全対策補助金交付事業</t>
  </si>
  <si>
    <t>危険ブロック塀等の倒壊による通学路や避難路を通行する者への被害を防止するため、危険ブロック塀等の撤去に要した費用の一部を補助する。</t>
  </si>
  <si>
    <t>古河市結婚新生活支援事業補助金</t>
  </si>
  <si>
    <t>上下水道課</t>
    <rPh sb="0" eb="1">
      <t>ジョウ</t>
    </rPh>
    <phoneticPr fontId="4"/>
  </si>
  <si>
    <t>環境保全課</t>
    <rPh sb="0" eb="2">
      <t>カンキョウ</t>
    </rPh>
    <rPh sb="2" eb="4">
      <t>ホゼン</t>
    </rPh>
    <phoneticPr fontId="4"/>
  </si>
  <si>
    <t>環境保全課</t>
    <rPh sb="0" eb="2">
      <t>カンキョウ</t>
    </rPh>
    <rPh sb="2" eb="4">
      <t>ホゼン</t>
    </rPh>
    <rPh sb="4" eb="5">
      <t>カ</t>
    </rPh>
    <phoneticPr fontId="4"/>
  </si>
  <si>
    <t>河内町下水道改造資金助成金</t>
    <rPh sb="0" eb="3">
      <t>カワチマチ</t>
    </rPh>
    <rPh sb="3" eb="10">
      <t>ゲスイドウカイゾウシキン</t>
    </rPh>
    <rPh sb="10" eb="13">
      <t>ジョセイキン</t>
    </rPh>
    <phoneticPr fontId="4"/>
  </si>
  <si>
    <t>浄化槽設置事業費補助金</t>
    <rPh sb="3" eb="5">
      <t>セッチ</t>
    </rPh>
    <rPh sb="5" eb="11">
      <t>ジギョウヒホジョキン</t>
    </rPh>
    <phoneticPr fontId="4"/>
  </si>
  <si>
    <t>桜川市自立・分散型エネルギー設備導入促進事業費補助金</t>
    <rPh sb="0" eb="3">
      <t>サクラガワシ</t>
    </rPh>
    <rPh sb="3" eb="5">
      <t>ジリツ</t>
    </rPh>
    <rPh sb="6" eb="9">
      <t>ブンサンガタ</t>
    </rPh>
    <rPh sb="14" eb="16">
      <t>セツビ</t>
    </rPh>
    <rPh sb="16" eb="18">
      <t>ドウニュウ</t>
    </rPh>
    <rPh sb="18" eb="20">
      <t>ソクシン</t>
    </rPh>
    <rPh sb="20" eb="22">
      <t>ジギョウ</t>
    </rPh>
    <rPh sb="22" eb="23">
      <t>ヒ</t>
    </rPh>
    <rPh sb="23" eb="26">
      <t>ホジョキン</t>
    </rPh>
    <phoneticPr fontId="4"/>
  </si>
  <si>
    <t>生活環境課</t>
    <rPh sb="0" eb="2">
      <t>セイカツ</t>
    </rPh>
    <rPh sb="2" eb="5">
      <t>カンキョウカ</t>
    </rPh>
    <phoneticPr fontId="4"/>
  </si>
  <si>
    <t>都市整備課</t>
    <rPh sb="0" eb="5">
      <t>トシセイビカ</t>
    </rPh>
    <phoneticPr fontId="4"/>
  </si>
  <si>
    <t>結婚新生活支援事業</t>
    <rPh sb="0" eb="2">
      <t>ケッコン</t>
    </rPh>
    <rPh sb="2" eb="5">
      <t>シンセイカツ</t>
    </rPh>
    <rPh sb="5" eb="9">
      <t>シエンジギョウ</t>
    </rPh>
    <phoneticPr fontId="4"/>
  </si>
  <si>
    <t>こども課</t>
    <rPh sb="3" eb="4">
      <t>カ</t>
    </rPh>
    <phoneticPr fontId="4"/>
  </si>
  <si>
    <t>環境課</t>
    <rPh sb="0" eb="3">
      <t>カンキョウカ</t>
    </rPh>
    <phoneticPr fontId="4"/>
  </si>
  <si>
    <t>R2.5.18</t>
  </si>
  <si>
    <t>都市計画課</t>
    <rPh sb="0" eb="2">
      <t>トシ</t>
    </rPh>
    <rPh sb="2" eb="4">
      <t>ケイカク</t>
    </rPh>
    <phoneticPr fontId="4"/>
  </si>
  <si>
    <t>100万円</t>
  </si>
  <si>
    <t>那珂市生ごみ処理機器購入設置補助金</t>
    <rPh sb="12" eb="14">
      <t>セッチ</t>
    </rPh>
    <rPh sb="14" eb="17">
      <t>ホジョキン</t>
    </rPh>
    <phoneticPr fontId="4"/>
  </si>
  <si>
    <t>(住居確保給付金)</t>
  </si>
  <si>
    <t>那珂市空き家バンクリフォーム補助金</t>
  </si>
  <si>
    <t>那珂市危険ブロック塀等除却補助金</t>
    <rPh sb="0" eb="3">
      <t>ナカシ</t>
    </rPh>
    <rPh sb="3" eb="5">
      <t>キケン</t>
    </rPh>
    <rPh sb="9" eb="10">
      <t>ベイ</t>
    </rPh>
    <rPh sb="10" eb="11">
      <t>トウ</t>
    </rPh>
    <rPh sb="11" eb="13">
      <t>ジョキャク</t>
    </rPh>
    <rPh sb="13" eb="16">
      <t>ホジョキン</t>
    </rPh>
    <phoneticPr fontId="4"/>
  </si>
  <si>
    <t>危険ブロック塀等の倒壊による被害を防止するため、危険ブロック塀等を除却するための経費の一部を助成する。</t>
    <rPh sb="0" eb="2">
      <t>キケン</t>
    </rPh>
    <rPh sb="6" eb="7">
      <t>ベイ</t>
    </rPh>
    <rPh sb="7" eb="8">
      <t>トウ</t>
    </rPh>
    <rPh sb="9" eb="11">
      <t>トウカイ</t>
    </rPh>
    <rPh sb="14" eb="16">
      <t>ヒガイ</t>
    </rPh>
    <rPh sb="17" eb="19">
      <t>ボウシ</t>
    </rPh>
    <rPh sb="24" eb="26">
      <t>キケン</t>
    </rPh>
    <rPh sb="30" eb="31">
      <t>ベイ</t>
    </rPh>
    <rPh sb="31" eb="32">
      <t>トウ</t>
    </rPh>
    <rPh sb="33" eb="35">
      <t>ジョキャク</t>
    </rPh>
    <rPh sb="40" eb="42">
      <t>ケイヒ</t>
    </rPh>
    <rPh sb="43" eb="45">
      <t>イチブ</t>
    </rPh>
    <phoneticPr fontId="4"/>
  </si>
  <si>
    <t>農業集落排水処理施設接続工事費補助金交付事業</t>
  </si>
  <si>
    <t>市民が安全で、安心な住まいづくりを実現するために、個人住宅の耐震・浸水・防犯それぞれの対策に係る改修を行う場合、その経費の一部を助成する。</t>
  </si>
  <si>
    <t>ひたちテレワーク移住促進助成事業</t>
    <rPh sb="8" eb="10">
      <t>イジュウ</t>
    </rPh>
    <rPh sb="10" eb="12">
      <t>ソクシン</t>
    </rPh>
    <rPh sb="12" eb="14">
      <t>ジョセイ</t>
    </rPh>
    <rPh sb="14" eb="16">
      <t>ジギョウ</t>
    </rPh>
    <phoneticPr fontId="4"/>
  </si>
  <si>
    <t>新型コロナウイルス感染症の感染防止等に伴うテレワークへの移行により、県外から市内に移住した者が住宅取得等を行った場合、その経費の一部を助成する。</t>
    <rPh sb="0" eb="2">
      <t>シンガタ</t>
    </rPh>
    <rPh sb="9" eb="12">
      <t>カンセンショウ</t>
    </rPh>
    <rPh sb="13" eb="15">
      <t>カンセン</t>
    </rPh>
    <rPh sb="15" eb="17">
      <t>ボウシ</t>
    </rPh>
    <rPh sb="17" eb="18">
      <t>トウ</t>
    </rPh>
    <rPh sb="19" eb="20">
      <t>トモナ</t>
    </rPh>
    <rPh sb="28" eb="30">
      <t>イコウ</t>
    </rPh>
    <rPh sb="34" eb="36">
      <t>ケンガイ</t>
    </rPh>
    <rPh sb="38" eb="40">
      <t>シナイ</t>
    </rPh>
    <rPh sb="41" eb="43">
      <t>イジュウ</t>
    </rPh>
    <rPh sb="45" eb="46">
      <t>モノ</t>
    </rPh>
    <rPh sb="47" eb="49">
      <t>ジュウタク</t>
    </rPh>
    <rPh sb="49" eb="51">
      <t>シュトク</t>
    </rPh>
    <rPh sb="51" eb="52">
      <t>ナド</t>
    </rPh>
    <rPh sb="53" eb="54">
      <t>オコナ</t>
    </rPh>
    <rPh sb="56" eb="58">
      <t>バアイ</t>
    </rPh>
    <rPh sb="61" eb="63">
      <t>ケイヒ</t>
    </rPh>
    <rPh sb="64" eb="66">
      <t>イチブ</t>
    </rPh>
    <rPh sb="67" eb="69">
      <t>ジョセイ</t>
    </rPh>
    <phoneticPr fontId="4"/>
  </si>
  <si>
    <t>H17.10</t>
  </si>
  <si>
    <t>R3.7</t>
  </si>
  <si>
    <t>倒壊の危険性があり、かつ、当該倒壊によって通学路又は鉾田市地域防災計画に定める緊急輸送道路を通行する者に危険を及ぼすおそれがあるコンクリートブロック造、石造、れんが造その他の組積造による塀及び門柱の撤去費用の一部に対し補助を行う。</t>
  </si>
  <si>
    <t>H30.10</t>
  </si>
  <si>
    <t>旧耐震基準の木造住宅に対して、耐震診断を行う木造住宅耐震診断士を派遣する。</t>
    <rPh sb="0" eb="1">
      <t>キュウ</t>
    </rPh>
    <rPh sb="1" eb="3">
      <t>タイシン</t>
    </rPh>
    <rPh sb="3" eb="5">
      <t>キジュン</t>
    </rPh>
    <rPh sb="6" eb="8">
      <t>モクゾウ</t>
    </rPh>
    <rPh sb="8" eb="10">
      <t>ジュウタク</t>
    </rPh>
    <rPh sb="11" eb="12">
      <t>タイ</t>
    </rPh>
    <rPh sb="15" eb="17">
      <t>タイシン</t>
    </rPh>
    <rPh sb="17" eb="19">
      <t>シンダン</t>
    </rPh>
    <rPh sb="20" eb="21">
      <t>オコナ</t>
    </rPh>
    <rPh sb="22" eb="24">
      <t>モクゾウ</t>
    </rPh>
    <rPh sb="24" eb="26">
      <t>ジュウタク</t>
    </rPh>
    <rPh sb="26" eb="28">
      <t>タイシン</t>
    </rPh>
    <rPh sb="28" eb="31">
      <t>シンダンシ</t>
    </rPh>
    <rPh sb="32" eb="34">
      <t>ハケン</t>
    </rPh>
    <phoneticPr fontId="3"/>
  </si>
  <si>
    <t>旧耐震基準の木造住宅に対して、耐震補強設計・工事の費用を助成する。</t>
    <rPh sb="0" eb="1">
      <t>キュウ</t>
    </rPh>
    <rPh sb="1" eb="3">
      <t>タイシン</t>
    </rPh>
    <rPh sb="3" eb="5">
      <t>キジュン</t>
    </rPh>
    <rPh sb="6" eb="8">
      <t>モクゾウ</t>
    </rPh>
    <rPh sb="8" eb="10">
      <t>ジュウタク</t>
    </rPh>
    <rPh sb="11" eb="12">
      <t>タイ</t>
    </rPh>
    <rPh sb="15" eb="17">
      <t>タイシン</t>
    </rPh>
    <rPh sb="17" eb="19">
      <t>ホキョウ</t>
    </rPh>
    <rPh sb="19" eb="21">
      <t>セッケイ</t>
    </rPh>
    <rPh sb="22" eb="24">
      <t>コウジ</t>
    </rPh>
    <rPh sb="25" eb="27">
      <t>ヒヨウ</t>
    </rPh>
    <rPh sb="28" eb="30">
      <t>ジョセイ</t>
    </rPh>
    <phoneticPr fontId="3"/>
  </si>
  <si>
    <t>生活排水による公共用水域の水質汚濁を防止するため、浄化槽の設置費用の一部を補助する。</t>
    <rPh sb="0" eb="2">
      <t>セイカツ</t>
    </rPh>
    <rPh sb="2" eb="4">
      <t>ハイスイ</t>
    </rPh>
    <rPh sb="7" eb="9">
      <t>コウキョウ</t>
    </rPh>
    <rPh sb="9" eb="10">
      <t>ヨウ</t>
    </rPh>
    <rPh sb="10" eb="12">
      <t>スイイキ</t>
    </rPh>
    <rPh sb="13" eb="15">
      <t>スイシツ</t>
    </rPh>
    <rPh sb="15" eb="17">
      <t>オダク</t>
    </rPh>
    <rPh sb="18" eb="20">
      <t>ボウシ</t>
    </rPh>
    <rPh sb="29" eb="31">
      <t>セッチ</t>
    </rPh>
    <rPh sb="31" eb="33">
      <t>ヒヨウ</t>
    </rPh>
    <rPh sb="34" eb="36">
      <t>イチブ</t>
    </rPh>
    <rPh sb="37" eb="39">
      <t>ホジョ</t>
    </rPh>
    <phoneticPr fontId="4"/>
  </si>
  <si>
    <t>地震に対する建築物の安全性に関する知識の普及・向上を図るために、木造住宅耐震診断士を派遣して耐震診断を実施する。</t>
  </si>
  <si>
    <t>リフォームに要する費用の4分の3の額とし、41万2000円を限度とする。</t>
  </si>
  <si>
    <t>市内に存する木造住宅の所有者が当該木造住宅の耐震診断を受けようとする場合に、耐震診断士を派遣し、耐震診断に係る費用の補助を行う。</t>
  </si>
  <si>
    <t>耐震診断を実施し、耐震補強計画及び工事を実施する費用の一部を補助する。</t>
  </si>
  <si>
    <t>低所得者の転入に伴う新生活を経済的に支援することにより、子育てについての希望をかなえることができる環境をつくり、市における少子化対策の強化及び市への定住促進に資することを目的として、子育て世帯に対して、住居費及び引越費用の一部を補助する。</t>
  </si>
  <si>
    <t>低所得者の婚姻に伴う新生活を経済的に支援することにより、結婚や子育てについての希望をかなえることができる環境をつくり、市における少子化対策の強化及び市への定住促進に資することを目的として、新婚世帯に対して、住居費及び引越費用の一部を補助する。</t>
  </si>
  <si>
    <t>定住人口の増加を図るため、市外からの転入者が住宅を建築する場合に、建築費の一部を補助する。</t>
  </si>
  <si>
    <t>生活環境の改善及び公共用水域の水質保全を図るため、下水道処理区内及び農集排処理区域内において、排水設備の改造工事をする者に対して、排水設備接続支援補助金を交付する。</t>
  </si>
  <si>
    <t>木造住宅における地震による安全性の向上を図るために行う耐震診断をする場合に、その費用の一部を補助する。</t>
  </si>
  <si>
    <t>木造住宅における地震による安全性の向上を図るために行う耐震設計及び改修工事又は建替えに係る設計及び工事をする場合に、その費用の一部を補助する。</t>
    <rPh sb="33" eb="35">
      <t>カイシュウ</t>
    </rPh>
    <rPh sb="37" eb="38">
      <t>マタ</t>
    </rPh>
    <rPh sb="39" eb="41">
      <t>タテカ</t>
    </rPh>
    <rPh sb="43" eb="44">
      <t>カカ</t>
    </rPh>
    <rPh sb="45" eb="47">
      <t>セッケイ</t>
    </rPh>
    <rPh sb="47" eb="48">
      <t>オヨ</t>
    </rPh>
    <rPh sb="49" eb="51">
      <t>コウジ</t>
    </rPh>
    <phoneticPr fontId="4"/>
  </si>
  <si>
    <t>住宅ローンを活用し、市内で自ら居住するための住宅を取得した若者・子育て世代を対象に補助金を交付することによって若者・子育て世代の定住化を促進する。</t>
  </si>
  <si>
    <t>見積書と、市が定める単価により算出した額のいずれか低い方の額</t>
  </si>
  <si>
    <t>本市の人口減少対策、景観保全や健全な地域の維持を目的とした「空家・空地バンク制度」の利活用を促進するため、登録物件の利用者に対し、購入費の一部を補助する。</t>
  </si>
  <si>
    <t>本市の人口減少対策、景観保全や健全な地域の維持を目的とした「空家・空地バンク制度」の利活用を促進するため、登録物件の利用者に対し家賃の一部を補助する。</t>
  </si>
  <si>
    <t>老朽危険空家の撤去を促進し、もって安全と安心の確保及び住環境の向上に資することを目的とし、管理不全な状態の空家の解体撤去工事について、その経費の一部を予算の範囲内において補助する。</t>
  </si>
  <si>
    <t xml:space="preserve">公共下水道事業並びに農業集落排水事業の普及促進を図るため、涸沼流域において排水設備の設置工事を行う者に対し、予算の範囲内において補助金を交付する。
</t>
  </si>
  <si>
    <t xml:space="preserve">生活排水による公共用水域の水質汚濁を防止するため、浄化槽の設置に要する経費に対し、予算の範囲内において補助金を交付する。
</t>
  </si>
  <si>
    <t>下肢機能障害、体幹機能障害若しくは乳幼児期以前の非進行性の脳病変による移動機能障害を有する者であって、障害等級3級以上の者(特殊便器への取替えをする場合にあっては、上肢障害2級以上の者に限る。)又は難病患者であって、下肢機能障害若しくは体幹機能障害を有する者</t>
  </si>
  <si>
    <t xml:space="preserve">低宅地及び自然流下の不可能と認められる宅地について、宅内排水ポンプ槽設備に要する費用の一部を助成。 </t>
  </si>
  <si>
    <t>一定の障害を有する者または同居の保護者で、バリアフリー工事を行った者に対し、その費用の一部を補助する。</t>
  </si>
  <si>
    <t>クリーンエネルギー機器の普及を促進し、二酸化炭素排出量の削減を図り、もって地球温暖化の防止に寄与することを目的として交付する。</t>
  </si>
  <si>
    <t>生け垣の設置を奨励することにより、緑化の推進を図り、もって良好な景観形成の推進及び災害に強いまちづくりに寄与することを目的として交付する。</t>
  </si>
  <si>
    <t>中小企業に従事する未組織労働者の金融対策の充実を図るため、中央労働金庫が労働者向けに行う融資をあっせんし、融資にかかる利子及び信用保証料を補給する。</t>
  </si>
  <si>
    <t>生垣を奨励するため、設置者に対し緑の保存と緑化の推進条例に基づき助成金を交付する。</t>
  </si>
  <si>
    <t>家庭から排出される生ごみ等の減量を図るため、生ごみ処理機器の購入に要する費用の一部を補助する。</t>
  </si>
  <si>
    <t>地震による木造住宅の損壊、倒壊等の被害を軽減し、災害に強く、安全に安心して暮らせるまちづくりを推進するため、対象となる建物の所有者が耐震改修設計、または耐震改修工事を行う場合に、それに要する費用について補助金を交付する。</t>
  </si>
  <si>
    <t>木造住宅の所有者がその耐震診断を受けようとするときに、市が耐震診断士を派遣する。</t>
  </si>
  <si>
    <t>地震発生時におけるブロック塀等の倒壊による被害の未然防止と、避難経路の機能、安全性を確保するため、避難経路に面する倒壊の危険性のあるブロック塀等を撤去する場合に、それに要する費用について補助金を交付する。</t>
  </si>
  <si>
    <t>障がい者等が、自立した日常生活や社会生活を営むことができるよう、必要な支援を行い、福祉の向上を図る。</t>
  </si>
  <si>
    <t>町内の一戸建て木造住宅に対し、木造住宅耐震診断士を派遣し、耐震診断を実施する。</t>
  </si>
  <si>
    <t>生活排水による公共用水域の水質汚濁を防止するため、合併処理浄化槽設置事業に対し、予算の範囲において補助金を交付する。</t>
  </si>
  <si>
    <t>下水道の普及促進を図るため、排水設備の設置工事を行う者に対し、予算の範囲内において補助金を交付する。</t>
  </si>
  <si>
    <t>町内の一戸建て木造住宅に対し、耐震改修設計及び耐震改修工事を行うにあたり、予算の範囲において、補助金を交付する。</t>
    <rPh sb="37" eb="39">
      <t>ヨサン</t>
    </rPh>
    <rPh sb="40" eb="42">
      <t>ハンイ</t>
    </rPh>
    <rPh sb="47" eb="50">
      <t>ホジョキン</t>
    </rPh>
    <rPh sb="51" eb="53">
      <t>コウフ</t>
    </rPh>
    <phoneticPr fontId="4"/>
  </si>
  <si>
    <t>町内の介護・福祉・医療事業所と連携して定住促進を図るため、移住者に家賃の一部助成を行う。</t>
    <rPh sb="0" eb="2">
      <t>チョウナイ</t>
    </rPh>
    <phoneticPr fontId="11"/>
  </si>
  <si>
    <t>し尿及び生活雑排水の処理を行い生活環境の保全及び公衆衛生の向上を図るため、町で合併浄化槽本体の設置工事を行う。</t>
  </si>
  <si>
    <t>町の空き家バンク制度に登録して移住した者に対し、空き家の引越しに要する経費を補助する。</t>
    <rPh sb="11" eb="13">
      <t>トウロク</t>
    </rPh>
    <rPh sb="28" eb="30">
      <t>ヒッコ</t>
    </rPh>
    <rPh sb="32" eb="33">
      <t>ヨウ</t>
    </rPh>
    <rPh sb="35" eb="37">
      <t>ケイヒ</t>
    </rPh>
    <phoneticPr fontId="11"/>
  </si>
  <si>
    <t>地震に対する建築物の安全性に関する知識の普及及び向上を図るとともに木造住宅の耐震診断及び耐震改修を促進し、震災に強いまちづくりを推進することを目的とする。</t>
  </si>
  <si>
    <t>適正な管理がなされないまま放置されている管理不全空家等の解体を促進し、村民の安全安心の確保、また生活環境の保全を図るため、その工事費の一部に対して予算の範囲内で補助金を交付する。</t>
  </si>
  <si>
    <t>家庭から排出される生ごみ等の減量を図るため、生ごみ処理容器及び生ごみ処理機器を設置並びに修繕した者に対して補助する。</t>
  </si>
  <si>
    <t>生活排水による公共用水域の水質汚濁を防止するため、環境配慮型浄化槽を設置する場合設置費用の一部を助成する。</t>
  </si>
  <si>
    <t>下水道事業計画区域外の地域及び下水道工事の整備が、当分見込まれない下水道事業計画内の地域で、環境配慮型浄化槽を設置</t>
  </si>
  <si>
    <t>子育て世帯の対象区域への定住化を促進することにより、まちなかのにぎわいの創出及び地域コミュニティの維持・形成を図ることを目的に、住宅取得に係る費用の一部を助成する。</t>
    <rPh sb="0" eb="2">
      <t>コソダ</t>
    </rPh>
    <rPh sb="3" eb="5">
      <t>セタイ</t>
    </rPh>
    <rPh sb="6" eb="8">
      <t>タイショウ</t>
    </rPh>
    <rPh sb="8" eb="10">
      <t>クイキ</t>
    </rPh>
    <rPh sb="12" eb="15">
      <t>テイジュウカ</t>
    </rPh>
    <rPh sb="16" eb="18">
      <t>ソクシン</t>
    </rPh>
    <rPh sb="36" eb="38">
      <t>ソウシュツ</t>
    </rPh>
    <rPh sb="38" eb="39">
      <t>オヨ</t>
    </rPh>
    <rPh sb="40" eb="42">
      <t>チイキ</t>
    </rPh>
    <rPh sb="49" eb="51">
      <t>イジ</t>
    </rPh>
    <rPh sb="52" eb="54">
      <t>ケイセイ</t>
    </rPh>
    <rPh sb="55" eb="56">
      <t>ハカ</t>
    </rPh>
    <rPh sb="60" eb="62">
      <t>モクテキ</t>
    </rPh>
    <rPh sb="64" eb="66">
      <t>ジュウタク</t>
    </rPh>
    <rPh sb="66" eb="68">
      <t>シュトク</t>
    </rPh>
    <rPh sb="69" eb="70">
      <t>カカ</t>
    </rPh>
    <rPh sb="71" eb="73">
      <t>ヒヨウ</t>
    </rPh>
    <rPh sb="74" eb="76">
      <t>イチブ</t>
    </rPh>
    <rPh sb="77" eb="79">
      <t>ジョセイ</t>
    </rPh>
    <phoneticPr fontId="2"/>
  </si>
  <si>
    <t>下水道処理区域内のトイレの水洗化工事を促進するため。</t>
    <rPh sb="0" eb="3">
      <t>ゲスイドウ</t>
    </rPh>
    <rPh sb="3" eb="5">
      <t>ショリ</t>
    </rPh>
    <rPh sb="5" eb="8">
      <t>クイキナイ</t>
    </rPh>
    <rPh sb="13" eb="15">
      <t>スイセン</t>
    </rPh>
    <rPh sb="15" eb="16">
      <t>カ</t>
    </rPh>
    <rPh sb="16" eb="18">
      <t>コウジ</t>
    </rPh>
    <rPh sb="19" eb="21">
      <t>ソクシン</t>
    </rPh>
    <phoneticPr fontId="3"/>
  </si>
  <si>
    <t>歩行者の安全を確保し、緑豊かな住みよい街づくりを推進するため、新たな生垣等の設置に係る費用の助成する。</t>
    <rPh sb="31" eb="32">
      <t>アラ</t>
    </rPh>
    <rPh sb="41" eb="42">
      <t>カカ</t>
    </rPh>
    <rPh sb="43" eb="45">
      <t>ヒヨウ</t>
    </rPh>
    <phoneticPr fontId="3"/>
  </si>
  <si>
    <t>家庭から排出される生ごみ等の減量を図るため、生ごみ処理機器の購入に要する費用の一部を補助する。</t>
    <rPh sb="0" eb="2">
      <t>カテイ</t>
    </rPh>
    <rPh sb="4" eb="6">
      <t>ハイシュツ</t>
    </rPh>
    <rPh sb="9" eb="10">
      <t>ナマ</t>
    </rPh>
    <rPh sb="12" eb="13">
      <t>トウ</t>
    </rPh>
    <rPh sb="14" eb="16">
      <t>ゲンリョウ</t>
    </rPh>
    <rPh sb="17" eb="18">
      <t>ハカ</t>
    </rPh>
    <rPh sb="22" eb="23">
      <t>ナマ</t>
    </rPh>
    <rPh sb="25" eb="27">
      <t>ショリ</t>
    </rPh>
    <rPh sb="27" eb="29">
      <t>キキ</t>
    </rPh>
    <rPh sb="30" eb="32">
      <t>コウニュウ</t>
    </rPh>
    <rPh sb="33" eb="34">
      <t>ヨウ</t>
    </rPh>
    <rPh sb="36" eb="38">
      <t>ヒヨウ</t>
    </rPh>
    <rPh sb="39" eb="41">
      <t>イチブ</t>
    </rPh>
    <rPh sb="42" eb="44">
      <t>ホジョ</t>
    </rPh>
    <phoneticPr fontId="3"/>
  </si>
  <si>
    <t>雨水の有効利用及び地下浸透による地下水のかん養を促進し、良好な水環境を創造するための施設を設置する費用の一部を補助する。</t>
    <rPh sb="0" eb="2">
      <t>ウスイ</t>
    </rPh>
    <rPh sb="3" eb="5">
      <t>ユウコウ</t>
    </rPh>
    <rPh sb="5" eb="7">
      <t>リヨウ</t>
    </rPh>
    <rPh sb="7" eb="8">
      <t>オヨ</t>
    </rPh>
    <rPh sb="9" eb="11">
      <t>チカ</t>
    </rPh>
    <rPh sb="11" eb="13">
      <t>シントウ</t>
    </rPh>
    <rPh sb="16" eb="19">
      <t>チカスイ</t>
    </rPh>
    <rPh sb="22" eb="23">
      <t>マモル</t>
    </rPh>
    <rPh sb="24" eb="26">
      <t>ソクシン</t>
    </rPh>
    <rPh sb="28" eb="30">
      <t>リョウコウ</t>
    </rPh>
    <rPh sb="31" eb="32">
      <t>ミズ</t>
    </rPh>
    <rPh sb="32" eb="34">
      <t>カンキョウ</t>
    </rPh>
    <rPh sb="35" eb="37">
      <t>ソウゾウ</t>
    </rPh>
    <rPh sb="42" eb="44">
      <t>シセツ</t>
    </rPh>
    <rPh sb="45" eb="47">
      <t>セッチ</t>
    </rPh>
    <rPh sb="49" eb="51">
      <t>ヒヨウ</t>
    </rPh>
    <rPh sb="52" eb="54">
      <t>イチブ</t>
    </rPh>
    <rPh sb="55" eb="57">
      <t>ホジョ</t>
    </rPh>
    <phoneticPr fontId="3"/>
  </si>
  <si>
    <t>倒壊の危険性があり、かつ、倒壊によって通学路等を通行する者に危険を及ぼすおそれがあるブロック塀等の撤去費用の一部を補助する。</t>
    <rPh sb="22" eb="23">
      <t>トウ</t>
    </rPh>
    <rPh sb="47" eb="48">
      <t>トウ</t>
    </rPh>
    <rPh sb="49" eb="51">
      <t>テッキョ</t>
    </rPh>
    <rPh sb="51" eb="53">
      <t>ヒヨウ</t>
    </rPh>
    <rPh sb="54" eb="56">
      <t>イチブ</t>
    </rPh>
    <rPh sb="57" eb="59">
      <t>ホジョ</t>
    </rPh>
    <phoneticPr fontId="4"/>
  </si>
  <si>
    <t>危険なブロック塀等の倒壊による被害を防止するため、当該ブロック塀等の撤去を行う者に対し、その費用の一部を補助する。</t>
    <rPh sb="0" eb="2">
      <t>キケン</t>
    </rPh>
    <rPh sb="7" eb="8">
      <t>ベイ</t>
    </rPh>
    <rPh sb="8" eb="9">
      <t>トウ</t>
    </rPh>
    <rPh sb="10" eb="12">
      <t>トウカイ</t>
    </rPh>
    <rPh sb="15" eb="17">
      <t>ヒガイ</t>
    </rPh>
    <rPh sb="18" eb="20">
      <t>ボウシ</t>
    </rPh>
    <rPh sb="25" eb="27">
      <t>トウガイ</t>
    </rPh>
    <rPh sb="31" eb="32">
      <t>ベイ</t>
    </rPh>
    <rPh sb="32" eb="33">
      <t>トウ</t>
    </rPh>
    <rPh sb="34" eb="36">
      <t>テッキョ</t>
    </rPh>
    <rPh sb="37" eb="38">
      <t>オコナ</t>
    </rPh>
    <rPh sb="39" eb="40">
      <t>モノ</t>
    </rPh>
    <rPh sb="41" eb="42">
      <t>タイ</t>
    </rPh>
    <rPh sb="46" eb="48">
      <t>ヒヨウ</t>
    </rPh>
    <rPh sb="49" eb="51">
      <t>イチブ</t>
    </rPh>
    <rPh sb="52" eb="54">
      <t>ホジョ</t>
    </rPh>
    <phoneticPr fontId="4"/>
  </si>
  <si>
    <t>空家等バンクの活用支援及び定住の促進を図るため、所有者等又は利用登録者が空家等を修繕し、又は取得する場合に費用の一部を補助する。</t>
    <rPh sb="0" eb="2">
      <t>アキヤ</t>
    </rPh>
    <rPh sb="2" eb="3">
      <t>トウ</t>
    </rPh>
    <rPh sb="7" eb="9">
      <t>カツヨウ</t>
    </rPh>
    <rPh sb="9" eb="11">
      <t>シエン</t>
    </rPh>
    <rPh sb="11" eb="12">
      <t>オヨ</t>
    </rPh>
    <rPh sb="13" eb="15">
      <t>テイジュウ</t>
    </rPh>
    <rPh sb="16" eb="18">
      <t>ソクシン</t>
    </rPh>
    <rPh sb="19" eb="20">
      <t>ハカ</t>
    </rPh>
    <rPh sb="24" eb="27">
      <t>ショユウシャ</t>
    </rPh>
    <rPh sb="27" eb="28">
      <t>トウ</t>
    </rPh>
    <rPh sb="28" eb="29">
      <t>マタ</t>
    </rPh>
    <rPh sb="30" eb="32">
      <t>リヨウ</t>
    </rPh>
    <rPh sb="32" eb="34">
      <t>トウロク</t>
    </rPh>
    <rPh sb="34" eb="35">
      <t>シャ</t>
    </rPh>
    <rPh sb="36" eb="38">
      <t>アキヤ</t>
    </rPh>
    <rPh sb="38" eb="39">
      <t>トウ</t>
    </rPh>
    <rPh sb="40" eb="42">
      <t>シュウゼン</t>
    </rPh>
    <rPh sb="44" eb="45">
      <t>マタ</t>
    </rPh>
    <rPh sb="46" eb="48">
      <t>シュトク</t>
    </rPh>
    <rPh sb="50" eb="52">
      <t>バアイ</t>
    </rPh>
    <rPh sb="53" eb="55">
      <t>ヒヨウ</t>
    </rPh>
    <rPh sb="56" eb="58">
      <t>イチブ</t>
    </rPh>
    <rPh sb="59" eb="61">
      <t>ホジョ</t>
    </rPh>
    <phoneticPr fontId="4"/>
  </si>
  <si>
    <t>旧耐震基準により建築された一戸建在来木造住宅等を対象に、耐震診断士を派遣する。</t>
    <phoneticPr fontId="7"/>
  </si>
  <si>
    <t>旧耐震基準により建築された一戸建在来木造住宅等を対象に、耐震改修設計・工事費の一部を補助する。</t>
    <phoneticPr fontId="7"/>
  </si>
  <si>
    <t>道路後退部分の分筆地目変更または分筆寄付費用を補助する。</t>
    <rPh sb="7" eb="9">
      <t>ブンピツ</t>
    </rPh>
    <rPh sb="9" eb="11">
      <t>チモク</t>
    </rPh>
    <rPh sb="11" eb="13">
      <t>ヘンコウ</t>
    </rPh>
    <rPh sb="16" eb="18">
      <t>ブンピツ</t>
    </rPh>
    <rPh sb="18" eb="20">
      <t>キフ</t>
    </rPh>
    <rPh sb="20" eb="22">
      <t>ヒヨウ</t>
    </rPh>
    <rPh sb="23" eb="25">
      <t>ホジョ</t>
    </rPh>
    <phoneticPr fontId="11"/>
  </si>
  <si>
    <t>障害者等の移動等を円滑にするための住宅改修及び用具設置に対して助成金を交付する。</t>
    <rPh sb="28" eb="29">
      <t>タイ</t>
    </rPh>
    <rPh sb="33" eb="34">
      <t>キン</t>
    </rPh>
    <rPh sb="35" eb="37">
      <t>コウフ</t>
    </rPh>
    <phoneticPr fontId="7"/>
  </si>
  <si>
    <t>若年層の定住促進を図るため、市内に住宅を建設又は購入する、子育て世帯等対し、その費用の一部を助成する。</t>
    <rPh sb="34" eb="35">
      <t>トウ</t>
    </rPh>
    <phoneticPr fontId="11"/>
  </si>
  <si>
    <t>市内の空き家解消を図るため、登録空き家を居住の目的で購入し、改修工事を実施する場合に費用の一部を補助する。</t>
    <rPh sb="0" eb="2">
      <t>シナイ</t>
    </rPh>
    <rPh sb="3" eb="4">
      <t>ア</t>
    </rPh>
    <rPh sb="5" eb="6">
      <t>ヤ</t>
    </rPh>
    <rPh sb="6" eb="8">
      <t>カイショウ</t>
    </rPh>
    <rPh sb="9" eb="10">
      <t>ハカ</t>
    </rPh>
    <rPh sb="14" eb="16">
      <t>トウロク</t>
    </rPh>
    <rPh sb="16" eb="17">
      <t>ア</t>
    </rPh>
    <rPh sb="18" eb="19">
      <t>ヤ</t>
    </rPh>
    <rPh sb="20" eb="22">
      <t>キョジュウ</t>
    </rPh>
    <rPh sb="23" eb="25">
      <t>モクテキ</t>
    </rPh>
    <rPh sb="26" eb="28">
      <t>コウニュウ</t>
    </rPh>
    <rPh sb="30" eb="32">
      <t>カイシュウ</t>
    </rPh>
    <rPh sb="32" eb="34">
      <t>コウジ</t>
    </rPh>
    <rPh sb="35" eb="37">
      <t>ジッシ</t>
    </rPh>
    <rPh sb="39" eb="41">
      <t>バアイ</t>
    </rPh>
    <rPh sb="42" eb="44">
      <t>ヒヨウ</t>
    </rPh>
    <rPh sb="45" eb="47">
      <t>イチブ</t>
    </rPh>
    <rPh sb="48" eb="50">
      <t>ホジョ</t>
    </rPh>
    <phoneticPr fontId="11"/>
  </si>
  <si>
    <t>旧耐震基準で建築された木造住宅の耐震化を図るため実施する、工事費の一部を助成する。</t>
    <rPh sb="0" eb="1">
      <t>キュウ</t>
    </rPh>
    <rPh sb="1" eb="3">
      <t>タイシン</t>
    </rPh>
    <rPh sb="3" eb="5">
      <t>キジュン</t>
    </rPh>
    <rPh sb="6" eb="8">
      <t>ケンチク</t>
    </rPh>
    <rPh sb="11" eb="13">
      <t>モクゾウ</t>
    </rPh>
    <rPh sb="13" eb="15">
      <t>ジュウタク</t>
    </rPh>
    <rPh sb="16" eb="19">
      <t>タイシンカ</t>
    </rPh>
    <rPh sb="20" eb="21">
      <t>ハカ</t>
    </rPh>
    <rPh sb="24" eb="26">
      <t>ジッシ</t>
    </rPh>
    <rPh sb="29" eb="31">
      <t>コウジ</t>
    </rPh>
    <rPh sb="31" eb="32">
      <t>ヒ</t>
    </rPh>
    <rPh sb="33" eb="35">
      <t>イチブ</t>
    </rPh>
    <rPh sb="36" eb="38">
      <t>ジョセイ</t>
    </rPh>
    <phoneticPr fontId="11"/>
  </si>
  <si>
    <t>危険ブロック塀等の倒壊による被害を防止するため、危険ブロック塀等を撤去するための経費の一部を助成する。</t>
    <rPh sb="0" eb="2">
      <t>キケン</t>
    </rPh>
    <rPh sb="6" eb="8">
      <t>ベイトウ</t>
    </rPh>
    <rPh sb="9" eb="11">
      <t>トウカイ</t>
    </rPh>
    <rPh sb="14" eb="16">
      <t>ヒガイ</t>
    </rPh>
    <rPh sb="17" eb="19">
      <t>ボウシ</t>
    </rPh>
    <rPh sb="24" eb="26">
      <t>キケン</t>
    </rPh>
    <rPh sb="30" eb="31">
      <t>ベイ</t>
    </rPh>
    <rPh sb="31" eb="32">
      <t>トウ</t>
    </rPh>
    <rPh sb="33" eb="35">
      <t>テッキョ</t>
    </rPh>
    <rPh sb="40" eb="42">
      <t>ケイヒ</t>
    </rPh>
    <rPh sb="43" eb="45">
      <t>イチブ</t>
    </rPh>
    <rPh sb="46" eb="48">
      <t>ジョセイ</t>
    </rPh>
    <phoneticPr fontId="4"/>
  </si>
  <si>
    <t>耐震性能を強化する必要がある木造住宅に係る耐震設計耐震改修を行う場合、助成する。</t>
    <phoneticPr fontId="7"/>
  </si>
  <si>
    <t>行方市への定住を目的として新たに住宅を取得、又は市内に住宅を取得して転居し居住を始めた場合に助成する。</t>
    <phoneticPr fontId="7"/>
  </si>
  <si>
    <t>百里飛行場周辺において、航空機騒音の影響を軽減するために行う住宅防音工事に対して助成する。</t>
    <phoneticPr fontId="7"/>
  </si>
  <si>
    <t>鉾田市空き家バンクを通じて売買や賃貸の契約が成立した場合に修繕費の補助や助成を行う。</t>
    <rPh sb="0" eb="3">
      <t>ホコタシ</t>
    </rPh>
    <rPh sb="3" eb="4">
      <t>ア</t>
    </rPh>
    <rPh sb="5" eb="6">
      <t>ヤ</t>
    </rPh>
    <rPh sb="10" eb="11">
      <t>ツウ</t>
    </rPh>
    <rPh sb="13" eb="15">
      <t>バイバイ</t>
    </rPh>
    <rPh sb="16" eb="18">
      <t>チンタイ</t>
    </rPh>
    <rPh sb="19" eb="21">
      <t>ケイヤク</t>
    </rPh>
    <rPh sb="22" eb="24">
      <t>セイリツ</t>
    </rPh>
    <rPh sb="26" eb="28">
      <t>バアイ</t>
    </rPh>
    <rPh sb="29" eb="31">
      <t>シュウゼン</t>
    </rPh>
    <rPh sb="31" eb="32">
      <t>ヒ</t>
    </rPh>
    <rPh sb="33" eb="35">
      <t>ホジョ</t>
    </rPh>
    <rPh sb="36" eb="38">
      <t>ジョセイ</t>
    </rPh>
    <rPh sb="39" eb="40">
      <t>オコナ</t>
    </rPh>
    <phoneticPr fontId="4"/>
  </si>
  <si>
    <t>百里飛行場周辺において、航空機騒音の影響を軽減するために行う住宅防音工事に対する補助金を交付する。</t>
    <rPh sb="40" eb="42">
      <t>ホジョ</t>
    </rPh>
    <rPh sb="42" eb="43">
      <t>キン</t>
    </rPh>
    <rPh sb="44" eb="46">
      <t>コウフ</t>
    </rPh>
    <phoneticPr fontId="4"/>
  </si>
  <si>
    <t>障害者又は障害児が居住する住宅をその障害者等に適するように改良する工事に要する費用の一部を助成する。</t>
    <phoneticPr fontId="7"/>
  </si>
  <si>
    <t>親、子及び孫が三世代で同居又は近居するために住宅を増改築・リフォームする者に対し、助成金を交付する。</t>
    <phoneticPr fontId="7"/>
  </si>
  <si>
    <t>ごみの減量化対策の一環として、生ごみ処理容器を購入し、設置した者に対し、補助金を交付する。</t>
    <phoneticPr fontId="7"/>
  </si>
  <si>
    <t>新エネルギーの活用による自然環境保全のため、住宅用太陽光発電システムを設置する者に対し、補助金を交付する。</t>
    <rPh sb="0" eb="1">
      <t>シン</t>
    </rPh>
    <rPh sb="7" eb="9">
      <t>カツヨウ</t>
    </rPh>
    <rPh sb="12" eb="14">
      <t>シゼン</t>
    </rPh>
    <rPh sb="14" eb="16">
      <t>カンキョウ</t>
    </rPh>
    <rPh sb="16" eb="18">
      <t>ホゼン</t>
    </rPh>
    <rPh sb="22" eb="25">
      <t>ジュウタクヨウ</t>
    </rPh>
    <rPh sb="25" eb="28">
      <t>タイヨウコウ</t>
    </rPh>
    <rPh sb="28" eb="30">
      <t>ハツデン</t>
    </rPh>
    <rPh sb="35" eb="37">
      <t>セッチ</t>
    </rPh>
    <rPh sb="39" eb="40">
      <t>モノ</t>
    </rPh>
    <rPh sb="41" eb="42">
      <t>タイ</t>
    </rPh>
    <rPh sb="44" eb="47">
      <t>ホジョキン</t>
    </rPh>
    <rPh sb="48" eb="50">
      <t>コウフ</t>
    </rPh>
    <phoneticPr fontId="4"/>
  </si>
  <si>
    <t>エネルギー効率が高く、温室効果ガスの排出抑制につながる燃料電池給湯器を住宅に設置する者に対し、補助金を交付する。</t>
    <rPh sb="5" eb="7">
      <t>コウリツ</t>
    </rPh>
    <rPh sb="8" eb="9">
      <t>タカ</t>
    </rPh>
    <rPh sb="11" eb="13">
      <t>オンシツ</t>
    </rPh>
    <rPh sb="13" eb="15">
      <t>コウカ</t>
    </rPh>
    <rPh sb="18" eb="20">
      <t>ハイシュツ</t>
    </rPh>
    <rPh sb="20" eb="22">
      <t>ヨクセイ</t>
    </rPh>
    <rPh sb="27" eb="29">
      <t>ネンリョウ</t>
    </rPh>
    <rPh sb="29" eb="31">
      <t>デンチ</t>
    </rPh>
    <rPh sb="31" eb="33">
      <t>キュウトウ</t>
    </rPh>
    <rPh sb="33" eb="34">
      <t>キ</t>
    </rPh>
    <rPh sb="35" eb="37">
      <t>ジュウタク</t>
    </rPh>
    <rPh sb="38" eb="40">
      <t>セッチ</t>
    </rPh>
    <rPh sb="42" eb="43">
      <t>モノ</t>
    </rPh>
    <rPh sb="44" eb="45">
      <t>タイ</t>
    </rPh>
    <rPh sb="47" eb="50">
      <t>ホジョキン</t>
    </rPh>
    <rPh sb="51" eb="53">
      <t>コウフ</t>
    </rPh>
    <phoneticPr fontId="4"/>
  </si>
  <si>
    <t>避難路等沿道の危険ブロック塀等の除去する者に対し、補助金を交付する。</t>
    <rPh sb="0" eb="3">
      <t>ヒナンロ</t>
    </rPh>
    <rPh sb="3" eb="4">
      <t>トウ</t>
    </rPh>
    <rPh sb="4" eb="6">
      <t>エンドウ</t>
    </rPh>
    <rPh sb="7" eb="9">
      <t>キケン</t>
    </rPh>
    <rPh sb="13" eb="14">
      <t>ヘイ</t>
    </rPh>
    <rPh sb="14" eb="15">
      <t>トウ</t>
    </rPh>
    <rPh sb="16" eb="18">
      <t>ジョキョ</t>
    </rPh>
    <rPh sb="20" eb="21">
      <t>モノ</t>
    </rPh>
    <rPh sb="22" eb="23">
      <t>タイ</t>
    </rPh>
    <rPh sb="25" eb="28">
      <t>ホジョキン</t>
    </rPh>
    <rPh sb="29" eb="31">
      <t>コウフ</t>
    </rPh>
    <phoneticPr fontId="4"/>
  </si>
  <si>
    <t>新たに婚姻され新生活を送ることになった世帯に対して、住居費及び引越費用の一部を助成する。</t>
    <rPh sb="0" eb="1">
      <t>アラ</t>
    </rPh>
    <rPh sb="3" eb="5">
      <t>コンイン</t>
    </rPh>
    <rPh sb="7" eb="10">
      <t>シンセイカツ</t>
    </rPh>
    <rPh sb="11" eb="12">
      <t>オク</t>
    </rPh>
    <rPh sb="19" eb="21">
      <t>セタイ</t>
    </rPh>
    <rPh sb="22" eb="23">
      <t>タイ</t>
    </rPh>
    <rPh sb="26" eb="29">
      <t>ジュウキョヒ</t>
    </rPh>
    <rPh sb="29" eb="30">
      <t>オヨ</t>
    </rPh>
    <rPh sb="31" eb="33">
      <t>ヒッコ</t>
    </rPh>
    <rPh sb="33" eb="35">
      <t>ヒヨウ</t>
    </rPh>
    <rPh sb="36" eb="38">
      <t>イチブ</t>
    </rPh>
    <rPh sb="39" eb="41">
      <t>ジョセイ</t>
    </rPh>
    <phoneticPr fontId="11"/>
  </si>
  <si>
    <t>65歳以上の要介護及び要支援の認定を受けていない自立者で、高齢者支援センターの改善に関するプランにより住宅改善が必要とされた者。</t>
    <rPh sb="2" eb="3">
      <t>サイ</t>
    </rPh>
    <rPh sb="3" eb="5">
      <t>イジョウ</t>
    </rPh>
    <rPh sb="6" eb="9">
      <t>ヨウカイゴ</t>
    </rPh>
    <rPh sb="9" eb="10">
      <t>オヨ</t>
    </rPh>
    <rPh sb="11" eb="14">
      <t>ヨウシエン</t>
    </rPh>
    <rPh sb="15" eb="17">
      <t>ニンテイ</t>
    </rPh>
    <rPh sb="18" eb="19">
      <t>ウ</t>
    </rPh>
    <rPh sb="24" eb="26">
      <t>ジリツ</t>
    </rPh>
    <rPh sb="26" eb="27">
      <t>シャ</t>
    </rPh>
    <rPh sb="29" eb="32">
      <t>コウレイシャ</t>
    </rPh>
    <rPh sb="32" eb="34">
      <t>シエン</t>
    </rPh>
    <rPh sb="39" eb="41">
      <t>カイゼン</t>
    </rPh>
    <rPh sb="42" eb="43">
      <t>カン</t>
    </rPh>
    <rPh sb="51" eb="53">
      <t>ジュウタク</t>
    </rPh>
    <rPh sb="53" eb="55">
      <t>カイゼン</t>
    </rPh>
    <rPh sb="56" eb="58">
      <t>ヒツヨウ</t>
    </rPh>
    <rPh sb="62" eb="63">
      <t>モノ</t>
    </rPh>
    <phoneticPr fontId="3"/>
  </si>
  <si>
    <t>▼耐震改修工事：補助対象工事に要した費用の5分の4の額。
                上限額100万円。　</t>
    <rPh sb="8" eb="12">
      <t>ホジョタイショウ</t>
    </rPh>
    <rPh sb="12" eb="14">
      <t>コウジ</t>
    </rPh>
    <rPh sb="15" eb="16">
      <t>ヨウ</t>
    </rPh>
    <rPh sb="18" eb="20">
      <t>ヒヨウ</t>
    </rPh>
    <rPh sb="22" eb="23">
      <t>ブン</t>
    </rPh>
    <rPh sb="26" eb="27">
      <t>ガク</t>
    </rPh>
    <rPh sb="45" eb="48">
      <t>ジョウゲンガク</t>
    </rPh>
    <rPh sb="51" eb="52">
      <t>マン</t>
    </rPh>
    <rPh sb="52" eb="53">
      <t>エン</t>
    </rPh>
    <phoneticPr fontId="4"/>
  </si>
  <si>
    <t xml:space="preserve">
蓄電システム：50,000円</t>
    <rPh sb="1" eb="3">
      <t>チクデン</t>
    </rPh>
    <rPh sb="10" eb="15">
      <t>０００エン</t>
    </rPh>
    <phoneticPr fontId="4"/>
  </si>
  <si>
    <t>阿見町空き家バンク制度</t>
  </si>
  <si>
    <t>狭あい</t>
    <rPh sb="0" eb="1">
      <t>キョウ</t>
    </rPh>
    <phoneticPr fontId="4"/>
  </si>
  <si>
    <t>狭あい道路整備等促進事業</t>
    <rPh sb="5" eb="7">
      <t>セイビ</t>
    </rPh>
    <rPh sb="7" eb="8">
      <t>ナド</t>
    </rPh>
    <rPh sb="8" eb="12">
      <t>ソクシンジギョウ</t>
    </rPh>
    <phoneticPr fontId="4"/>
  </si>
  <si>
    <t>道路課</t>
    <rPh sb="0" eb="3">
      <t>ドウロカ</t>
    </rPh>
    <phoneticPr fontId="4"/>
  </si>
  <si>
    <t>市内に居住し、身体障害者手帳の個別の障害の程度が1級又は2級の下肢又は体幹機能障の者、療育手帳のマルAの者で、所得制限等の要件を満たす者。</t>
    <rPh sb="41" eb="42">
      <t>モノ</t>
    </rPh>
    <rPh sb="52" eb="53">
      <t>モノ</t>
    </rPh>
    <rPh sb="67" eb="68">
      <t>モノ</t>
    </rPh>
    <phoneticPr fontId="7"/>
  </si>
  <si>
    <t>1.災害罹災者</t>
  </si>
  <si>
    <t>1.介護保険の認定を受けている者。
2.保険給付の対象項目となっている改修であること。</t>
    <rPh sb="2" eb="4">
      <t>カイゴ</t>
    </rPh>
    <rPh sb="4" eb="6">
      <t>ホケン</t>
    </rPh>
    <rPh sb="7" eb="9">
      <t>ニンテイ</t>
    </rPh>
    <rPh sb="10" eb="11">
      <t>ウ</t>
    </rPh>
    <rPh sb="15" eb="16">
      <t>モノ</t>
    </rPh>
    <rPh sb="20" eb="22">
      <t>ホケン</t>
    </rPh>
    <rPh sb="22" eb="24">
      <t>キュウフ</t>
    </rPh>
    <rPh sb="25" eb="27">
      <t>タイショウ</t>
    </rPh>
    <rPh sb="27" eb="29">
      <t>コウモク</t>
    </rPh>
    <rPh sb="35" eb="37">
      <t>カイシュウ</t>
    </rPh>
    <phoneticPr fontId="3"/>
  </si>
  <si>
    <t>次の各号のいずれにも該当する個人とする。
1.補助対象工事を行う建物の所有者若しくは居住者又は土地の所有者。
2.下水道受益者負担金、市税、介護保険料又は後期高齢者医療保険料の滞納がない者。</t>
  </si>
  <si>
    <t>1.市内に住所を有する者。　　　　　　　　　　　　　　　　　　
2.生ごみ処理容器等で生ごみを堆肥化したものを自家処理できるもの。</t>
    <rPh sb="11" eb="12">
      <t>モノ</t>
    </rPh>
    <phoneticPr fontId="7"/>
  </si>
  <si>
    <t>家庭から生じる生ごみを自ら処理するため生ごみ処理機器を購入しようとする者で、次に掲げる要件に該当するものとする。
1.市内に住所を有する者
2.生ごみ処理機器から出る物質を自家処理できる者</t>
  </si>
  <si>
    <t>1.坂東市民が坂東市内に所有する個人住宅部分
2.市内の施工業者
その他</t>
  </si>
  <si>
    <t>1.り災証明書の交付をうけられること
2.金融機関から住宅等災害復旧資金を借り受けられること</t>
  </si>
  <si>
    <t>1.住居の新築、改築又は浄化槽の入替を行う者
2.市税に滞納がない者</t>
    <rPh sb="21" eb="22">
      <t>モノ</t>
    </rPh>
    <rPh sb="33" eb="34">
      <t>モノ</t>
    </rPh>
    <phoneticPr fontId="7"/>
  </si>
  <si>
    <t>1.市内に所在する既存の住宅であること
2.空家バンクに登録する住宅(すでに登録されている住宅を含む)であること</t>
    <rPh sb="2" eb="4">
      <t>シナイ</t>
    </rPh>
    <rPh sb="5" eb="7">
      <t>ショザイ</t>
    </rPh>
    <rPh sb="9" eb="11">
      <t>キゾン</t>
    </rPh>
    <rPh sb="12" eb="14">
      <t>ジュウタク</t>
    </rPh>
    <rPh sb="22" eb="24">
      <t>アキヤ</t>
    </rPh>
    <rPh sb="28" eb="30">
      <t>トウロク</t>
    </rPh>
    <rPh sb="32" eb="34">
      <t>ジュウタク</t>
    </rPh>
    <rPh sb="38" eb="40">
      <t>トウロク</t>
    </rPh>
    <rPh sb="45" eb="47">
      <t>ジュウタク</t>
    </rPh>
    <rPh sb="48" eb="49">
      <t>フク</t>
    </rPh>
    <phoneticPr fontId="4"/>
  </si>
  <si>
    <t>1.対象品は、コンポストまたは電動処理機。
2.購入の際、販売店に「生ごみ処理機器販売証明書」の発行を依頼すること。</t>
  </si>
  <si>
    <t>1.労働組合が組織されていない中小企業又は中小企業団体等に勤務する勤労者であること。
2.市税の滞納がないこと。
3.助成対象融資に関して返済の遅延がないこと。</t>
    <rPh sb="2" eb="4">
      <t>ロウドウ</t>
    </rPh>
    <rPh sb="4" eb="6">
      <t>クミアイ</t>
    </rPh>
    <rPh sb="7" eb="9">
      <t>ソシキ</t>
    </rPh>
    <rPh sb="15" eb="17">
      <t>チュウショウ</t>
    </rPh>
    <rPh sb="17" eb="19">
      <t>キギョウ</t>
    </rPh>
    <rPh sb="19" eb="20">
      <t>マタ</t>
    </rPh>
    <rPh sb="21" eb="23">
      <t>チュウショウ</t>
    </rPh>
    <rPh sb="23" eb="25">
      <t>キギョウ</t>
    </rPh>
    <rPh sb="25" eb="27">
      <t>ダンタイ</t>
    </rPh>
    <rPh sb="27" eb="28">
      <t>トウ</t>
    </rPh>
    <rPh sb="29" eb="31">
      <t>キンム</t>
    </rPh>
    <rPh sb="33" eb="36">
      <t>キンロウシャ</t>
    </rPh>
    <rPh sb="45" eb="47">
      <t>シゼイ</t>
    </rPh>
    <rPh sb="48" eb="50">
      <t>タイノウ</t>
    </rPh>
    <rPh sb="59" eb="61">
      <t>ジョセイ</t>
    </rPh>
    <rPh sb="61" eb="63">
      <t>タイショウ</t>
    </rPh>
    <rPh sb="63" eb="65">
      <t>ユウシ</t>
    </rPh>
    <rPh sb="66" eb="67">
      <t>カン</t>
    </rPh>
    <rPh sb="69" eb="71">
      <t>ヘンサイ</t>
    </rPh>
    <rPh sb="72" eb="74">
      <t>チエン</t>
    </rPh>
    <phoneticPr fontId="3"/>
  </si>
  <si>
    <t>1.公共下水道事業の認可区域を除いた地域・農業集落排水施設整備事業の計画区域を除いた地域・コミュニティプラント区域を除いた地域であること。　　
2.市税等を滞納していないこと。　　　　　　　　　　　　
3.補助金の交付決定を受けた日以降に着手すること。</t>
  </si>
  <si>
    <t>1.市営住宅入居基準を満たしていること。
2.市税等を滞納していないこと。
3.市の審査後に対象の民間賃貸住宅の空き家に入居すること。</t>
    <rPh sb="23" eb="25">
      <t>シゼイ</t>
    </rPh>
    <rPh sb="25" eb="26">
      <t>トウ</t>
    </rPh>
    <rPh sb="27" eb="29">
      <t>タイノウ</t>
    </rPh>
    <phoneticPr fontId="4"/>
  </si>
  <si>
    <t>市内に住所を有する高齢者で、次に掲げる要件の全てを満たすものとする。
1.介護予防・生活支援サービス事業対象者であること。
2.市税の未納がないこと。
3.過去に当該事業による補助金の交付を受けていないこと。</t>
    <rPh sb="37" eb="39">
      <t>カイゴ</t>
    </rPh>
    <rPh sb="64" eb="65">
      <t>シ</t>
    </rPh>
    <rPh sb="81" eb="83">
      <t>トウガイ</t>
    </rPh>
    <rPh sb="83" eb="85">
      <t>ジギョウ</t>
    </rPh>
    <phoneticPr fontId="4"/>
  </si>
  <si>
    <t>1.当該建築物及び土地の所有者の同意を得た者
2.市税並びに公共下水道事業受益者負担金及び農業集落排水事業受益者負担金を滞納していない者
3.利子補給を受けていない、又は受ける予定のない者</t>
  </si>
  <si>
    <t>1.市内在住者であること
2.自ら居住する住宅に設置すること、もしくは、自ら居住するために補助対象設備が設置された市内の新築住宅を購入すること
3.市民税等を滞納していないこと
4.その他</t>
    <rPh sb="45" eb="47">
      <t>ホジョ</t>
    </rPh>
    <rPh sb="47" eb="49">
      <t>タイショウ</t>
    </rPh>
    <rPh sb="49" eb="51">
      <t>セツビ</t>
    </rPh>
    <rPh sb="52" eb="54">
      <t>セッチ</t>
    </rPh>
    <rPh sb="57" eb="59">
      <t>シナイ</t>
    </rPh>
    <rPh sb="60" eb="62">
      <t>シンチク</t>
    </rPh>
    <rPh sb="62" eb="64">
      <t>ジュウタク</t>
    </rPh>
    <rPh sb="65" eb="67">
      <t>コウニュウ</t>
    </rPh>
    <rPh sb="74" eb="76">
      <t>シミン</t>
    </rPh>
    <rPh sb="93" eb="94">
      <t>タ</t>
    </rPh>
    <phoneticPr fontId="11"/>
  </si>
  <si>
    <t>1.龍ケ崎市中小企業労働者共済会の会員である者。
2.中小企業に勤務するもので同一事業所に1年以上勤務し、かつ、引続勤務しようとする者。
その他</t>
    <rPh sb="22" eb="23">
      <t>モノ</t>
    </rPh>
    <rPh sb="66" eb="67">
      <t>モノ</t>
    </rPh>
    <phoneticPr fontId="7"/>
  </si>
  <si>
    <t>1.対象施設は、一般住宅に設置する10人槽以下のし尿と生活雑排水を併せて処理できる浄化槽
2.対象区域は、農業集落排水事業区域及び公共下水道事業認可区域を除く区域
その他</t>
  </si>
  <si>
    <t>1.町内に住所を有する者
2.身体障害者手帳の交付を受けた者で、その個別の障害の程度が1級又は2級の下肢若しくは体幹機能障害者(児)又は療育手帳の総合判定(A)の知的障害者(児)の者
3.住宅・設備の改善を行う月の属する年の前年の所得税課税所得金額が、当該月の特別障害者手当の所得制限限度額を超えない者</t>
    <rPh sb="11" eb="12">
      <t>モノ</t>
    </rPh>
    <rPh sb="29" eb="30">
      <t>モノ</t>
    </rPh>
    <rPh sb="90" eb="91">
      <t>モノ</t>
    </rPh>
    <rPh sb="150" eb="151">
      <t>モノ</t>
    </rPh>
    <phoneticPr fontId="4"/>
  </si>
  <si>
    <t>1.古河市の実施した耐震診断を受けた者。　　　　　　　　　　　　　　　　　　　　　　　　
2.市の実施した耐震診断の結果、上部構造評点が1.0未満と判定されたもの。
3.所有者が当該住宅に居住するもの。
4.耐震改修を実施していないもの。
その他</t>
    <rPh sb="18" eb="19">
      <t>モノ</t>
    </rPh>
    <phoneticPr fontId="7"/>
  </si>
  <si>
    <t>1.市内に住所を有する者。　　　　　　　　　　　　　　　　　　　　　　　　　　　　　　　
2.一般診断における上部構造評点に判定値が1.0未満であった戸建て住宅。
3.当該補強設計により上部構造評点の判定値が1.0未満から1.0以上へと向上すると判定されている耐震改修工事。　　　　　　　　　　　　　　　　　　　　　　　　　　　　
4.耐震改修を実施していないもの。
5.補助金の交付を受けたことがないもの。
6.耐震改修工事等が補助金の交付申請した年度の3月15日までに完了するもの。</t>
  </si>
  <si>
    <t>1.耐震改修設計を伴う耐震改修工事又は建替え工事であること
2.昭和56年5月31日以前に着工したものであること
3.地上階数が2以下で延床面積が30平方メートル以上の住宅であること
4.併用住宅にあっては、居住部分の床面積が延べ面積の2分の1を超えるものであること
5.在来軸組工法又は枠組壁工法によって建築された住宅であること
6.耐震診断における上部構造評点が1.0未満の住宅であること
7.耐震改修工事により、上部構造評点が0.3以上増加し、かつ、増加後の上部構造評点が1.0以上となる住宅であること
8.申請年度における募集期間中に適正に申請手続きを行い、当該年度の1月末日までに完了するものであること</t>
    <rPh sb="2" eb="4">
      <t>タイシン</t>
    </rPh>
    <rPh sb="4" eb="6">
      <t>カイシュウ</t>
    </rPh>
    <rPh sb="6" eb="8">
      <t>セッケイ</t>
    </rPh>
    <rPh sb="9" eb="10">
      <t>トモナ</t>
    </rPh>
    <rPh sb="11" eb="13">
      <t>タイシン</t>
    </rPh>
    <rPh sb="13" eb="15">
      <t>カイシュウ</t>
    </rPh>
    <rPh sb="15" eb="17">
      <t>コウジ</t>
    </rPh>
    <rPh sb="17" eb="18">
      <t>マタ</t>
    </rPh>
    <rPh sb="19" eb="21">
      <t>タテカ</t>
    </rPh>
    <rPh sb="22" eb="24">
      <t>コウジ</t>
    </rPh>
    <rPh sb="32" eb="34">
      <t>ショウワ</t>
    </rPh>
    <rPh sb="36" eb="37">
      <t>ネン</t>
    </rPh>
    <rPh sb="38" eb="39">
      <t>ガツ</t>
    </rPh>
    <rPh sb="41" eb="42">
      <t>ニチ</t>
    </rPh>
    <rPh sb="42" eb="44">
      <t>イゼン</t>
    </rPh>
    <rPh sb="45" eb="47">
      <t>チャッコウ</t>
    </rPh>
    <rPh sb="59" eb="61">
      <t>チジョウ</t>
    </rPh>
    <rPh sb="61" eb="63">
      <t>カイスウ</t>
    </rPh>
    <rPh sb="65" eb="67">
      <t>イカ</t>
    </rPh>
    <rPh sb="136" eb="138">
      <t>ザイライ</t>
    </rPh>
    <rPh sb="138" eb="139">
      <t>ジク</t>
    </rPh>
    <rPh sb="139" eb="140">
      <t>クミ</t>
    </rPh>
    <rPh sb="140" eb="142">
      <t>コウホウ</t>
    </rPh>
    <rPh sb="142" eb="143">
      <t>マタ</t>
    </rPh>
    <rPh sb="144" eb="145">
      <t>ワク</t>
    </rPh>
    <rPh sb="145" eb="146">
      <t>クミ</t>
    </rPh>
    <rPh sb="146" eb="147">
      <t>カベ</t>
    </rPh>
    <rPh sb="147" eb="149">
      <t>コウホウ</t>
    </rPh>
    <rPh sb="153" eb="155">
      <t>ケンチク</t>
    </rPh>
    <rPh sb="158" eb="160">
      <t>ジュウタク</t>
    </rPh>
    <rPh sb="199" eb="201">
      <t>タイシン</t>
    </rPh>
    <rPh sb="201" eb="203">
      <t>カイシュウ</t>
    </rPh>
    <rPh sb="203" eb="205">
      <t>コウジ</t>
    </rPh>
    <rPh sb="209" eb="211">
      <t>ジョウブ</t>
    </rPh>
    <rPh sb="211" eb="213">
      <t>コウゾウ</t>
    </rPh>
    <rPh sb="213" eb="215">
      <t>ヒョウテン</t>
    </rPh>
    <rPh sb="219" eb="221">
      <t>イジョウ</t>
    </rPh>
    <rPh sb="221" eb="223">
      <t>ゾウカ</t>
    </rPh>
    <rPh sb="228" eb="230">
      <t>ゾウカ</t>
    </rPh>
    <rPh sb="230" eb="231">
      <t>ゴ</t>
    </rPh>
    <phoneticPr fontId="4"/>
  </si>
  <si>
    <t>1.住居の新築、改築又は浄化槽の入替を行う者
2.市税に滞納がない者
3.単独浄化槽を廃止し、当事業により浄化槽を設置する者</t>
    <rPh sb="21" eb="22">
      <t>モノ</t>
    </rPh>
    <rPh sb="33" eb="34">
      <t>モノ</t>
    </rPh>
    <rPh sb="37" eb="39">
      <t>タンドク</t>
    </rPh>
    <rPh sb="39" eb="42">
      <t>ジョウカソウ</t>
    </rPh>
    <rPh sb="43" eb="45">
      <t>ハイシ</t>
    </rPh>
    <rPh sb="47" eb="48">
      <t>トウ</t>
    </rPh>
    <rPh sb="48" eb="50">
      <t>ジギョウ</t>
    </rPh>
    <rPh sb="53" eb="56">
      <t>ジョウカソウ</t>
    </rPh>
    <rPh sb="57" eb="59">
      <t>セッチ</t>
    </rPh>
    <rPh sb="61" eb="62">
      <t>モノ</t>
    </rPh>
    <phoneticPr fontId="4"/>
  </si>
  <si>
    <t>1台当たり5万円</t>
    <rPh sb="2" eb="3">
      <t>ア</t>
    </rPh>
    <rPh sb="6" eb="8">
      <t>マンエン</t>
    </rPh>
    <phoneticPr fontId="4"/>
  </si>
  <si>
    <t>供用開始日から1年以内は35万円、1年超は33万円　　　　　　　　　　　　　　　　　　　　</t>
    <rPh sb="0" eb="2">
      <t>キョウヨウ</t>
    </rPh>
    <rPh sb="19" eb="20">
      <t>チョウ</t>
    </rPh>
    <phoneticPr fontId="4"/>
  </si>
  <si>
    <t>自己負担2千円</t>
  </si>
  <si>
    <t>▼18歳未満または65歳以上の方がいて、世帯課税対象所得が334万円以下：補助対象工事に要した費用の全額。上限額35万円
▼それ以外：補助対象工事に要した費用の2分の1の額。上限額4万円。</t>
    <rPh sb="3" eb="6">
      <t>サイミマン</t>
    </rPh>
    <rPh sb="11" eb="14">
      <t>サイイジョウ</t>
    </rPh>
    <rPh sb="15" eb="16">
      <t>ホウ</t>
    </rPh>
    <rPh sb="20" eb="22">
      <t>セタイ</t>
    </rPh>
    <rPh sb="22" eb="24">
      <t>カゼイ</t>
    </rPh>
    <rPh sb="24" eb="26">
      <t>タイショウ</t>
    </rPh>
    <rPh sb="26" eb="28">
      <t>ショトク</t>
    </rPh>
    <rPh sb="32" eb="36">
      <t>マンエンイカ</t>
    </rPh>
    <rPh sb="37" eb="39">
      <t>ホジョ</t>
    </rPh>
    <rPh sb="39" eb="41">
      <t>タイショウ</t>
    </rPh>
    <rPh sb="41" eb="43">
      <t>コウジ</t>
    </rPh>
    <rPh sb="44" eb="45">
      <t>ヨウ</t>
    </rPh>
    <rPh sb="47" eb="49">
      <t>ヒヨウ</t>
    </rPh>
    <rPh sb="50" eb="52">
      <t>ゼンガク</t>
    </rPh>
    <rPh sb="53" eb="56">
      <t>ジョウゲンガク</t>
    </rPh>
    <rPh sb="58" eb="60">
      <t>マンエン</t>
    </rPh>
    <rPh sb="64" eb="66">
      <t>イガイ</t>
    </rPh>
    <rPh sb="67" eb="69">
      <t>ホジョ</t>
    </rPh>
    <phoneticPr fontId="4"/>
  </si>
  <si>
    <t>介護保険給付利用者負担割合が1割の者にあっては18万円
介護保険給付利用者負担割合が2割の者にあっては16万円
介護保険給付利用者負担割合が3割の者にあっては14万円</t>
  </si>
  <si>
    <t>汲み取り便所又は浄化槽を廃止し、供用開始3年以内の公共下水道へ接続する際にかかる費用を助成する。※霞ヶ浦流域については4年以降も助成</t>
    <rPh sb="49" eb="52">
      <t>カスミガウラ</t>
    </rPh>
    <rPh sb="52" eb="54">
      <t>リュウイキ</t>
    </rPh>
    <rPh sb="60" eb="61">
      <t>ネン</t>
    </rPh>
    <rPh sb="61" eb="63">
      <t>イコウ</t>
    </rPh>
    <rPh sb="64" eb="66">
      <t>ジョセイ</t>
    </rPh>
    <phoneticPr fontId="4"/>
  </si>
  <si>
    <t>1.下水道法第4条第1項の認可を受けた地域及び農業集落排水事業採択区域又は採択推進地区と決定した区域以外の地域
2.市長が特に必要あると認めた地域</t>
    <rPh sb="11" eb="12">
      <t>コウ</t>
    </rPh>
    <phoneticPr fontId="11"/>
  </si>
  <si>
    <t>供用開始日から1年以内は4万円、1年を超え3年以内は2万円</t>
    <rPh sb="0" eb="2">
      <t>キョウヨウ</t>
    </rPh>
    <phoneticPr fontId="4"/>
  </si>
  <si>
    <t>雨水貯留施設等の設置に要する消費税を除く経費の2分の1の額で各上限有り
雨水貯留施設　3万円
雨水浸透施設　3万円
浄化槽転用貯留施設　5万円</t>
    <rPh sb="0" eb="6">
      <t>ウスイチョリュウシセツ</t>
    </rPh>
    <rPh sb="6" eb="7">
      <t>トウ</t>
    </rPh>
    <rPh sb="8" eb="10">
      <t>セッチ</t>
    </rPh>
    <rPh sb="11" eb="12">
      <t>ヨウ</t>
    </rPh>
    <rPh sb="14" eb="17">
      <t>ショウヒゼイ</t>
    </rPh>
    <rPh sb="18" eb="19">
      <t>ノゾ</t>
    </rPh>
    <rPh sb="20" eb="22">
      <t>ケイヒ</t>
    </rPh>
    <rPh sb="24" eb="25">
      <t>ブン</t>
    </rPh>
    <rPh sb="28" eb="29">
      <t>ガク</t>
    </rPh>
    <rPh sb="30" eb="31">
      <t>カク</t>
    </rPh>
    <rPh sb="31" eb="33">
      <t>ジョウゲン</t>
    </rPh>
    <rPh sb="33" eb="34">
      <t>アリ</t>
    </rPh>
    <rPh sb="36" eb="42">
      <t>ウスイチョリュウシセツ</t>
    </rPh>
    <rPh sb="44" eb="46">
      <t>マンエン</t>
    </rPh>
    <rPh sb="47" eb="49">
      <t>ウスイ</t>
    </rPh>
    <rPh sb="49" eb="51">
      <t>シントウ</t>
    </rPh>
    <rPh sb="51" eb="53">
      <t>シセツ</t>
    </rPh>
    <rPh sb="55" eb="57">
      <t>マンエン</t>
    </rPh>
    <rPh sb="58" eb="61">
      <t>ジョウカソウ</t>
    </rPh>
    <rPh sb="61" eb="63">
      <t>テンヨウ</t>
    </rPh>
    <rPh sb="63" eb="67">
      <t>チョリュウシセツ</t>
    </rPh>
    <rPh sb="69" eb="71">
      <t>マンエン</t>
    </rPh>
    <phoneticPr fontId="3"/>
  </si>
  <si>
    <t>専用住宅に処理対象人員10人以下であり、かつ、浄化槽の使用開始後、浄化槽法第7条の規定に基づく水質検査及び同法第11条の規定に基づく年1回の定期検査を受けて高度処理型浄化槽の設置をする者。</t>
  </si>
  <si>
    <t>個人負担分担金
5人槽　15万円
7人槽　20万円
10人槽　25万円</t>
  </si>
  <si>
    <t>工事費用の9割を補助。ただし、55万円以内の工事費用についてのみ。</t>
  </si>
  <si>
    <t>1.利子補給の対象融資の額は300万円を上限とし、10万円未満の端数がある場合には切り捨てて計算する。
2.利子補給金の額は、前項の融資額に1年につき1パーセントの利子補給率を乗じて得た額とし、利子補給金の交付期間は、利子補給対象者が住宅資金の償還開始の日に属する年度から引き続き3箇年度に限るものとする。</t>
    <rPh sb="20" eb="22">
      <t>ジョウゲン</t>
    </rPh>
    <rPh sb="46" eb="48">
      <t>ケイサン</t>
    </rPh>
    <rPh sb="63" eb="65">
      <t>ゼンコウ</t>
    </rPh>
    <rPh sb="66" eb="68">
      <t>ユウシ</t>
    </rPh>
    <rPh sb="68" eb="69">
      <t>ガク</t>
    </rPh>
    <phoneticPr fontId="4"/>
  </si>
  <si>
    <t>10万円/基</t>
  </si>
  <si>
    <t>1.町長が定める地域において、専用住宅に処理対象10人以下の合併処理浄化槽を設置する者。
2.当該年度中に設置完了するもの。</t>
  </si>
  <si>
    <t>原則1回限りで20万円
※複数回に分けて20万円を使うことが出来る。
※引っ越しをした場合や介護の必要の程度が3段階以上上がった場合は再度支給を受けられる。
※自己負担有：1割～3割</t>
  </si>
  <si>
    <t>原則1回限りで20万円
※複数回に分けて20万円を使うことが出来る。
※引っ越しをした場合や介護の必要の程度が3段階以上上がった場合は再度支給を受けられる。
※自己負担有：1割～3割</t>
    <rPh sb="80" eb="84">
      <t>ジコフタン</t>
    </rPh>
    <rPh sb="84" eb="85">
      <t>アリ</t>
    </rPh>
    <rPh sb="87" eb="88">
      <t>ワリ</t>
    </rPh>
    <rPh sb="90" eb="91">
      <t>ワリ</t>
    </rPh>
    <phoneticPr fontId="4"/>
  </si>
  <si>
    <t>連絡先(内線)</t>
    <rPh sb="0" eb="2">
      <t>レンラク</t>
    </rPh>
    <rPh sb="2" eb="3">
      <t>サキ</t>
    </rPh>
    <rPh sb="4" eb="6">
      <t>ナイセン</t>
    </rPh>
    <phoneticPr fontId="7"/>
  </si>
  <si>
    <t>減税措置(固定資産税等)</t>
    <rPh sb="0" eb="2">
      <t>ゲンゼイ</t>
    </rPh>
    <rPh sb="2" eb="4">
      <t>ソチ</t>
    </rPh>
    <rPh sb="5" eb="7">
      <t>コテイ</t>
    </rPh>
    <rPh sb="7" eb="10">
      <t>シサンゼイ</t>
    </rPh>
    <rPh sb="10" eb="11">
      <t>トウ</t>
    </rPh>
    <phoneticPr fontId="4"/>
  </si>
  <si>
    <t>0294-22-3111　　　　(内線247)</t>
    <rPh sb="17" eb="19">
      <t>ナイセン</t>
    </rPh>
    <phoneticPr fontId="2"/>
  </si>
  <si>
    <t>0294-22-3111
(内線297)</t>
    <rPh sb="14" eb="16">
      <t>ナイセン</t>
    </rPh>
    <phoneticPr fontId="4"/>
  </si>
  <si>
    <t>1.市の認定を受けた貯留槽を設置した場合(3万円)
2.上記のうち、市内の中小企業が開発、製造した貯留槽を設置した場合(4万円)</t>
    <rPh sb="2" eb="3">
      <t>シ</t>
    </rPh>
    <rPh sb="4" eb="6">
      <t>ニンテイ</t>
    </rPh>
    <rPh sb="7" eb="8">
      <t>ウ</t>
    </rPh>
    <rPh sb="10" eb="13">
      <t>チョリュウソウ</t>
    </rPh>
    <rPh sb="14" eb="16">
      <t>セッチ</t>
    </rPh>
    <rPh sb="18" eb="20">
      <t>バアイ</t>
    </rPh>
    <rPh sb="22" eb="24">
      <t>マンエン</t>
    </rPh>
    <rPh sb="28" eb="30">
      <t>ジョウキ</t>
    </rPh>
    <rPh sb="34" eb="36">
      <t>シナイ</t>
    </rPh>
    <rPh sb="37" eb="39">
      <t>チュウショウ</t>
    </rPh>
    <rPh sb="39" eb="41">
      <t>キギョウ</t>
    </rPh>
    <rPh sb="42" eb="44">
      <t>カイハツ</t>
    </rPh>
    <rPh sb="45" eb="47">
      <t>セイゾウ</t>
    </rPh>
    <rPh sb="49" eb="52">
      <t>チョリュウソウ</t>
    </rPh>
    <rPh sb="53" eb="55">
      <t>セッチ</t>
    </rPh>
    <rPh sb="57" eb="59">
      <t>バアイ</t>
    </rPh>
    <rPh sb="61" eb="63">
      <t>マンエン</t>
    </rPh>
    <phoneticPr fontId="2"/>
  </si>
  <si>
    <t>0294-22-3111　　(内線266)</t>
    <rPh sb="15" eb="17">
      <t>ナイセン</t>
    </rPh>
    <phoneticPr fontId="2"/>
  </si>
  <si>
    <t>生ごみ処理機を購入し、市内に設置した市民に対して購入費用の一部を補助(補助金は、生ごみ処理機の種類によって異なる。)する。
※当該補助は、事業者へは行わない。</t>
  </si>
  <si>
    <t>0294-22-3111
(内線228)</t>
    <rPh sb="14" eb="16">
      <t>ナイセン</t>
    </rPh>
    <phoneticPr fontId="2"/>
  </si>
  <si>
    <t>日立市空き家解体補助金
(利活用型)</t>
    <rPh sb="3" eb="4">
      <t>ア</t>
    </rPh>
    <rPh sb="5" eb="6">
      <t>ヤ</t>
    </rPh>
    <rPh sb="6" eb="8">
      <t>カイタイ</t>
    </rPh>
    <rPh sb="8" eb="11">
      <t>ホジョキン</t>
    </rPh>
    <rPh sb="13" eb="16">
      <t>リカツヨウ</t>
    </rPh>
    <rPh sb="16" eb="17">
      <t>ガタ</t>
    </rPh>
    <phoneticPr fontId="2"/>
  </si>
  <si>
    <t>0280-92-4919　　(内線137)</t>
  </si>
  <si>
    <t>0280-76-1511
(内線2247)</t>
  </si>
  <si>
    <t>0280-92-3111　　　(内線2231)</t>
  </si>
  <si>
    <t>0280-92-3111
(内線2231)</t>
  </si>
  <si>
    <t>汲み取り便所(浄化槽による水洗便所含む)を水洗便所に改造する工事及びこれに伴う排水管、排水ます工事等に必要な資金の一部を補助する。</t>
  </si>
  <si>
    <t>定住人口の増加と市内の地域経済の活性化を目的として、市内在住者や市外から転入する子育て世帯(中学生以下の子)に対し、市内に本店を有する工務店及び設計事務所に施工及び設計監理を依頼した在来木造住宅の建築費の一部を補助する。</t>
  </si>
  <si>
    <t>20万円を限度とし、介護保険対象工事費用の9割、8割または7割(18万円、16万円または14万円)</t>
    <rPh sb="10" eb="12">
      <t>カイゴ</t>
    </rPh>
    <rPh sb="12" eb="14">
      <t>ホケン</t>
    </rPh>
    <rPh sb="14" eb="16">
      <t>タイショウ</t>
    </rPh>
    <rPh sb="16" eb="18">
      <t>コウジ</t>
    </rPh>
    <rPh sb="18" eb="20">
      <t>ヒヨウ</t>
    </rPh>
    <rPh sb="22" eb="23">
      <t>ワリ</t>
    </rPh>
    <rPh sb="25" eb="26">
      <t>ワリ</t>
    </rPh>
    <rPh sb="30" eb="31">
      <t>ワリ</t>
    </rPh>
    <rPh sb="34" eb="36">
      <t>マンエン</t>
    </rPh>
    <rPh sb="39" eb="41">
      <t>マンエン</t>
    </rPh>
    <rPh sb="46" eb="48">
      <t>マンエン</t>
    </rPh>
    <phoneticPr fontId="4"/>
  </si>
  <si>
    <t>使用開始の日から1年以内の接続
自己用住宅　5万円
賃貸住宅　20万円(1戸2万円)
店舗、工場　5万円</t>
  </si>
  <si>
    <t>購入費の2分の1(ただし上限2万円)</t>
  </si>
  <si>
    <t>耐震シェルター等の設置費用の2分の1
(上限25万円)</t>
    <rPh sb="0" eb="2">
      <t>タイシン</t>
    </rPh>
    <rPh sb="7" eb="8">
      <t>ナド</t>
    </rPh>
    <rPh sb="9" eb="11">
      <t>セッチ</t>
    </rPh>
    <rPh sb="11" eb="13">
      <t>ヒヨウ</t>
    </rPh>
    <rPh sb="15" eb="16">
      <t>ブン</t>
    </rPh>
    <rPh sb="20" eb="22">
      <t>ジョウゲン</t>
    </rPh>
    <rPh sb="24" eb="26">
      <t>マンエン</t>
    </rPh>
    <phoneticPr fontId="4"/>
  </si>
  <si>
    <t>0297-64-1111
(内線463)</t>
  </si>
  <si>
    <t>0297-64-1111
(内線461)</t>
  </si>
  <si>
    <t>0297-64-1111
(内線281)</t>
  </si>
  <si>
    <t>下水道等(公共下水道及び農業集落排水)の処理区域において、水洗便所の普及促進を図り、もって霞ケ浦流域の水質浄化及び水質保全のため、下水道に接続することを目的として宅地内配管を改造する工事を行う者に対し、接続支援補助金を交付する。</t>
  </si>
  <si>
    <t>0297-64-1111
(内線457、458)</t>
  </si>
  <si>
    <t>0297-64-1111
(内線457)</t>
  </si>
  <si>
    <t>0297-64-1111
(内線403)</t>
  </si>
  <si>
    <t>0296-45-8127
(直通)</t>
  </si>
  <si>
    <t>0296-45-8993
(直通)</t>
  </si>
  <si>
    <t>1.下肢、体幹機能障害または乳幼児期以前の非進行性の脳病変による運動機能障害(移動機能障害に限る。)1級または2級の者。
2.療育手帳の総合判定マルAの者。</t>
  </si>
  <si>
    <t>0296-43-8352
(直通)</t>
  </si>
  <si>
    <t>0296-44-5311
(直通)</t>
  </si>
  <si>
    <t>下妻市水洗便所改造資金助成(利子補給)</t>
  </si>
  <si>
    <t>1.市内に住所を有し、居住している者。
2.家庭内のごみ処理を行う者。
3.生ごみ処理機器を周辺に悪臭等迷惑を及ぼすおそれのない場所に設置できる者。
4.補助金の申請時において、市税等を滞納していない者。
(当該補助金を受けた世帯については、特別な理由がない限り、生ごみ処理機器購入日から5年以内は補助金の交付を受けられない)</t>
  </si>
  <si>
    <t>20万円を上限の基準額とし、その9割を公費負担
(18万円)</t>
  </si>
  <si>
    <t>公共下水道の処理区域内で、既設のくみ取り便所(既設の浄化槽を撤去する工事を含む。)を水洗便所に改造するために必要な資金を助成する。</t>
  </si>
  <si>
    <t>公共下水道の処理区域内で、既設のくみ取り便所(し尿浄化槽による水洗便所を含む。)を水洗便所に改造するために、必要な資金の融資あっせん及び融資資金に係る利子の補給する。</t>
  </si>
  <si>
    <t>・融資限度額： 1世帯 100万円以内
・貸家・アパート等： 1世帯 30万円以内(6世帯まで)</t>
  </si>
  <si>
    <t>修繕支援：補助対象経費の2分の1(限度額30万円)
購入支援：補助対象経費の100分の5(限度額30万円)</t>
    <rPh sb="0" eb="2">
      <t>シュウゼン</t>
    </rPh>
    <rPh sb="2" eb="4">
      <t>シエン</t>
    </rPh>
    <rPh sb="5" eb="7">
      <t>ホジョ</t>
    </rPh>
    <rPh sb="7" eb="9">
      <t>タイショウ</t>
    </rPh>
    <rPh sb="9" eb="11">
      <t>ケイヒ</t>
    </rPh>
    <rPh sb="13" eb="14">
      <t>ブン</t>
    </rPh>
    <rPh sb="17" eb="19">
      <t>ゲンド</t>
    </rPh>
    <rPh sb="19" eb="20">
      <t>ガク</t>
    </rPh>
    <rPh sb="22" eb="24">
      <t>マンエン</t>
    </rPh>
    <rPh sb="26" eb="28">
      <t>コウニュウ</t>
    </rPh>
    <rPh sb="28" eb="30">
      <t>シエン</t>
    </rPh>
    <rPh sb="31" eb="33">
      <t>ホジョ</t>
    </rPh>
    <rPh sb="33" eb="35">
      <t>タイショウ</t>
    </rPh>
    <rPh sb="35" eb="37">
      <t>ケイヒ</t>
    </rPh>
    <rPh sb="41" eb="42">
      <t>ブン</t>
    </rPh>
    <rPh sb="45" eb="47">
      <t>ゲンド</t>
    </rPh>
    <rPh sb="47" eb="48">
      <t>ガク</t>
    </rPh>
    <rPh sb="50" eb="52">
      <t>マンエン</t>
    </rPh>
    <phoneticPr fontId="4"/>
  </si>
  <si>
    <t>0294-72-3111
(内線143)</t>
  </si>
  <si>
    <t>0294-72-3111
(内線522)</t>
  </si>
  <si>
    <t>0294-72-3111
(内線109)</t>
    <rPh sb="14" eb="16">
      <t>ナイセン</t>
    </rPh>
    <phoneticPr fontId="4"/>
  </si>
  <si>
    <t>0294-72-3111
(内線314、346)</t>
  </si>
  <si>
    <t>助成対象経費の総額に2分の1を乗じた金額(上限100万円)
地域材使用の場合、その費用分を上乗せ助成(上限10万円)</t>
  </si>
  <si>
    <t>補助対象経費の総額に、10分の10を乗じた金額(上限20万円)</t>
  </si>
  <si>
    <t>重度障害者(児)の福祉を増進するため、住宅・設備をその障害者に適するよう改善する際に要する費用の一部を補助する。</t>
  </si>
  <si>
    <t>①塀等の撤去費用：基準により算出した額(上限15万円)
②分筆測量費用：基準により算出した額(上限15万円)</t>
  </si>
  <si>
    <t>0293-43-1111
(内線362)</t>
  </si>
  <si>
    <t>0293-43-1111
(内線373)</t>
  </si>
  <si>
    <t>0293-43-1111
(内線232)</t>
    <rPh sb="14" eb="15">
      <t>ナイ</t>
    </rPh>
    <rPh sb="15" eb="16">
      <t>セン</t>
    </rPh>
    <phoneticPr fontId="4"/>
  </si>
  <si>
    <t>要介護者等が、自宅に手すりを取付ける等の住宅改修を行おうとするときは、必要な書類(住宅改修が必要な理由書等)を添えて、申請書を提出し、工事完成後、領収書等の費用発生の事実がわかる書類等を提出することにより、実際の住宅改修費の9(8)割相当額が償還払いで支給される。</t>
  </si>
  <si>
    <t>20万円
(ひとり生涯20万円までの支給限度基準額だが、要介護状態区分が重くなったとき(3段階上昇時)、また、転居した場合は再度20万円までの支給限度基準額が設定される。)</t>
  </si>
  <si>
    <t>・一般住宅は1件につき4万円
・貸家、アパートは1件につき2万円(ただし5件を限度とする)</t>
  </si>
  <si>
    <t>既存住宅状況調査
(インスペクション)</t>
    <rPh sb="0" eb="2">
      <t>キゾン</t>
    </rPh>
    <rPh sb="2" eb="4">
      <t>ジュウタク</t>
    </rPh>
    <rPh sb="4" eb="6">
      <t>ジョウキョウ</t>
    </rPh>
    <rPh sb="6" eb="8">
      <t>チョウサ</t>
    </rPh>
    <phoneticPr fontId="11"/>
  </si>
  <si>
    <t>木造住宅耐震診断士を派遣し、無料で耐震診断を行う(無料耐震診断)。</t>
  </si>
  <si>
    <t>20万円が上限
(自己負担は1～3割)</t>
  </si>
  <si>
    <t>20万円が上限
(自己負担は1～3割)</t>
    <rPh sb="17" eb="18">
      <t>ワリ</t>
    </rPh>
    <phoneticPr fontId="11"/>
  </si>
  <si>
    <t>0297-74-2141　　　　(内線1307)</t>
  </si>
  <si>
    <t>0297-74-2141
(内線1334)</t>
  </si>
  <si>
    <t>下水道供用開始日から3年以内に下水道区域内の水洗化 (下水道接続工事)に要する経費の一部を助成する。</t>
    <rPh sb="0" eb="3">
      <t>ゲスイドウ</t>
    </rPh>
    <rPh sb="3" eb="5">
      <t>キョウヨウ</t>
    </rPh>
    <rPh sb="5" eb="7">
      <t>カイシ</t>
    </rPh>
    <rPh sb="7" eb="8">
      <t>ビ</t>
    </rPh>
    <rPh sb="11" eb="12">
      <t>ネン</t>
    </rPh>
    <rPh sb="12" eb="14">
      <t>イナイ</t>
    </rPh>
    <rPh sb="15" eb="18">
      <t>ゲスイドウ</t>
    </rPh>
    <phoneticPr fontId="11"/>
  </si>
  <si>
    <t>当該改造費用に係る資金の融資斡旋(利子補給)。　　　　</t>
  </si>
  <si>
    <t>0297-74-4170
(内線221)</t>
  </si>
  <si>
    <t>下水道供用開始日から3年以内に下水道区域内の水洗化 (下水道接続工事)に要する経費を助成する。</t>
    <rPh sb="0" eb="3">
      <t>ゲスイドウ</t>
    </rPh>
    <rPh sb="3" eb="5">
      <t>キョウヨウ</t>
    </rPh>
    <rPh sb="5" eb="7">
      <t>カイシ</t>
    </rPh>
    <rPh sb="7" eb="8">
      <t>ビ</t>
    </rPh>
    <rPh sb="11" eb="12">
      <t>ネン</t>
    </rPh>
    <rPh sb="12" eb="14">
      <t>イナイ</t>
    </rPh>
    <phoneticPr fontId="11"/>
  </si>
  <si>
    <t>下水道供用開始日から3年以内に下水道区域内の水洗化 (下水道接続工事)に要する経費の一部を助成する。</t>
    <rPh sb="0" eb="3">
      <t>ゲスイドウ</t>
    </rPh>
    <rPh sb="3" eb="5">
      <t>キョウヨウ</t>
    </rPh>
    <rPh sb="5" eb="7">
      <t>カイシ</t>
    </rPh>
    <rPh sb="7" eb="8">
      <t>ビ</t>
    </rPh>
    <rPh sb="11" eb="12">
      <t>ネン</t>
    </rPh>
    <rPh sb="12" eb="14">
      <t>イナイ</t>
    </rPh>
    <phoneticPr fontId="11"/>
  </si>
  <si>
    <t>0297-74-2141
(内線1417)</t>
  </si>
  <si>
    <t>0297-74-2141
(内線3113)</t>
  </si>
  <si>
    <t>10万円(補助は対象経費の10分の1)</t>
    <rPh sb="2" eb="4">
      <t>マンエン</t>
    </rPh>
    <rPh sb="5" eb="7">
      <t>ホジョ</t>
    </rPh>
    <rPh sb="8" eb="10">
      <t>タイショウ</t>
    </rPh>
    <rPh sb="10" eb="12">
      <t>ケイヒ</t>
    </rPh>
    <rPh sb="15" eb="16">
      <t>ブン</t>
    </rPh>
    <phoneticPr fontId="4"/>
  </si>
  <si>
    <t>既存商店街等に所在する空き店舗を活用して事業活動を行おうとする中小企業者等に対し、賃借及び改装に必要な費用の一部を補助する。(店舗兼住宅として活用する場合も補助対象)</t>
  </si>
  <si>
    <t>029-883-1111
(内線3140)</t>
  </si>
  <si>
    <t>・耐震改修工事に要した費用の5分の4(上限50万円)</t>
  </si>
  <si>
    <t>【改修】50万円(補助は対象経費の2分の1)
【家財処分】10万円(補助は対象経費の2分の1)</t>
    <rPh sb="1" eb="3">
      <t>カイシュウ</t>
    </rPh>
    <rPh sb="6" eb="8">
      <t>マンエン</t>
    </rPh>
    <rPh sb="9" eb="11">
      <t>ホジョ</t>
    </rPh>
    <rPh sb="12" eb="14">
      <t>タイショウ</t>
    </rPh>
    <rPh sb="14" eb="16">
      <t>ケイヒ</t>
    </rPh>
    <rPh sb="18" eb="19">
      <t>ブン</t>
    </rPh>
    <rPh sb="24" eb="26">
      <t>カザイ</t>
    </rPh>
    <rPh sb="26" eb="28">
      <t>ショブン</t>
    </rPh>
    <phoneticPr fontId="4"/>
  </si>
  <si>
    <t>危険ブロック塀等の撤去に要した費用(撤去部分の延長1メートル当たり1万4千円まで)の3分の2(上限10万円)</t>
  </si>
  <si>
    <t>月2万円が上限で、5年間補助(年4回、前3か月分の補助金を交付する)</t>
  </si>
  <si>
    <t>専用住宅(主として居住を目的とした自己用住宅(小規模店舗等を併設したもので住宅部分の床面積が総床面積の2分の1以上のものを含む)をいう。)に生活排水処理施設を設置する者　　(別途要件あり。)</t>
  </si>
  <si>
    <t>補助対象経費(限度額10万円)の4分の3、3分の2又は2分の1</t>
    <rPh sb="4" eb="6">
      <t>ケイヒ</t>
    </rPh>
    <rPh sb="7" eb="9">
      <t>ゲンド</t>
    </rPh>
    <rPh sb="9" eb="10">
      <t>ガク</t>
    </rPh>
    <rPh sb="25" eb="26">
      <t>マタ</t>
    </rPh>
    <rPh sb="28" eb="29">
      <t>ブン</t>
    </rPh>
    <phoneticPr fontId="4"/>
  </si>
  <si>
    <t>(小規模改修)
上限20万円から自己負担(原則1割)を差し引いた額
(中規模改修)
上限50万円から自己負担額(原則1割)を差し引いた額を給付</t>
  </si>
  <si>
    <t>生ごみ処理容器本体価格(税抜価格)の2分の1(上限2万円)</t>
    <rPh sb="0" eb="1">
      <t>ナマ</t>
    </rPh>
    <rPh sb="3" eb="5">
      <t>ショリ</t>
    </rPh>
    <rPh sb="5" eb="7">
      <t>ヨウキ</t>
    </rPh>
    <rPh sb="7" eb="9">
      <t>ホンタイ</t>
    </rPh>
    <rPh sb="9" eb="11">
      <t>カカク</t>
    </rPh>
    <rPh sb="12" eb="13">
      <t>ゼイ</t>
    </rPh>
    <rPh sb="13" eb="14">
      <t>ヌ</t>
    </rPh>
    <rPh sb="14" eb="16">
      <t>カカク</t>
    </rPh>
    <rPh sb="19" eb="20">
      <t>ブン</t>
    </rPh>
    <rPh sb="23" eb="25">
      <t>ジョウゲン</t>
    </rPh>
    <rPh sb="26" eb="28">
      <t>マンエン</t>
    </rPh>
    <phoneticPr fontId="4"/>
  </si>
  <si>
    <t>029-273-0111
(内線3225)</t>
    <rPh sb="14" eb="16">
      <t>ナイセン</t>
    </rPh>
    <phoneticPr fontId="4"/>
  </si>
  <si>
    <t>029-273-0111
(内線1354)</t>
  </si>
  <si>
    <t>在宅の重度障がい者(児)又はその保護者が住宅・設備をその障がい者に適するよう改善し生活環境整備を図る。</t>
  </si>
  <si>
    <t>対象地区　鹿島神宮周辺地区地区計画の整備計画区域内(鹿島神宮通りと神宮坂地区)
対象者　対象地区内に建築物等又は土地を所有している者又は借主</t>
    <rPh sb="66" eb="67">
      <t>マタ</t>
    </rPh>
    <rPh sb="68" eb="70">
      <t>カリヌシ</t>
    </rPh>
    <phoneticPr fontId="4"/>
  </si>
  <si>
    <t>工事費(限度額200万円)
設計委託(限度額20万円)  上記工事を行うための設計</t>
  </si>
  <si>
    <t>戸建て木造住宅の地震に対する安全性の向上を図るため、耐震補強設計及び耐震改修工事(建替え工事も含む)を行う者に対し補助金の助成を行う。</t>
    <rPh sb="0" eb="2">
      <t>コダ</t>
    </rPh>
    <rPh sb="3" eb="5">
      <t>モクゾウ</t>
    </rPh>
    <rPh sb="5" eb="7">
      <t>ジュウタク</t>
    </rPh>
    <rPh sb="8" eb="10">
      <t>ジシン</t>
    </rPh>
    <rPh sb="11" eb="12">
      <t>タイ</t>
    </rPh>
    <rPh sb="14" eb="17">
      <t>アンゼンセイ</t>
    </rPh>
    <rPh sb="18" eb="20">
      <t>コウジョウ</t>
    </rPh>
    <rPh sb="21" eb="22">
      <t>ハカ</t>
    </rPh>
    <rPh sb="32" eb="33">
      <t>オヨ</t>
    </rPh>
    <rPh sb="36" eb="38">
      <t>カイシュウ</t>
    </rPh>
    <rPh sb="41" eb="43">
      <t>タテカ</t>
    </rPh>
    <rPh sb="44" eb="46">
      <t>コウジ</t>
    </rPh>
    <rPh sb="47" eb="48">
      <t>フク</t>
    </rPh>
    <phoneticPr fontId="4"/>
  </si>
  <si>
    <t>0299-63-1111
(内線348)</t>
  </si>
  <si>
    <t>在宅の重度障害者(児)又はその保護者が住宅及び設備をその障害者に適するように改善する経費を助成する。</t>
  </si>
  <si>
    <t>0299-63-1111
(内線393)</t>
  </si>
  <si>
    <t>0299-63-1111
(内線347)</t>
  </si>
  <si>
    <t>潮来市内で住宅を新築又は建売住宅及び中古住宅(築20年以内)を購入した46歳未満の世帯に対し、補助金を支給する。</t>
    <rPh sb="0" eb="2">
      <t>イタコ</t>
    </rPh>
    <rPh sb="8" eb="10">
      <t>シンチク</t>
    </rPh>
    <rPh sb="10" eb="11">
      <t>マタ</t>
    </rPh>
    <rPh sb="12" eb="14">
      <t>タテウリ</t>
    </rPh>
    <rPh sb="14" eb="16">
      <t>ジュウタク</t>
    </rPh>
    <rPh sb="16" eb="17">
      <t>オヨ</t>
    </rPh>
    <rPh sb="18" eb="20">
      <t>チュウコ</t>
    </rPh>
    <rPh sb="20" eb="22">
      <t>ジュウタク</t>
    </rPh>
    <rPh sb="23" eb="24">
      <t>チク</t>
    </rPh>
    <rPh sb="26" eb="27">
      <t>ネン</t>
    </rPh>
    <rPh sb="27" eb="29">
      <t>イナイ</t>
    </rPh>
    <phoneticPr fontId="4"/>
  </si>
  <si>
    <t>既設のくみ取り便所(浄化槽による水洗便所を含む)を水洗便所に改造する工事に必要な資金を助成する。</t>
  </si>
  <si>
    <t>0299-63-1111
(内線323)</t>
  </si>
  <si>
    <t>0299-63-1111
(内線253)</t>
  </si>
  <si>
    <t>0295-52-1111
(内線120)</t>
  </si>
  <si>
    <t>0295-52-1111
(内線205)</t>
  </si>
  <si>
    <t>0295-52-1111
(内線254)</t>
  </si>
  <si>
    <t>0295-52-1111
(内線114)</t>
  </si>
  <si>
    <t>0295-52-1111
(内線255)</t>
  </si>
  <si>
    <t>常陸大宮市木造住宅耐震化推進事業(総合支援メニュー)</t>
    <rPh sb="0" eb="5">
      <t>ヒタチオオミヤシ</t>
    </rPh>
    <rPh sb="5" eb="7">
      <t>モクゾウ</t>
    </rPh>
    <rPh sb="7" eb="9">
      <t>ジュウタク</t>
    </rPh>
    <rPh sb="9" eb="12">
      <t>タイシンカ</t>
    </rPh>
    <rPh sb="12" eb="14">
      <t>スイシン</t>
    </rPh>
    <rPh sb="14" eb="16">
      <t>ジギョウ</t>
    </rPh>
    <rPh sb="17" eb="19">
      <t>ソウゴウ</t>
    </rPh>
    <rPh sb="19" eb="21">
      <t>シエン</t>
    </rPh>
    <phoneticPr fontId="11"/>
  </si>
  <si>
    <t>那珂市木造住宅耐震化推進事業補助金(診断)</t>
    <rPh sb="18" eb="20">
      <t>シンダン</t>
    </rPh>
    <phoneticPr fontId="4"/>
  </si>
  <si>
    <t>S56以前の耐震基準 (旧耐震基準) に基づき建てられた木造住宅を耐震診断するための経費の一部を助成する。</t>
  </si>
  <si>
    <t>029-298-1111
(内線359)</t>
  </si>
  <si>
    <t>那珂市木造住宅耐震化推進事業補助金(総合支援メニュー)</t>
    <rPh sb="18" eb="20">
      <t>ソウゴウ</t>
    </rPh>
    <rPh sb="20" eb="22">
      <t>シエン</t>
    </rPh>
    <phoneticPr fontId="4"/>
  </si>
  <si>
    <t>中小企業労働者共済会の住宅資金融資(土地建築物の購入、新築増改築)を受ける際に保証料を補給する。
補給対象期間：5年</t>
  </si>
  <si>
    <t>029-298-1111
(内線125)</t>
    <rPh sb="14" eb="16">
      <t>ナイセン</t>
    </rPh>
    <phoneticPr fontId="4"/>
  </si>
  <si>
    <t>生活環境改善並びに公共用水域(河川・湖沼など)の水質汚濁の防止を目的に、新たに合併処理浄化槽を設置する家庭に対し、那珂市浄化槽設置事業補助金交付要綱に基づき設置費の一部を補助する。</t>
  </si>
  <si>
    <t>029-298-1111
(内線8374)</t>
  </si>
  <si>
    <t>重度障害者に対して日常生活用具(住宅改修費を含む)を給付する。</t>
  </si>
  <si>
    <t>029-298-1111
(内線438)</t>
    <rPh sb="14" eb="16">
      <t>ナイセン</t>
    </rPh>
    <phoneticPr fontId="4"/>
  </si>
  <si>
    <t>筑西市重度障害者(児)住宅リフォーム補助金交付</t>
  </si>
  <si>
    <t>0296-24-2105　　(内線1252)</t>
  </si>
  <si>
    <t>1.抽選に当選し、市民税、固定資産税、都市計画税、軽自動車税及び国民健康保険税、介護保険料並びに水道料金を滞納していない者であること。
2.専用住宅及び店舗等併用住宅(住宅部分の床面積が総床面積の2分の1以上であること)
3.対象が事務所、店舗、集合住宅以外であること
4.設置する浄化槽が環境配慮型浄化槽であること</t>
    <rPh sb="137" eb="139">
      <t>セッチ</t>
    </rPh>
    <rPh sb="141" eb="144">
      <t>ジョウカソウ</t>
    </rPh>
    <rPh sb="145" eb="147">
      <t>カンキョウ</t>
    </rPh>
    <rPh sb="147" eb="150">
      <t>ハイリョガタ</t>
    </rPh>
    <rPh sb="150" eb="153">
      <t>ジョウカソウ</t>
    </rPh>
    <phoneticPr fontId="4"/>
  </si>
  <si>
    <t>0296-22-0503
(直通)</t>
  </si>
  <si>
    <t>霞ヶ浦流域排水区域内かつ公共下水道供用開始3年以内の区域において、公共下水道に接続しようとする者に対し接続工事費補助金を交付する。(特別な理由がある場合には供用開始4年目以降も対象)</t>
  </si>
  <si>
    <t>0296-24-2104
(直通)</t>
  </si>
  <si>
    <t>0296-24-2130
(直通)</t>
    <rPh sb="14" eb="16">
      <t>チョクツウ</t>
    </rPh>
    <phoneticPr fontId="4"/>
  </si>
  <si>
    <t>0297-35-2121
(内線1284)</t>
  </si>
  <si>
    <t>重度の障害者(児)又はその保護者が障害者の居住環境を改善するために必要な経費の一部を助成する。</t>
  </si>
  <si>
    <t>0297-35-2121
(内線1243)</t>
  </si>
  <si>
    <t>0297-21-2189
(直通)</t>
    <rPh sb="14" eb="16">
      <t>チョクツウ</t>
    </rPh>
    <phoneticPr fontId="4"/>
  </si>
  <si>
    <t>補助の対象者は、次に掲げるいずれかに該当する地域において、専用住宅に高度処理型(環境配慮型)浄化槽を設置する者。
1.公共下水道事業計画による予定処理区域(当該申請年度内に公共下水道事業計画による予定処理区域に変更される見込みのある場合を含む。以下同じ。)及び農業集落排水事業計画区域以外の地域
2.公共下水道の整備が当分の間(概ね7年以上)見込まれない公共下水道事業計画による予定処理区域内の地域
3.農業集落排水施設の整備(施設の改築を含む。)が当分の間見込まれない農業集落排水事業計画区域内の地域</t>
  </si>
  <si>
    <t>子育ての環境の充実と定住人口の増加を目的に、三世代同居(近居)の為の住宅改修費を補助。</t>
    <rPh sb="18" eb="20">
      <t>モクテキ</t>
    </rPh>
    <rPh sb="40" eb="42">
      <t>ホジョ</t>
    </rPh>
    <phoneticPr fontId="4"/>
  </si>
  <si>
    <t>市内の施工業者を利用して、工事費が10万円以上(消費税別)の住宅リフォーム(改修・改築)を行う場合に、その経費の一部を助成する。</t>
  </si>
  <si>
    <t>0299-59-2111
(内線1162)</t>
  </si>
  <si>
    <t>029-897-1111
(内線2321)</t>
  </si>
  <si>
    <t>029-897-1111
(内線2321)</t>
    <rPh sb="14" eb="16">
      <t>ナイセン</t>
    </rPh>
    <phoneticPr fontId="4"/>
  </si>
  <si>
    <t>居宅介護住宅改修費給付(介護予防住宅改修費給付)</t>
    <rPh sb="12" eb="14">
      <t>カイゴ</t>
    </rPh>
    <rPh sb="14" eb="16">
      <t>ヨボウ</t>
    </rPh>
    <rPh sb="16" eb="18">
      <t>ジュウタク</t>
    </rPh>
    <rPh sb="18" eb="20">
      <t>カイシュウ</t>
    </rPh>
    <rPh sb="20" eb="21">
      <t>ヒ</t>
    </rPh>
    <rPh sb="21" eb="23">
      <t>キュウフ</t>
    </rPh>
    <phoneticPr fontId="4"/>
  </si>
  <si>
    <t>20万円(原則1回限りで、20万円のうち、その1～3割が自己負担)</t>
    <rPh sb="2" eb="4">
      <t>マンエン</t>
    </rPh>
    <rPh sb="5" eb="7">
      <t>ゲンソク</t>
    </rPh>
    <rPh sb="8" eb="9">
      <t>カイ</t>
    </rPh>
    <rPh sb="9" eb="10">
      <t>カギ</t>
    </rPh>
    <rPh sb="15" eb="17">
      <t>マンエン</t>
    </rPh>
    <rPh sb="26" eb="27">
      <t>ワリ</t>
    </rPh>
    <rPh sb="28" eb="30">
      <t>ジコ</t>
    </rPh>
    <rPh sb="30" eb="32">
      <t>フタン</t>
    </rPh>
    <phoneticPr fontId="4"/>
  </si>
  <si>
    <t>0299-59-2111
(内線1176)</t>
  </si>
  <si>
    <t>029-897-1111
(内線2334)</t>
  </si>
  <si>
    <t>障害により日常生活用具の給付を必要とすると認められた場合、費用の一部を助成する(住宅改修に伴う費用の一部を助成する。)。</t>
  </si>
  <si>
    <t>0296-75-3126
(内線2313)</t>
  </si>
  <si>
    <t>介護認定被保険者が在宅介護により日常生活が過ごせるようにすることを目的として、被保険者に対して住宅改修(介護保険上適正なものに限る。)に伴う費用の一部を助成する。</t>
  </si>
  <si>
    <t>0296-75-3158
(内線2342)</t>
  </si>
  <si>
    <t>0296-75-3111
(内線2288)</t>
  </si>
  <si>
    <t>0296-75-3111
(内線2282)</t>
  </si>
  <si>
    <t>0296-55-1111
(内線3151)</t>
    <rPh sb="14" eb="16">
      <t>ナイセン</t>
    </rPh>
    <phoneticPr fontId="4"/>
  </si>
  <si>
    <t>0299-55-0111
(内線232)</t>
  </si>
  <si>
    <t>0299-55-0111
(内線112)</t>
  </si>
  <si>
    <t>限度額は20万円(補助率10分の9)</t>
  </si>
  <si>
    <t>0299-55-0111
(内線251)　　　　　　　　　　(内線252)</t>
    <rPh sb="14" eb="16">
      <t>ナイセン</t>
    </rPh>
    <phoneticPr fontId="4"/>
  </si>
  <si>
    <t>0291-36-7754　　　　　　　　　　　(直通)</t>
    <rPh sb="24" eb="26">
      <t>チョクツウ</t>
    </rPh>
    <phoneticPr fontId="4"/>
  </si>
  <si>
    <t>身体障害者手帳1～2級の下肢または体感機能障害者(児)。療養手帳の総合判定(A)の知的障害者(児)、等</t>
  </si>
  <si>
    <t>0291-36-7920　　　　　　　　　　　　(直通)</t>
    <rPh sb="25" eb="27">
      <t>チョクツウ</t>
    </rPh>
    <phoneticPr fontId="4"/>
  </si>
  <si>
    <t>0291-32-8381　　　　　　　　　　　(直通)</t>
  </si>
  <si>
    <t>0291-36-7154
(直通)</t>
    <rPh sb="14" eb="16">
      <t>チョクツウ</t>
    </rPh>
    <phoneticPr fontId="4"/>
  </si>
  <si>
    <t>空き家の利活用に関する支援(補助金・助成金)</t>
    <rPh sb="0" eb="1">
      <t>ア</t>
    </rPh>
    <rPh sb="2" eb="3">
      <t>ヤ</t>
    </rPh>
    <rPh sb="4" eb="7">
      <t>リカツヨウ</t>
    </rPh>
    <rPh sb="8" eb="9">
      <t>カン</t>
    </rPh>
    <rPh sb="11" eb="13">
      <t>シエン</t>
    </rPh>
    <rPh sb="14" eb="17">
      <t>ホジョキン</t>
    </rPh>
    <rPh sb="18" eb="20">
      <t>ジョセイ</t>
    </rPh>
    <rPh sb="20" eb="21">
      <t>キン</t>
    </rPh>
    <phoneticPr fontId="4"/>
  </si>
  <si>
    <t xml:space="preserve">耐震改修工事等に係る費用の5分の4(100万円が限度)
</t>
  </si>
  <si>
    <t>障害者(児)住宅リフォーム助成事業</t>
    <rPh sb="4" eb="5">
      <t>コ</t>
    </rPh>
    <rPh sb="6" eb="8">
      <t>ジュウタク</t>
    </rPh>
    <rPh sb="13" eb="15">
      <t>ジョセイ</t>
    </rPh>
    <rPh sb="15" eb="17">
      <t>ジギョウ</t>
    </rPh>
    <phoneticPr fontId="11"/>
  </si>
  <si>
    <t>障害者(児)の福祉を増進するため、住宅又は設備をその障害者に適するように改善する際に要する経費を助成する。</t>
    <rPh sb="19" eb="20">
      <t>マタ</t>
    </rPh>
    <phoneticPr fontId="11"/>
  </si>
  <si>
    <t>大子町空き家利用促進補助金
(空き家入居支度金)</t>
    <rPh sb="15" eb="16">
      <t>ア</t>
    </rPh>
    <rPh sb="17" eb="18">
      <t>ヤ</t>
    </rPh>
    <rPh sb="18" eb="20">
      <t>ニュウキョ</t>
    </rPh>
    <rPh sb="20" eb="22">
      <t>シタク</t>
    </rPh>
    <rPh sb="22" eb="23">
      <t>キン</t>
    </rPh>
    <phoneticPr fontId="11"/>
  </si>
  <si>
    <t>大子町空き家利用促進補助金(空き家片付け支援補助金)</t>
  </si>
  <si>
    <t>029-885-0340
(内線222)</t>
  </si>
  <si>
    <t>029-885-0340
(内線111)</t>
  </si>
  <si>
    <t>高齢者及び障害者(児)の排泄、入浴、移動等を容易にするための住宅の一部改修費用の一部を補助する。</t>
    <rPh sb="12" eb="14">
      <t>ハイセツ</t>
    </rPh>
    <rPh sb="15" eb="17">
      <t>ニュウヨク</t>
    </rPh>
    <rPh sb="18" eb="20">
      <t>イドウ</t>
    </rPh>
    <rPh sb="20" eb="21">
      <t>トウ</t>
    </rPh>
    <rPh sb="22" eb="24">
      <t>ヨウイ</t>
    </rPh>
    <rPh sb="30" eb="32">
      <t>ジュウタク</t>
    </rPh>
    <phoneticPr fontId="4"/>
  </si>
  <si>
    <t>4万8千円(月4千円)</t>
  </si>
  <si>
    <t>029-885-0340
(内線231)</t>
  </si>
  <si>
    <t>補助対象経費の3分の1(上限30万円)</t>
    <rPh sb="0" eb="2">
      <t>ホジョ</t>
    </rPh>
    <rPh sb="2" eb="4">
      <t>タイショウ</t>
    </rPh>
    <rPh sb="4" eb="6">
      <t>ケイヒ</t>
    </rPh>
    <rPh sb="8" eb="9">
      <t>ブン</t>
    </rPh>
    <rPh sb="12" eb="14">
      <t>ジョウゲン</t>
    </rPh>
    <rPh sb="16" eb="18">
      <t>マンエン</t>
    </rPh>
    <phoneticPr fontId="4"/>
  </si>
  <si>
    <t>029-885-0340
(内線214)</t>
  </si>
  <si>
    <t>▼対象要件
1.阿見町の浄化槽整備地域にある住宅に合併浄化槽(処理対象人員10人以下)を設置するもの
2.販売目的は不可
その他</t>
  </si>
  <si>
    <t>1.り災証明書の交付を受けられること。
2.被災者又は世帯員(被災者が属する被災世帯の他の構成員をいう。以下同じ。)のいずれかが金融機関から住宅災害復旧資金を借り受けていること。
3.町内の被災住宅の復旧工事を行う者又は被災住宅に代わる住宅の建設若しくは購入を町内で行う者</t>
  </si>
  <si>
    <t>生活環境の向上及び公共用水域の水質保全を図るため、汲み取り便所又はし尿浄化槽の設備のある便所を水洗便所(汚水管が公共下水道に接続されたものに限る)に改造する工事に対し、必要な資金の助成(補助及び貸付)を行う。</t>
    <rPh sb="54" eb="55">
      <t>カン</t>
    </rPh>
    <rPh sb="84" eb="86">
      <t>ヒツヨウ</t>
    </rPh>
    <rPh sb="87" eb="89">
      <t>シキン</t>
    </rPh>
    <rPh sb="90" eb="92">
      <t>ジョセイ</t>
    </rPh>
    <rPh sb="93" eb="95">
      <t>ホジョ</t>
    </rPh>
    <rPh sb="95" eb="96">
      <t>オヨ</t>
    </rPh>
    <rPh sb="97" eb="99">
      <t>カシツケ</t>
    </rPh>
    <rPh sb="101" eb="102">
      <t>オコナ</t>
    </rPh>
    <phoneticPr fontId="4"/>
  </si>
  <si>
    <t>生活環境を整えるための小規模な住宅改修に対して、要介護区分に関係なく住宅改修費を支給する(自己負担は1割から3割)。</t>
  </si>
  <si>
    <t>身体障害者手帳の交付を受けている者で、障害者等級が1級又は2級の者
知能指数がおおむね35以下と判断された者
身体障害者手帳の交付を受けている者で、障害者等級が3級の者で、かつ知能指数がおおむね50以下と判定された者
重度の障害者(児)であって、町長が特に認めた者</t>
    <rPh sb="19" eb="22">
      <t>ショウガイシャ</t>
    </rPh>
    <rPh sb="22" eb="24">
      <t>トウキュウ</t>
    </rPh>
    <rPh sb="26" eb="27">
      <t>キュウ</t>
    </rPh>
    <rPh sb="27" eb="28">
      <t>マタ</t>
    </rPh>
    <rPh sb="30" eb="31">
      <t>キュウ</t>
    </rPh>
    <rPh sb="32" eb="33">
      <t>モノ</t>
    </rPh>
    <rPh sb="55" eb="57">
      <t>シンタイ</t>
    </rPh>
    <rPh sb="60" eb="62">
      <t>テチョウ</t>
    </rPh>
    <rPh sb="63" eb="65">
      <t>コウフ</t>
    </rPh>
    <rPh sb="66" eb="67">
      <t>ウ</t>
    </rPh>
    <rPh sb="71" eb="72">
      <t>モノ</t>
    </rPh>
    <rPh sb="74" eb="77">
      <t>ショウガイシャ</t>
    </rPh>
    <rPh sb="77" eb="79">
      <t>トウキュウ</t>
    </rPh>
    <rPh sb="81" eb="82">
      <t>キュウ</t>
    </rPh>
    <rPh sb="83" eb="84">
      <t>モノ</t>
    </rPh>
    <phoneticPr fontId="4"/>
  </si>
  <si>
    <t>0296-48-1111
(内線1420)</t>
  </si>
  <si>
    <t>月額1万円
(最大36ヶ月間)</t>
  </si>
  <si>
    <t>0280-84-0006
(直通)</t>
  </si>
  <si>
    <t>住宅・建築物安全ストック形成事業(住宅・建築物耐震改修事業)</t>
  </si>
  <si>
    <t>0280-84-3347　　(直通)</t>
  </si>
  <si>
    <t>0297-68-2211　　　　(内線232)</t>
  </si>
  <si>
    <t>0297-68-2211　　　　(内線236)</t>
  </si>
  <si>
    <t xml:space="preserve">
1.在宅で生活するおおむね65歳以上の介護保険の認定を受けていない高齢者の属する市町村民税非課税世帯
2.身体障害者手帳または療育手帳の交付を受けた障害者(児)の属する市町村民税非課税世帯
</t>
    <rPh sb="20" eb="22">
      <t>カイゴ</t>
    </rPh>
    <rPh sb="22" eb="24">
      <t>ホケン</t>
    </rPh>
    <rPh sb="25" eb="27">
      <t>ニンテイ</t>
    </rPh>
    <rPh sb="28" eb="29">
      <t>ウ</t>
    </rPh>
    <rPh sb="41" eb="44">
      <t>シチョウソン</t>
    </rPh>
    <rPh sb="44" eb="45">
      <t>ミン</t>
    </rPh>
    <rPh sb="45" eb="46">
      <t>ゼイ</t>
    </rPh>
    <rPh sb="46" eb="49">
      <t>ヒカゼイ</t>
    </rPh>
    <rPh sb="85" eb="88">
      <t>シチョウソン</t>
    </rPh>
    <rPh sb="88" eb="89">
      <t>ミン</t>
    </rPh>
    <rPh sb="89" eb="90">
      <t>ゼイ</t>
    </rPh>
    <rPh sb="90" eb="93">
      <t>ヒカゼイ</t>
    </rPh>
    <phoneticPr fontId="4"/>
  </si>
  <si>
    <t>1.自己の主たる居住の用に供する村内の住宅で、自ら所有し、又は新築する住宅に機器を設置する者であること。
2.機器の設置完了時に住民登録がある者であること。</t>
    <phoneticPr fontId="7"/>
  </si>
  <si>
    <t>小美玉市高度処理型浄化槽設置事業費補助</t>
  </si>
  <si>
    <t>市民の住生活環境の向上と地域経済の活性化を図ることを目的に、市内施工業者を利用した自宅のリフォーム工事費の一部を補助。</t>
  </si>
  <si>
    <t>市では地震に強い、安全で安心なまちづくりを推進するため、一定の条件を満たす戸建木造住宅を対象に、県木造住宅耐震診断士を派遣する小美玉市木造住宅耐震診断士派遣委託事業を実施。</t>
  </si>
  <si>
    <t>危険ブロック塀等の倒壊による被害を防止するため、危険ブロック塀等を撤去するための経費の一部を助成する制度。</t>
    <rPh sb="0" eb="2">
      <t>キケン</t>
    </rPh>
    <rPh sb="6" eb="8">
      <t>ベイトウ</t>
    </rPh>
    <rPh sb="9" eb="11">
      <t>トウカイ</t>
    </rPh>
    <rPh sb="14" eb="16">
      <t>ヒガイ</t>
    </rPh>
    <rPh sb="17" eb="19">
      <t>ボウシ</t>
    </rPh>
    <rPh sb="24" eb="26">
      <t>キケン</t>
    </rPh>
    <rPh sb="30" eb="31">
      <t>ベイ</t>
    </rPh>
    <rPh sb="31" eb="32">
      <t>トウ</t>
    </rPh>
    <rPh sb="33" eb="35">
      <t>テッキョ</t>
    </rPh>
    <rPh sb="40" eb="42">
      <t>ケイヒ</t>
    </rPh>
    <rPh sb="43" eb="45">
      <t>イチブ</t>
    </rPh>
    <rPh sb="46" eb="48">
      <t>ジョセイ</t>
    </rPh>
    <rPh sb="50" eb="52">
      <t>セイド</t>
    </rPh>
    <phoneticPr fontId="4"/>
  </si>
  <si>
    <t>延べ面積30平方メートル以上で耐震診断を受診した木造住宅</t>
    <rPh sb="20" eb="22">
      <t>ジュシン</t>
    </rPh>
    <phoneticPr fontId="4"/>
  </si>
  <si>
    <t>昭和56年5月31日以前に建てられた木造住宅で床面積30平方メートル以上、等</t>
  </si>
  <si>
    <t>生垣設置及び塀等撤去に要する費用の2分の1の額で各上限有り
生垣設置：15万円。ただし1メートルあたり5千円
塀等撤去：9万円。ただし1メートルあたり3千円</t>
    <rPh sb="0" eb="2">
      <t>イケガキ</t>
    </rPh>
    <rPh sb="2" eb="4">
      <t>セッチ</t>
    </rPh>
    <rPh sb="4" eb="5">
      <t>オヨ</t>
    </rPh>
    <rPh sb="6" eb="7">
      <t>ヘイ</t>
    </rPh>
    <rPh sb="7" eb="8">
      <t>トウ</t>
    </rPh>
    <rPh sb="8" eb="10">
      <t>テッキョ</t>
    </rPh>
    <rPh sb="11" eb="12">
      <t>ヨウ</t>
    </rPh>
    <rPh sb="14" eb="16">
      <t>ヒヨウ</t>
    </rPh>
    <rPh sb="18" eb="19">
      <t>ブン</t>
    </rPh>
    <rPh sb="22" eb="23">
      <t>ガク</t>
    </rPh>
    <rPh sb="24" eb="25">
      <t>カク</t>
    </rPh>
    <rPh sb="25" eb="27">
      <t>ジョウゲン</t>
    </rPh>
    <rPh sb="27" eb="28">
      <t>ア</t>
    </rPh>
    <rPh sb="30" eb="32">
      <t>イケガキ</t>
    </rPh>
    <rPh sb="32" eb="34">
      <t>セッチ</t>
    </rPh>
    <rPh sb="37" eb="38">
      <t>マン</t>
    </rPh>
    <rPh sb="38" eb="39">
      <t>エン</t>
    </rPh>
    <rPh sb="52" eb="53">
      <t>セン</t>
    </rPh>
    <rPh sb="53" eb="54">
      <t>エン</t>
    </rPh>
    <rPh sb="55" eb="56">
      <t>ベイ</t>
    </rPh>
    <rPh sb="56" eb="57">
      <t>トウ</t>
    </rPh>
    <rPh sb="57" eb="59">
      <t>テッキョ</t>
    </rPh>
    <rPh sb="61" eb="63">
      <t>マンエン</t>
    </rPh>
    <phoneticPr fontId="3"/>
  </si>
  <si>
    <t>－</t>
    <phoneticPr fontId="7"/>
  </si>
  <si>
    <t>9万円(費用の90パーセントを助成)</t>
    <rPh sb="1" eb="3">
      <t>マンエン</t>
    </rPh>
    <rPh sb="4" eb="6">
      <t>ヒヨウ</t>
    </rPh>
    <rPh sb="15" eb="17">
      <t>ジョセイ</t>
    </rPh>
    <phoneticPr fontId="3"/>
  </si>
  <si>
    <t>未組織勤労者が中央労働金庫から受けた住宅資金融資の支払い利子の1パーセントに相当する額を、3年間にわたって交付。また、保証料を全額交付する。</t>
    <rPh sb="0" eb="3">
      <t>ミソシキ</t>
    </rPh>
    <rPh sb="3" eb="6">
      <t>キンロウシャ</t>
    </rPh>
    <rPh sb="7" eb="9">
      <t>チュウオウ</t>
    </rPh>
    <rPh sb="9" eb="11">
      <t>ロウドウ</t>
    </rPh>
    <rPh sb="11" eb="13">
      <t>キンコ</t>
    </rPh>
    <rPh sb="15" eb="16">
      <t>ウ</t>
    </rPh>
    <rPh sb="18" eb="20">
      <t>ジュウタク</t>
    </rPh>
    <rPh sb="20" eb="22">
      <t>シキン</t>
    </rPh>
    <rPh sb="22" eb="24">
      <t>ユウシ</t>
    </rPh>
    <rPh sb="25" eb="27">
      <t>シハライ</t>
    </rPh>
    <rPh sb="28" eb="30">
      <t>リシ</t>
    </rPh>
    <rPh sb="38" eb="40">
      <t>ソウトウ</t>
    </rPh>
    <rPh sb="42" eb="43">
      <t>ガク</t>
    </rPh>
    <rPh sb="46" eb="48">
      <t>ネンカン</t>
    </rPh>
    <rPh sb="53" eb="55">
      <t>コウフ</t>
    </rPh>
    <rPh sb="59" eb="62">
      <t>ホショウリョウ</t>
    </rPh>
    <rPh sb="63" eb="65">
      <t>ゼンガク</t>
    </rPh>
    <rPh sb="65" eb="67">
      <t>コウフ</t>
    </rPh>
    <phoneticPr fontId="3"/>
  </si>
  <si>
    <t>利子補給率3パーセントを上限に3年間補助</t>
  </si>
  <si>
    <t>中心市街地活性化計画地域内に存する民間住宅を活用して、高齢者世帯、障害者世帯、子育て世帯、新婚世帯向け住宅として提供し、これらの入居者のうち収入分位40パーセント以下の世帯に対して家賃減額補助を行う。</t>
  </si>
  <si>
    <t>市内住宅関連事業者の就業機会の確保と、長期にわたり本市に住居を構えてもらうために、リフォーム経費の一部を補助する。
20万円以上の工事に対し、工事費の10パーセント(上限10万円)。</t>
  </si>
  <si>
    <t>年利1パーセントに相当する額
(ただしそれ未満の場合はその利率)</t>
  </si>
  <si>
    <t>・利率の1パーセントに相当する額
・信用保証料全額</t>
  </si>
  <si>
    <t>設計　10万円(費用の3分の2)
改修　23万円(費用の23パーセント)</t>
    <rPh sb="0" eb="2">
      <t>セッケイ</t>
    </rPh>
    <rPh sb="5" eb="6">
      <t>マン</t>
    </rPh>
    <rPh sb="6" eb="7">
      <t>エン</t>
    </rPh>
    <rPh sb="8" eb="10">
      <t>ヒヨウ</t>
    </rPh>
    <rPh sb="12" eb="13">
      <t>ブン</t>
    </rPh>
    <rPh sb="17" eb="19">
      <t>カイシュウ</t>
    </rPh>
    <rPh sb="22" eb="24">
      <t>マンエン</t>
    </rPh>
    <rPh sb="25" eb="27">
      <t>ヒヨウ</t>
    </rPh>
    <phoneticPr fontId="4"/>
  </si>
  <si>
    <t>助成額は工事金額の10パーセントとし、限度額は50万円。</t>
    <rPh sb="0" eb="3">
      <t>ジョセイガク</t>
    </rPh>
    <rPh sb="4" eb="6">
      <t>コウジ</t>
    </rPh>
    <rPh sb="6" eb="8">
      <t>キンガク</t>
    </rPh>
    <rPh sb="19" eb="21">
      <t>ゲンド</t>
    </rPh>
    <rPh sb="21" eb="22">
      <t>ガク</t>
    </rPh>
    <rPh sb="25" eb="27">
      <t>マンエン</t>
    </rPh>
    <phoneticPr fontId="11"/>
  </si>
  <si>
    <t>助成額は工事金額の10パーセントとし、限度額は10万円。</t>
    <rPh sb="0" eb="3">
      <t>ジョセイガク</t>
    </rPh>
    <rPh sb="4" eb="6">
      <t>コウジ</t>
    </rPh>
    <rPh sb="6" eb="8">
      <t>キンガク</t>
    </rPh>
    <rPh sb="19" eb="21">
      <t>ゲンド</t>
    </rPh>
    <rPh sb="21" eb="22">
      <t>ガク</t>
    </rPh>
    <rPh sb="25" eb="27">
      <t>マンエン</t>
    </rPh>
    <phoneticPr fontId="11"/>
  </si>
  <si>
    <t>利子補給の対象となる住宅災害復旧資金の借受額(利子補給対象借受金)は500万円を限度とし、年間3パーセントに相当する額を上限とし補給する。</t>
  </si>
  <si>
    <t>1.浄化槽を設置する市民に対し、設置費の一部を補助する。
2.浄化槽の設置に伴い、現在使用している単独処理浄化槽を撤去する場合に撤去費の一部を補助する。
3.浄化槽の設置に伴い、現在使用しているくみ取り便槽、単独処理浄化槽から転換する者に対し、転換推進補助を実施する。</t>
    <phoneticPr fontId="7"/>
  </si>
  <si>
    <t>調査費用の2分の1以内(25,000円)</t>
    <rPh sb="0" eb="2">
      <t>チョウサ</t>
    </rPh>
    <rPh sb="2" eb="4">
      <t>ヒヨウ</t>
    </rPh>
    <rPh sb="6" eb="7">
      <t>ブン</t>
    </rPh>
    <rPh sb="9" eb="11">
      <t>イナイ</t>
    </rPh>
    <rPh sb="18" eb="19">
      <t>エン</t>
    </rPh>
    <phoneticPr fontId="11"/>
  </si>
  <si>
    <t>保険費用及び検査費用の2分の1以内(50,000円)</t>
    <rPh sb="0" eb="2">
      <t>ホケン</t>
    </rPh>
    <rPh sb="2" eb="4">
      <t>ヒヨウ</t>
    </rPh>
    <rPh sb="4" eb="5">
      <t>オヨ</t>
    </rPh>
    <rPh sb="6" eb="8">
      <t>ケンサ</t>
    </rPh>
    <rPh sb="8" eb="10">
      <t>ヒヨウ</t>
    </rPh>
    <rPh sb="12" eb="13">
      <t>ブン</t>
    </rPh>
    <rPh sb="15" eb="17">
      <t>イナイ</t>
    </rPh>
    <rPh sb="24" eb="25">
      <t>エン</t>
    </rPh>
    <phoneticPr fontId="11"/>
  </si>
  <si>
    <t>0297-21-2181
(直通)</t>
    <rPh sb="14" eb="16">
      <t>チョクツウ</t>
    </rPh>
    <phoneticPr fontId="4"/>
  </si>
  <si>
    <t>龍ケ崎市狭あい道路整備事業補助金</t>
  </si>
  <si>
    <t>狭あい道路に接する土地において、土地所有者が狭あい道路の区域へ土地の一部を寄附により編入する場合に、当該土地の編入に必要となる経費の一部を補助する。</t>
  </si>
  <si>
    <t>狭あい道路に接する敷地所有者等が建築行為を行うに際して既存塀を撤去し、狭あい道路と一体として整備しようとする場合に、市が既存塀の撤去費用を助成することにより狭あい道路の拡幅を促進し、地域環境の整備を図ることを目的とする。</t>
  </si>
  <si>
    <t>【フラット35】  
金利優遇措置</t>
    <phoneticPr fontId="7"/>
  </si>
  <si>
    <t>高齢者の介護予防の推進を図るため、段差解消等の住宅の改造に要する費用の一部を助成する。</t>
    <phoneticPr fontId="7"/>
  </si>
  <si>
    <t>生ごみ処理器購入助成事業</t>
  </si>
  <si>
    <t>環境配慮型浄化槽設置事業補助金</t>
    <rPh sb="12" eb="15">
      <t>ホジョキン</t>
    </rPh>
    <phoneticPr fontId="11"/>
  </si>
  <si>
    <t>環境政策課</t>
    <rPh sb="0" eb="5">
      <t>カンキョウセイサクカ</t>
    </rPh>
    <phoneticPr fontId="11"/>
  </si>
  <si>
    <t>鹿嶋市公共下水道低地汚水ポンプ施設工事補助金</t>
  </si>
  <si>
    <t>既存ストック利活用補助金</t>
    <rPh sb="0" eb="2">
      <t>キゾン</t>
    </rPh>
    <rPh sb="6" eb="9">
      <t>リカツヨウ</t>
    </rPh>
    <rPh sb="9" eb="12">
      <t>ホジョキン</t>
    </rPh>
    <phoneticPr fontId="4"/>
  </si>
  <si>
    <t>市街化区域内で中古建築物を取得した者又は特定空家等若しくは不良住宅を解体する者に対し、予算の範囲内で補助金を交付する</t>
  </si>
  <si>
    <t>住宅政策課</t>
    <rPh sb="0" eb="2">
      <t>ジュウタク</t>
    </rPh>
    <rPh sb="2" eb="4">
      <t>セイサク</t>
    </rPh>
    <phoneticPr fontId="11"/>
  </si>
  <si>
    <t>神栖市</t>
    <rPh sb="0" eb="3">
      <t>カミスシ</t>
    </rPh>
    <phoneticPr fontId="11"/>
  </si>
  <si>
    <t>神栖市かみす子育て住まいる給付金交付事業</t>
    <rPh sb="0" eb="3">
      <t>カミスシ</t>
    </rPh>
    <rPh sb="6" eb="8">
      <t>コソダ</t>
    </rPh>
    <rPh sb="9" eb="10">
      <t>ス</t>
    </rPh>
    <rPh sb="13" eb="16">
      <t>キュウフキン</t>
    </rPh>
    <rPh sb="16" eb="18">
      <t>コウフ</t>
    </rPh>
    <rPh sb="18" eb="20">
      <t>ジギョウ</t>
    </rPh>
    <phoneticPr fontId="11"/>
  </si>
  <si>
    <t>環境課</t>
    <rPh sb="0" eb="2">
      <t>カンキョウ</t>
    </rPh>
    <rPh sb="2" eb="3">
      <t>カ</t>
    </rPh>
    <phoneticPr fontId="11"/>
  </si>
  <si>
    <t>神栖市下水道接続支援補助金</t>
    <rPh sb="3" eb="6">
      <t>ゲスイドウ</t>
    </rPh>
    <rPh sb="6" eb="8">
      <t>セツゾク</t>
    </rPh>
    <rPh sb="8" eb="10">
      <t>シエン</t>
    </rPh>
    <rPh sb="10" eb="13">
      <t>ホジョキン</t>
    </rPh>
    <phoneticPr fontId="11"/>
  </si>
  <si>
    <t>空家解体支援事業補助金</t>
    <rPh sb="0" eb="2">
      <t>アキヤ</t>
    </rPh>
    <rPh sb="2" eb="4">
      <t>カイタイ</t>
    </rPh>
    <rPh sb="4" eb="6">
      <t>シエン</t>
    </rPh>
    <rPh sb="6" eb="8">
      <t>ジギョウ</t>
    </rPh>
    <rPh sb="8" eb="11">
      <t>ホジョキン</t>
    </rPh>
    <phoneticPr fontId="11"/>
  </si>
  <si>
    <t>空家利活用促進事業補助金</t>
    <rPh sb="0" eb="2">
      <t>アキヤ</t>
    </rPh>
    <rPh sb="2" eb="5">
      <t>リカツヨウ</t>
    </rPh>
    <rPh sb="5" eb="7">
      <t>ソクシン</t>
    </rPh>
    <rPh sb="7" eb="9">
      <t>ジギョウ</t>
    </rPh>
    <rPh sb="9" eb="12">
      <t>ホジョキン</t>
    </rPh>
    <phoneticPr fontId="11"/>
  </si>
  <si>
    <t>住宅政策課</t>
    <rPh sb="0" eb="5">
      <t>ジュウタクセイサクカ</t>
    </rPh>
    <phoneticPr fontId="11"/>
  </si>
  <si>
    <t>老朽化等により周辺の生活環境の保全に著しく有害となる空家等の自主的な解体を促進するため、当該空家等を解体する経費の一部に対して補助する。</t>
    <rPh sb="63" eb="65">
      <t>ホジョ</t>
    </rPh>
    <phoneticPr fontId="11"/>
  </si>
  <si>
    <t>神栖市空家バンク制度の利用促進により移住・定住の促進及び地域の活性化を図るため、登録物件の改修や家財道具等処分にかかる経費の一部及び空家バンクの成約に対して補助する。</t>
    <rPh sb="78" eb="80">
      <t>ホジョ</t>
    </rPh>
    <phoneticPr fontId="11"/>
  </si>
  <si>
    <t>購入した生ごみ処理容器等の価格(税抜)の2分の1に相当する額とし、限度額は次のとおり。
①たい肥化容器(コンポスト)：5,000円
②密閉容器：5,000円
③電気処理機：30,000円</t>
    <rPh sb="0" eb="2">
      <t>コウニュウ</t>
    </rPh>
    <rPh sb="4" eb="5">
      <t>ナマ</t>
    </rPh>
    <rPh sb="7" eb="9">
      <t>ショリ</t>
    </rPh>
    <rPh sb="9" eb="11">
      <t>ヨウキ</t>
    </rPh>
    <rPh sb="11" eb="12">
      <t>トウ</t>
    </rPh>
    <rPh sb="13" eb="15">
      <t>カカク</t>
    </rPh>
    <rPh sb="16" eb="18">
      <t>ゼイヌ</t>
    </rPh>
    <rPh sb="25" eb="27">
      <t>ソウトウ</t>
    </rPh>
    <rPh sb="29" eb="30">
      <t>ガク</t>
    </rPh>
    <rPh sb="33" eb="36">
      <t>ゲンドガク</t>
    </rPh>
    <rPh sb="37" eb="38">
      <t>ツギ</t>
    </rPh>
    <rPh sb="47" eb="48">
      <t>ヒ</t>
    </rPh>
    <rPh sb="48" eb="49">
      <t>カ</t>
    </rPh>
    <rPh sb="49" eb="51">
      <t>ヨウキ</t>
    </rPh>
    <rPh sb="64" eb="65">
      <t>エン</t>
    </rPh>
    <rPh sb="67" eb="69">
      <t>ミッペイ</t>
    </rPh>
    <rPh sb="69" eb="71">
      <t>ヨウキ</t>
    </rPh>
    <rPh sb="77" eb="78">
      <t>エン</t>
    </rPh>
    <rPh sb="80" eb="82">
      <t>デンキ</t>
    </rPh>
    <rPh sb="82" eb="85">
      <t>ショリキ</t>
    </rPh>
    <rPh sb="92" eb="93">
      <t>エン</t>
    </rPh>
    <phoneticPr fontId="11"/>
  </si>
  <si>
    <t>改修費用(55万円を限度)の4分の3を助成(41万2千円)。千円未満切り捨て。</t>
    <rPh sb="0" eb="2">
      <t>カイシュウ</t>
    </rPh>
    <rPh sb="2" eb="4">
      <t>ヒヨウ</t>
    </rPh>
    <rPh sb="7" eb="9">
      <t>マンエン</t>
    </rPh>
    <rPh sb="10" eb="12">
      <t>ゲンド</t>
    </rPh>
    <rPh sb="15" eb="16">
      <t>ブン</t>
    </rPh>
    <rPh sb="19" eb="21">
      <t>ジョセイ</t>
    </rPh>
    <rPh sb="24" eb="25">
      <t>マン</t>
    </rPh>
    <rPh sb="26" eb="28">
      <t>センエン</t>
    </rPh>
    <rPh sb="30" eb="32">
      <t>センエン</t>
    </rPh>
    <rPh sb="32" eb="34">
      <t>ミマン</t>
    </rPh>
    <rPh sb="34" eb="35">
      <t>キ</t>
    </rPh>
    <rPh sb="36" eb="37">
      <t>ス</t>
    </rPh>
    <phoneticPr fontId="11"/>
  </si>
  <si>
    <t>容器：3,000円/器
処理機：20,000円/基
(それぞれ購入に要する費用の2分の1の額。100円未満の端数は切り捨てる。)
※5年間で1世帯につき容器：2器、処理機：1基が交付対象。</t>
    <rPh sb="0" eb="2">
      <t>ヨウキ</t>
    </rPh>
    <rPh sb="8" eb="9">
      <t>エン</t>
    </rPh>
    <rPh sb="10" eb="11">
      <t>キ</t>
    </rPh>
    <rPh sb="12" eb="15">
      <t>ショリキ</t>
    </rPh>
    <rPh sb="22" eb="23">
      <t>エン</t>
    </rPh>
    <rPh sb="24" eb="25">
      <t>キ</t>
    </rPh>
    <rPh sb="31" eb="33">
      <t>コウニュウ</t>
    </rPh>
    <rPh sb="34" eb="35">
      <t>ヨウ</t>
    </rPh>
    <rPh sb="37" eb="39">
      <t>ヒヨウ</t>
    </rPh>
    <rPh sb="41" eb="42">
      <t>ブン</t>
    </rPh>
    <rPh sb="45" eb="46">
      <t>ガク</t>
    </rPh>
    <rPh sb="50" eb="51">
      <t>エン</t>
    </rPh>
    <rPh sb="51" eb="53">
      <t>ミマン</t>
    </rPh>
    <rPh sb="54" eb="56">
      <t>ハスウ</t>
    </rPh>
    <rPh sb="57" eb="58">
      <t>キ</t>
    </rPh>
    <rPh sb="59" eb="60">
      <t>ス</t>
    </rPh>
    <rPh sb="67" eb="69">
      <t>ネンカン</t>
    </rPh>
    <rPh sb="71" eb="73">
      <t>セタイ</t>
    </rPh>
    <rPh sb="76" eb="78">
      <t>ヨウキ</t>
    </rPh>
    <rPh sb="80" eb="81">
      <t>キ</t>
    </rPh>
    <rPh sb="82" eb="85">
      <t>ショリキ</t>
    </rPh>
    <rPh sb="87" eb="88">
      <t>キ</t>
    </rPh>
    <rPh sb="89" eb="91">
      <t>コウフ</t>
    </rPh>
    <rPh sb="91" eb="93">
      <t>タイショウ</t>
    </rPh>
    <phoneticPr fontId="3"/>
  </si>
  <si>
    <t>50万円(解体工事費の2分の1)</t>
    <rPh sb="12" eb="13">
      <t>ブン</t>
    </rPh>
    <phoneticPr fontId="7"/>
  </si>
  <si>
    <t>診断士派遣費用から、自己負担2,000円を差し引いた額</t>
  </si>
  <si>
    <t>①家財処分費補助金：対象費用の2分の1、上限10万円
②空家改修工事費補助金：対象費用の2分の1、上限50万円</t>
    <rPh sb="1" eb="3">
      <t>カザイ</t>
    </rPh>
    <rPh sb="3" eb="5">
      <t>ショブン</t>
    </rPh>
    <rPh sb="5" eb="6">
      <t>ヒ</t>
    </rPh>
    <rPh sb="6" eb="9">
      <t>ホジョキン</t>
    </rPh>
    <rPh sb="10" eb="12">
      <t>タイショウ</t>
    </rPh>
    <rPh sb="12" eb="14">
      <t>ヒヨウ</t>
    </rPh>
    <rPh sb="16" eb="17">
      <t>ブン</t>
    </rPh>
    <rPh sb="20" eb="22">
      <t>ジョウゲン</t>
    </rPh>
    <rPh sb="24" eb="26">
      <t>マンエン</t>
    </rPh>
    <rPh sb="45" eb="46">
      <t>ブン</t>
    </rPh>
    <phoneticPr fontId="4"/>
  </si>
  <si>
    <t>・容器(コンポスト、Ｅメートル容器)費用の2分の1(上限3,000円)1世帯2基まで
・電気式処理機　費用の2分の1(上限20,000円)1世帯1基まで</t>
    <rPh sb="22" eb="23">
      <t>ブン</t>
    </rPh>
    <rPh sb="55" eb="56">
      <t>ブン</t>
    </rPh>
    <phoneticPr fontId="7"/>
  </si>
  <si>
    <t>蓄電システム　50,000円/1件</t>
    <rPh sb="13" eb="14">
      <t>エン</t>
    </rPh>
    <rPh sb="16" eb="17">
      <t>ケン</t>
    </rPh>
    <phoneticPr fontId="4"/>
  </si>
  <si>
    <t>生ごみ処理容器等　10,000円(1世帯2基まで)
生ごみ減量化機器　20,000円(1世帯1台まで)</t>
  </si>
  <si>
    <t>300,000円</t>
    <rPh sb="7" eb="8">
      <t>エン</t>
    </rPh>
    <phoneticPr fontId="11"/>
  </si>
  <si>
    <t>購入価格(消費税相当額を除く)の2分の1以内の額とし、30,000円を限度とする。
補助金の額に100円未満の端数が生じたときは、当該端数を切り捨てる。</t>
  </si>
  <si>
    <t xml:space="preserve">購入に要する費用の2分の1に相当する額
ただし、電気式処理機は1世帯当たり1基までで上限2万円、その他の処理機等は1世帯当たり2基までで1基につき上限3,000円とする
</t>
    <rPh sb="32" eb="34">
      <t>セタイ</t>
    </rPh>
    <rPh sb="34" eb="35">
      <t>ア</t>
    </rPh>
    <rPh sb="42" eb="44">
      <t>ジョウゲン</t>
    </rPh>
    <rPh sb="58" eb="60">
      <t>セタイ</t>
    </rPh>
    <rPh sb="60" eb="61">
      <t>ア</t>
    </rPh>
    <rPh sb="69" eb="70">
      <t>キ</t>
    </rPh>
    <rPh sb="73" eb="75">
      <t>ジョウゲン</t>
    </rPh>
    <phoneticPr fontId="11"/>
  </si>
  <si>
    <t>自己負担 1戸につき2,000円</t>
  </si>
  <si>
    <t>耐震改修設計及び耐震改修工事：費用の5分の4以内
　　　　　　　　　　　　　　　(限度額1,000,000円)</t>
    <rPh sb="4" eb="6">
      <t>セッケイ</t>
    </rPh>
    <rPh sb="6" eb="7">
      <t>オヨ</t>
    </rPh>
    <rPh sb="19" eb="20">
      <t>ブン</t>
    </rPh>
    <phoneticPr fontId="4"/>
  </si>
  <si>
    <t>500万円　※ただし、東日本大震災に係る特例措置により1,030万円(宅地の地盤被害対応工事を伴う住宅復旧工事)になる場合あり。</t>
    <rPh sb="3" eb="5">
      <t>マンエン</t>
    </rPh>
    <rPh sb="11" eb="12">
      <t>ヒガシ</t>
    </rPh>
    <rPh sb="12" eb="14">
      <t>ニホン</t>
    </rPh>
    <rPh sb="14" eb="17">
      <t>ダイシンサイ</t>
    </rPh>
    <rPh sb="18" eb="19">
      <t>カカ</t>
    </rPh>
    <rPh sb="20" eb="22">
      <t>トクレイ</t>
    </rPh>
    <rPh sb="22" eb="24">
      <t>ソチ</t>
    </rPh>
    <rPh sb="33" eb="34">
      <t>エン</t>
    </rPh>
    <rPh sb="35" eb="37">
      <t>タクチ</t>
    </rPh>
    <rPh sb="38" eb="40">
      <t>ジバン</t>
    </rPh>
    <rPh sb="40" eb="42">
      <t>ヒガイ</t>
    </rPh>
    <rPh sb="42" eb="44">
      <t>タイオウ</t>
    </rPh>
    <rPh sb="44" eb="46">
      <t>コウジ</t>
    </rPh>
    <rPh sb="47" eb="48">
      <t>トモナ</t>
    </rPh>
    <rPh sb="49" eb="51">
      <t>ジュウタク</t>
    </rPh>
    <rPh sb="51" eb="53">
      <t>フッキュウ</t>
    </rPh>
    <rPh sb="53" eb="55">
      <t>コウジ</t>
    </rPh>
    <rPh sb="59" eb="61">
      <t>バアイ</t>
    </rPh>
    <phoneticPr fontId="4"/>
  </si>
  <si>
    <t>リフォーム工事代金(税抜)の10パーセント
※上限額10万円
※補助金の額に1,000円未満の端数があるときは切り捨てる</t>
    <rPh sb="5" eb="7">
      <t>コウジ</t>
    </rPh>
    <rPh sb="7" eb="9">
      <t>ダイキン</t>
    </rPh>
    <rPh sb="10" eb="11">
      <t>ゼイ</t>
    </rPh>
    <rPh sb="11" eb="12">
      <t>ヌ</t>
    </rPh>
    <rPh sb="23" eb="25">
      <t>ジョウゲン</t>
    </rPh>
    <rPh sb="25" eb="26">
      <t>ガク</t>
    </rPh>
    <rPh sb="28" eb="30">
      <t>マンエン</t>
    </rPh>
    <rPh sb="32" eb="35">
      <t>ホジョキン</t>
    </rPh>
    <rPh sb="36" eb="37">
      <t>ガク</t>
    </rPh>
    <rPh sb="43" eb="44">
      <t>エン</t>
    </rPh>
    <rPh sb="44" eb="46">
      <t>ミマン</t>
    </rPh>
    <rPh sb="47" eb="49">
      <t>ハスウ</t>
    </rPh>
    <rPh sb="55" eb="56">
      <t>キ</t>
    </rPh>
    <rPh sb="57" eb="58">
      <t>ス</t>
    </rPh>
    <phoneticPr fontId="4"/>
  </si>
  <si>
    <t>2,000円/平方メートル
(最大100万円)</t>
  </si>
  <si>
    <t>自己負担額
1件当たり2,000円</t>
  </si>
  <si>
    <t>・見守り(点検)　1回あたり上限2千円
　※年度内2回まで申請可
・維持管理(除草・剪定・伐採)　年度あたり上限5万円
　※年度内2回まで申請可</t>
    <rPh sb="1" eb="3">
      <t>ミマモ</t>
    </rPh>
    <rPh sb="5" eb="7">
      <t>テンケン</t>
    </rPh>
    <rPh sb="10" eb="11">
      <t>カイ</t>
    </rPh>
    <rPh sb="14" eb="16">
      <t>ジョウゲン</t>
    </rPh>
    <rPh sb="17" eb="19">
      <t>センエン</t>
    </rPh>
    <rPh sb="22" eb="25">
      <t>ネンドナイ</t>
    </rPh>
    <rPh sb="26" eb="27">
      <t>カイ</t>
    </rPh>
    <rPh sb="29" eb="31">
      <t>シンセイ</t>
    </rPh>
    <rPh sb="31" eb="32">
      <t>カ</t>
    </rPh>
    <rPh sb="34" eb="36">
      <t>イジ</t>
    </rPh>
    <rPh sb="36" eb="38">
      <t>カンリ</t>
    </rPh>
    <rPh sb="39" eb="41">
      <t>ジョソウ</t>
    </rPh>
    <rPh sb="42" eb="44">
      <t>センテイ</t>
    </rPh>
    <rPh sb="45" eb="47">
      <t>バッサイ</t>
    </rPh>
    <rPh sb="49" eb="51">
      <t>ネンド</t>
    </rPh>
    <rPh sb="54" eb="56">
      <t>ジョウゲン</t>
    </rPh>
    <rPh sb="57" eb="59">
      <t>マンエン</t>
    </rPh>
    <rPh sb="62" eb="65">
      <t>ネンドナイ</t>
    </rPh>
    <rPh sb="66" eb="67">
      <t>カイ</t>
    </rPh>
    <rPh sb="69" eb="72">
      <t>シンセイカ</t>
    </rPh>
    <phoneticPr fontId="4"/>
  </si>
  <si>
    <t>補助対象工事に要した費用の2分の1、1,000円未満切捨て(4万円)
※霞ヶ浦流域については最高35万円</t>
  </si>
  <si>
    <t>改修工事に要する経費の2分の1(補助限度額50万円)</t>
    <rPh sb="0" eb="2">
      <t>カイシュウ</t>
    </rPh>
    <rPh sb="2" eb="4">
      <t>コウジ</t>
    </rPh>
    <rPh sb="5" eb="6">
      <t>ヨウ</t>
    </rPh>
    <rPh sb="8" eb="10">
      <t>ケイヒ</t>
    </rPh>
    <rPh sb="16" eb="18">
      <t>ホジョ</t>
    </rPh>
    <rPh sb="18" eb="21">
      <t>ゲンドガク</t>
    </rPh>
    <phoneticPr fontId="11"/>
  </si>
  <si>
    <t>リフォーム工事費(経費の総額が20万円以上のもの)：対象経費に2分の1を乗じた額(上限30万円) 
家財処分経費(経費の総額が5万円以上のもの)：対象経費に2分の1を乗じた額(上限10万円)</t>
    <rPh sb="50" eb="52">
      <t>カザイ</t>
    </rPh>
    <rPh sb="52" eb="54">
      <t>ショブン</t>
    </rPh>
    <phoneticPr fontId="4"/>
  </si>
  <si>
    <t>①修繕費補助
補助率2分の1、最大で50万円を補助。(10万円以下は対象外)
②助成金
一律10万円</t>
    <rPh sb="1" eb="3">
      <t>シュウゼン</t>
    </rPh>
    <rPh sb="3" eb="4">
      <t>ヒ</t>
    </rPh>
    <rPh sb="4" eb="6">
      <t>ホジョ</t>
    </rPh>
    <rPh sb="40" eb="43">
      <t>ジョセイキン</t>
    </rPh>
    <rPh sb="44" eb="46">
      <t>イチリツ</t>
    </rPh>
    <rPh sb="49" eb="50">
      <t>エン</t>
    </rPh>
    <phoneticPr fontId="4"/>
  </si>
  <si>
    <t xml:space="preserve">1キロワット 当たり1万円(最大3キロワットを限度とする)
1,000円未満の端数が生じたときは切り捨てる
</t>
    <rPh sb="14" eb="16">
      <t>サイダイ</t>
    </rPh>
    <rPh sb="23" eb="25">
      <t>ゲンド</t>
    </rPh>
    <rPh sb="48" eb="49">
      <t>キ</t>
    </rPh>
    <rPh sb="50" eb="51">
      <t>ス</t>
    </rPh>
    <phoneticPr fontId="11"/>
  </si>
  <si>
    <t>-</t>
    <phoneticPr fontId="7"/>
  </si>
  <si>
    <t>下記のうち最も低い金額
①補助対象経費の3分の2
②撤去する危険ブロック塀等の長さ×13,000円/メートル×3分の2
③10万円</t>
    <rPh sb="0" eb="2">
      <t>カキ</t>
    </rPh>
    <rPh sb="5" eb="6">
      <t>モット</t>
    </rPh>
    <rPh sb="7" eb="8">
      <t>ヒク</t>
    </rPh>
    <rPh sb="9" eb="11">
      <t>キンガク</t>
    </rPh>
    <rPh sb="13" eb="15">
      <t>ホジョ</t>
    </rPh>
    <rPh sb="15" eb="17">
      <t>タイショウ</t>
    </rPh>
    <rPh sb="17" eb="19">
      <t>ケイヒ</t>
    </rPh>
    <rPh sb="26" eb="28">
      <t>テッキョ</t>
    </rPh>
    <rPh sb="30" eb="32">
      <t>キケン</t>
    </rPh>
    <rPh sb="36" eb="37">
      <t>ベイ</t>
    </rPh>
    <rPh sb="37" eb="38">
      <t>トウ</t>
    </rPh>
    <rPh sb="39" eb="40">
      <t>ナガ</t>
    </rPh>
    <rPh sb="48" eb="49">
      <t>エン</t>
    </rPh>
    <rPh sb="63" eb="64">
      <t>マン</t>
    </rPh>
    <rPh sb="64" eb="65">
      <t>エン</t>
    </rPh>
    <phoneticPr fontId="4"/>
  </si>
  <si>
    <t>補助対象経費の3分の2(上限100万円)</t>
    <rPh sb="12" eb="14">
      <t>ジョウゲン</t>
    </rPh>
    <rPh sb="17" eb="19">
      <t>マンエン</t>
    </rPh>
    <phoneticPr fontId="4"/>
  </si>
  <si>
    <t>助成対象リフォームにかかった経費の4分の3を助成(限度額55万円)</t>
  </si>
  <si>
    <t>改修事業費の4分の3、対象事業費の上限は55万円</t>
  </si>
  <si>
    <t>耐震改修工事又は耐震建替え工事に要する額の5分の4以内
(上限：100万円)</t>
  </si>
  <si>
    <t>補助対象経費の5分の4を助成(限度額100万円)</t>
    <rPh sb="2" eb="4">
      <t>タイショウ</t>
    </rPh>
    <rPh sb="4" eb="6">
      <t>ケイヒ</t>
    </rPh>
    <rPh sb="12" eb="14">
      <t>ジョセイ</t>
    </rPh>
    <rPh sb="15" eb="17">
      <t>ゲンド</t>
    </rPh>
    <rPh sb="17" eb="18">
      <t>ガク</t>
    </rPh>
    <phoneticPr fontId="4"/>
  </si>
  <si>
    <t>耐震改修工事：5分の4(補助限度額100万円)</t>
    <rPh sb="0" eb="2">
      <t>タイシン</t>
    </rPh>
    <rPh sb="2" eb="4">
      <t>カイシュウ</t>
    </rPh>
    <rPh sb="4" eb="6">
      <t>コウジ</t>
    </rPh>
    <rPh sb="12" eb="14">
      <t>ホジョ</t>
    </rPh>
    <rPh sb="14" eb="16">
      <t>ゲンド</t>
    </rPh>
    <rPh sb="16" eb="17">
      <t>ガク</t>
    </rPh>
    <rPh sb="20" eb="22">
      <t>マンエン</t>
    </rPh>
    <phoneticPr fontId="11"/>
  </si>
  <si>
    <t>原則、介護保険または日常生活用具の住宅改修費(20万円、自己負担1割)に35万円上乗せ(自己負担2割5分)し、合計55万円</t>
  </si>
  <si>
    <t xml:space="preserve">
蓄電システム→5万円/台
家庭用燃料電池システム(エネファーム)
→4万円/台</t>
    <rPh sb="1" eb="3">
      <t>チクデン</t>
    </rPh>
    <phoneticPr fontId="11"/>
  </si>
  <si>
    <t>対象工事費(消費税別)の10パーセント(千円未満は切り捨て)　　　　限度額10万円</t>
  </si>
  <si>
    <t>自己負担金(2千円)</t>
  </si>
  <si>
    <t>・耐震改修工事のための設計費の2分の1の額を補助    (限度額 10万円)　                                                                                                                  ・耐震改修工事費の23パーセントの額を補助                               (限度額 50万円)</t>
    <rPh sb="1" eb="3">
      <t>タイシン</t>
    </rPh>
    <rPh sb="3" eb="5">
      <t>カイシュウ</t>
    </rPh>
    <rPh sb="5" eb="7">
      <t>コウジ</t>
    </rPh>
    <rPh sb="11" eb="13">
      <t>セッケイ</t>
    </rPh>
    <rPh sb="13" eb="14">
      <t>ヒ</t>
    </rPh>
    <rPh sb="16" eb="17">
      <t>ブン</t>
    </rPh>
    <rPh sb="20" eb="21">
      <t>ガク</t>
    </rPh>
    <rPh sb="22" eb="24">
      <t>ホジョ</t>
    </rPh>
    <rPh sb="29" eb="31">
      <t>ゲンド</t>
    </rPh>
    <rPh sb="31" eb="32">
      <t>ガク</t>
    </rPh>
    <rPh sb="35" eb="37">
      <t>マンエン</t>
    </rPh>
    <rPh sb="154" eb="156">
      <t>タイシン</t>
    </rPh>
    <rPh sb="156" eb="158">
      <t>カイシュウ</t>
    </rPh>
    <rPh sb="158" eb="160">
      <t>コウジ</t>
    </rPh>
    <rPh sb="160" eb="161">
      <t>ヒ</t>
    </rPh>
    <rPh sb="170" eb="171">
      <t>ガク</t>
    </rPh>
    <rPh sb="172" eb="174">
      <t>ホジョ</t>
    </rPh>
    <rPh sb="206" eb="208">
      <t>ゲンド</t>
    </rPh>
    <rPh sb="208" eb="209">
      <t>ガク</t>
    </rPh>
    <rPh sb="212" eb="214">
      <t>マンエン</t>
    </rPh>
    <phoneticPr fontId="4"/>
  </si>
  <si>
    <t>20万円を上限に補助対象工事の9割(非課税世帯は10割)を補助。</t>
  </si>
  <si>
    <t>生ごみ処理機　　　　　　：購入価格の2分の1(20,000円を上限)
生ごみ処理容器(ｺﾝﾎﾟｽﾄ)：購入価格の2分の1(2,000円を上限)</t>
    <rPh sb="13" eb="15">
      <t>コウニュウ</t>
    </rPh>
    <rPh sb="15" eb="17">
      <t>カカク</t>
    </rPh>
    <rPh sb="19" eb="20">
      <t>ブン</t>
    </rPh>
    <rPh sb="31" eb="33">
      <t>ジョウゲン</t>
    </rPh>
    <rPh sb="68" eb="70">
      <t>ジョウゲン</t>
    </rPh>
    <phoneticPr fontId="4"/>
  </si>
  <si>
    <t>撤去工事費の3分の2または撤去延長(メートル)×14,000円の3分の2のいずれか低い額(上限10万円)</t>
    <rPh sb="0" eb="2">
      <t>テッキョ</t>
    </rPh>
    <rPh sb="2" eb="4">
      <t>コウジ</t>
    </rPh>
    <rPh sb="4" eb="5">
      <t>ヒ</t>
    </rPh>
    <rPh sb="13" eb="15">
      <t>テッキョ</t>
    </rPh>
    <rPh sb="15" eb="17">
      <t>エンチョウ</t>
    </rPh>
    <rPh sb="30" eb="31">
      <t>エン</t>
    </rPh>
    <rPh sb="41" eb="42">
      <t>ヒク</t>
    </rPh>
    <rPh sb="43" eb="44">
      <t>ガク</t>
    </rPh>
    <rPh sb="45" eb="47">
      <t>ジョウゲン</t>
    </rPh>
    <rPh sb="49" eb="51">
      <t>マンエン</t>
    </rPh>
    <phoneticPr fontId="4"/>
  </si>
  <si>
    <t>新築住宅の建設　2,000,000円
新築住宅の購入　1,500,000円</t>
    <rPh sb="0" eb="2">
      <t>シンチク</t>
    </rPh>
    <rPh sb="2" eb="4">
      <t>ジュウタク</t>
    </rPh>
    <rPh sb="5" eb="7">
      <t>ケンセツ</t>
    </rPh>
    <rPh sb="17" eb="18">
      <t>エン</t>
    </rPh>
    <rPh sb="19" eb="21">
      <t>シンチク</t>
    </rPh>
    <rPh sb="21" eb="23">
      <t>ジュウタク</t>
    </rPh>
    <rPh sb="24" eb="26">
      <t>コウニュウ</t>
    </rPh>
    <rPh sb="36" eb="37">
      <t>エン</t>
    </rPh>
    <phoneticPr fontId="11"/>
  </si>
  <si>
    <t>浄化槽　　　　  35万円(1、2に該当しない場合は4万円)
汲み取りトイレ　38万円(1、2に該当しない場合は7万円)</t>
    <rPh sb="11" eb="13">
      <t>マンエン</t>
    </rPh>
    <rPh sb="18" eb="20">
      <t>ガイトウ</t>
    </rPh>
    <rPh sb="23" eb="25">
      <t>バアイ</t>
    </rPh>
    <rPh sb="27" eb="29">
      <t>マンエン</t>
    </rPh>
    <rPh sb="48" eb="50">
      <t>ガイトウ</t>
    </rPh>
    <rPh sb="53" eb="55">
      <t>バアイ</t>
    </rPh>
    <rPh sb="57" eb="59">
      <t>マンエン</t>
    </rPh>
    <phoneticPr fontId="4"/>
  </si>
  <si>
    <t>412,500円</t>
    <phoneticPr fontId="7"/>
  </si>
  <si>
    <t>心身に重度の障害のある者の日常生活を容易にするため、台所、浴室、便所、寝室、玄関などの改造に要する費用の一部を助成する。</t>
    <rPh sb="0" eb="2">
      <t>シンシン</t>
    </rPh>
    <rPh sb="3" eb="5">
      <t>ジュウド</t>
    </rPh>
    <rPh sb="6" eb="8">
      <t>ショウガイ</t>
    </rPh>
    <rPh sb="11" eb="12">
      <t>モノ</t>
    </rPh>
    <rPh sb="13" eb="15">
      <t>ニチジョウ</t>
    </rPh>
    <rPh sb="15" eb="17">
      <t>セイカツ</t>
    </rPh>
    <rPh sb="18" eb="20">
      <t>ヨウイ</t>
    </rPh>
    <rPh sb="26" eb="28">
      <t>ダイドコロ</t>
    </rPh>
    <rPh sb="29" eb="31">
      <t>ヨクシツ</t>
    </rPh>
    <rPh sb="32" eb="34">
      <t>ベンジョ</t>
    </rPh>
    <rPh sb="35" eb="37">
      <t>シンシツ</t>
    </rPh>
    <rPh sb="38" eb="40">
      <t>ゲンカン</t>
    </rPh>
    <rPh sb="43" eb="45">
      <t>カイゾウ</t>
    </rPh>
    <rPh sb="46" eb="47">
      <t>ヨウ</t>
    </rPh>
    <rPh sb="49" eb="51">
      <t>ヒヨウ</t>
    </rPh>
    <rPh sb="52" eb="54">
      <t>イチブ</t>
    </rPh>
    <rPh sb="55" eb="57">
      <t>ジョセイ</t>
    </rPh>
    <phoneticPr fontId="3"/>
  </si>
  <si>
    <t>改造費用の10分の9　　　　　　　　　　　　　　　　　　　　　　　　　　　　　　　　　　　　　　　　　　　　　　　　　　　　　　　　　　　　　　　　　　　　　　　　　　　　　　　　　　　　　　　　　　　　　　　　　　　　　　　　　　　　　　　　　　　　　　　　　　　　　　　　　　　　　　　　　　　　　　　　　　　　　　　　　　　　　　　　　　　　　　(上限額が30万円なため、最大27万円)</t>
    <rPh sb="0" eb="2">
      <t>カイゾウ</t>
    </rPh>
    <rPh sb="2" eb="4">
      <t>ヒヨウ</t>
    </rPh>
    <rPh sb="7" eb="8">
      <t>ブン</t>
    </rPh>
    <rPh sb="177" eb="180">
      <t>ジョウゲンガク</t>
    </rPh>
    <rPh sb="183" eb="185">
      <t>マンエン</t>
    </rPh>
    <rPh sb="189" eb="190">
      <t>サイ</t>
    </rPh>
    <rPh sb="190" eb="191">
      <t>ダイ</t>
    </rPh>
    <rPh sb="193" eb="195">
      <t>マンエン</t>
    </rPh>
    <phoneticPr fontId="3"/>
  </si>
  <si>
    <t>撤去工事費の3分の2または撤去延長(メートル)×14,000円の3分の2のいずれか低い額(上限20万円)</t>
    <rPh sb="0" eb="2">
      <t>テッキョ</t>
    </rPh>
    <rPh sb="2" eb="4">
      <t>コウジ</t>
    </rPh>
    <rPh sb="4" eb="5">
      <t>ヒ</t>
    </rPh>
    <rPh sb="7" eb="8">
      <t>ブン</t>
    </rPh>
    <rPh sb="13" eb="15">
      <t>テッキョ</t>
    </rPh>
    <rPh sb="15" eb="17">
      <t>エンチョウ</t>
    </rPh>
    <rPh sb="30" eb="31">
      <t>エン</t>
    </rPh>
    <rPh sb="41" eb="42">
      <t>ヒク</t>
    </rPh>
    <rPh sb="43" eb="44">
      <t>ガク</t>
    </rPh>
    <rPh sb="45" eb="47">
      <t>ジョウゲン</t>
    </rPh>
    <rPh sb="49" eb="51">
      <t>マンエン</t>
    </rPh>
    <phoneticPr fontId="4"/>
  </si>
  <si>
    <t>111.5万円</t>
    <rPh sb="5" eb="7">
      <t>マンエン</t>
    </rPh>
    <phoneticPr fontId="4"/>
  </si>
  <si>
    <t>35万円を上限の基準額とし、その4分の3を公費負担</t>
    <rPh sb="17" eb="18">
      <t>ブン</t>
    </rPh>
    <phoneticPr fontId="7"/>
  </si>
  <si>
    <t>住宅等における再生可能エネルギーの導入促進を図るため、蓄電システムの普及促進を図ることを目的に、対象となる設備を購入する市民に対して補助金を交付する。</t>
  </si>
  <si>
    <t>住宅を取得等した年度の初日から3年前の日以後に本人または配偶者が定住することを目的に転入し、住宅を取得した世帯に対し、奨励金を交付する。</t>
  </si>
  <si>
    <t>95万円</t>
    <rPh sb="2" eb="4">
      <t>マンエン</t>
    </rPh>
    <phoneticPr fontId="4"/>
  </si>
  <si>
    <t>・耐震改修工事を行った場合、補強設計費及び耐震改修工事費に30/100を乗じて得た額(100万円限度)
・耐震改修工事は行わなかったが、補強設計まで実施した場合、補強設計等に要した費用に30/100を乗じて得た額(10万円限度)　　　　　　　　　　　　　</t>
  </si>
  <si>
    <t>住宅等における再生可能エネルギーの導入促進を図るため、蓄電システム(以下「補助対象設備」)を設置する者に、予算の範囲内において補助する。</t>
    <rPh sb="0" eb="2">
      <t>ジュウタク</t>
    </rPh>
    <rPh sb="2" eb="3">
      <t>トウ</t>
    </rPh>
    <rPh sb="7" eb="9">
      <t>サイセイ</t>
    </rPh>
    <rPh sb="9" eb="11">
      <t>カノウ</t>
    </rPh>
    <rPh sb="17" eb="19">
      <t>ドウニュウ</t>
    </rPh>
    <rPh sb="19" eb="21">
      <t>ソクシン</t>
    </rPh>
    <rPh sb="22" eb="23">
      <t>ハカ</t>
    </rPh>
    <rPh sb="27" eb="29">
      <t>チクデン</t>
    </rPh>
    <rPh sb="34" eb="36">
      <t>イカ</t>
    </rPh>
    <rPh sb="37" eb="39">
      <t>ホジョ</t>
    </rPh>
    <rPh sb="39" eb="41">
      <t>タイショウ</t>
    </rPh>
    <rPh sb="41" eb="43">
      <t>セツビ</t>
    </rPh>
    <rPh sb="46" eb="48">
      <t>セッチ</t>
    </rPh>
    <rPh sb="50" eb="51">
      <t>モノ</t>
    </rPh>
    <rPh sb="53" eb="55">
      <t>ヨサン</t>
    </rPh>
    <rPh sb="56" eb="59">
      <t>ハンイナイ</t>
    </rPh>
    <rPh sb="63" eb="65">
      <t>ホジョ</t>
    </rPh>
    <phoneticPr fontId="4"/>
  </si>
  <si>
    <t>生活排水による公共用水域の水質汚濁の進行を防止し、生活環境の保全を図るため家庭用小型合併処理浄化槽を設置する者に補助金を交付する。</t>
    <rPh sb="54" eb="55">
      <t>モノ</t>
    </rPh>
    <phoneticPr fontId="7"/>
  </si>
  <si>
    <t>家庭から排出される生ごみの自家処理を推進することにより、ごみの減量化と資源の有効利用を図るため、生ごみ処理容器等を購入した者へ補助する。</t>
    <rPh sb="61" eb="62">
      <t>モノ</t>
    </rPh>
    <phoneticPr fontId="7"/>
  </si>
  <si>
    <t>対象となる工事費用(上限55万円)の4分の3</t>
    <rPh sb="19" eb="20">
      <t>ブン</t>
    </rPh>
    <phoneticPr fontId="7"/>
  </si>
  <si>
    <t>公共下水道を使用することができる日(供用開始日)から3年以内に接続する者への補助金</t>
    <rPh sb="35" eb="36">
      <t>モノ</t>
    </rPh>
    <phoneticPr fontId="7"/>
  </si>
  <si>
    <t>新築や改築を除き、下水道の供用開始日から3年以内に下水道に接続する者。</t>
    <rPh sb="33" eb="34">
      <t>モノ</t>
    </rPh>
    <phoneticPr fontId="7"/>
  </si>
  <si>
    <t>1.1戸建て木造専用住宅又は店舗等併用住宅(床面積の2分の1以上が住宅であるものに限る)
2.建築確認が昭和56年5月31日以前(旧耐震基準)
その他</t>
    <rPh sb="27" eb="28">
      <t>ブン</t>
    </rPh>
    <phoneticPr fontId="7"/>
  </si>
  <si>
    <t>高萩市物件紹介バンクに登録されている空き家を取得した者に対して、取得費用の一部を助成する。</t>
    <rPh sb="26" eb="27">
      <t>モノ</t>
    </rPh>
    <rPh sb="32" eb="34">
      <t>シュトク</t>
    </rPh>
    <rPh sb="34" eb="36">
      <t>ヒヨウ</t>
    </rPh>
    <phoneticPr fontId="4"/>
  </si>
  <si>
    <t>0293-43-1111
(内線284)</t>
    <phoneticPr fontId="7"/>
  </si>
  <si>
    <t>設計費用の3分の1、上限10万円
工事費用の3分の1、上限40万円</t>
    <rPh sb="6" eb="7">
      <t>ブン</t>
    </rPh>
    <phoneticPr fontId="7"/>
  </si>
  <si>
    <t>市内施工業者によって個人住宅の改修工事を行った者に経費の一部を補助する。</t>
    <rPh sb="23" eb="24">
      <t>モノ</t>
    </rPh>
    <phoneticPr fontId="7"/>
  </si>
  <si>
    <t>生活排水による公共水域の水質悪化を防止するため、高度処理型合併処理浄化槽の設置に要する経費について、予算の範囲内において補助金を交付する。</t>
    <rPh sb="40" eb="41">
      <t>ヨウ</t>
    </rPh>
    <rPh sb="43" eb="45">
      <t>ケイヒ</t>
    </rPh>
    <rPh sb="50" eb="52">
      <t>ヨサン</t>
    </rPh>
    <rPh sb="53" eb="56">
      <t>ハンイナイ</t>
    </rPh>
    <rPh sb="60" eb="63">
      <t>ホジョキン</t>
    </rPh>
    <rPh sb="64" eb="66">
      <t>コウフ</t>
    </rPh>
    <phoneticPr fontId="11"/>
  </si>
  <si>
    <t>牛久市住宅用環境配慮型設備設置事業補助金</t>
    <rPh sb="11" eb="13">
      <t>セツビ</t>
    </rPh>
    <phoneticPr fontId="11"/>
  </si>
  <si>
    <t>温室効果ガスの削減を図り、低炭素社会づくりによる環境保全を推進するため、住宅用環境配慮型設備を設置する者に対し、予算の範囲内において補助金を交付する。</t>
    <rPh sb="44" eb="46">
      <t>セツビ</t>
    </rPh>
    <phoneticPr fontId="11"/>
  </si>
  <si>
    <t>0299-82-2911
(内線415)</t>
    <rPh sb="14" eb="16">
      <t>ナイセン</t>
    </rPh>
    <phoneticPr fontId="7"/>
  </si>
  <si>
    <t>0299-82-2911
(内線352)</t>
    <rPh sb="14" eb="16">
      <t>ナイセン</t>
    </rPh>
    <phoneticPr fontId="7"/>
  </si>
  <si>
    <t>0299-82-2911
(内線414)</t>
    <rPh sb="14" eb="16">
      <t>ナイセン</t>
    </rPh>
    <phoneticPr fontId="7"/>
  </si>
  <si>
    <t>1.昭和56年5月31日以前に着工された木造住宅
2.耐震診断における上部構造評点が1.0未満であること
3.地上階数が2階以下かつ延べ床面積が30平方メートル以上の住宅
4.耐震改修計画の作成を伴う耐震改修工事であること
5.耐震改修工事により対象住宅の上部構造評点が0.3以上に増加し、かつ、増加後の上部構造評点が1.0以上になること
6.市税等を滞納していないこと</t>
    <rPh sb="27" eb="29">
      <t>タイシン</t>
    </rPh>
    <rPh sb="29" eb="31">
      <t>シンダン</t>
    </rPh>
    <rPh sb="35" eb="37">
      <t>ジョウブ</t>
    </rPh>
    <rPh sb="37" eb="39">
      <t>コウゾウ</t>
    </rPh>
    <rPh sb="39" eb="41">
      <t>ヒョウテン</t>
    </rPh>
    <rPh sb="45" eb="47">
      <t>ミマン</t>
    </rPh>
    <rPh sb="55" eb="57">
      <t>チジョウ</t>
    </rPh>
    <rPh sb="57" eb="58">
      <t>カイ</t>
    </rPh>
    <rPh sb="58" eb="59">
      <t>スウ</t>
    </rPh>
    <rPh sb="61" eb="62">
      <t>カイ</t>
    </rPh>
    <rPh sb="62" eb="64">
      <t>イカ</t>
    </rPh>
    <rPh sb="66" eb="67">
      <t>ノ</t>
    </rPh>
    <rPh sb="68" eb="69">
      <t>トコ</t>
    </rPh>
    <rPh sb="69" eb="71">
      <t>メンセキ</t>
    </rPh>
    <rPh sb="80" eb="82">
      <t>イジョウ</t>
    </rPh>
    <rPh sb="83" eb="85">
      <t>ジュウタク</t>
    </rPh>
    <rPh sb="88" eb="90">
      <t>タイシン</t>
    </rPh>
    <rPh sb="90" eb="92">
      <t>カイシュウ</t>
    </rPh>
    <rPh sb="92" eb="94">
      <t>ケイカク</t>
    </rPh>
    <rPh sb="95" eb="97">
      <t>サクセイ</t>
    </rPh>
    <rPh sb="98" eb="99">
      <t>トモナ</t>
    </rPh>
    <phoneticPr fontId="11"/>
  </si>
  <si>
    <t>昭和56年以前の耐震基準 (旧耐震基準) に基づき建てられた木造住宅を耐震診断するための経費の一部を助成する。</t>
    <rPh sb="0" eb="2">
      <t>ショウワ</t>
    </rPh>
    <rPh sb="4" eb="5">
      <t>ネン</t>
    </rPh>
    <phoneticPr fontId="7"/>
  </si>
  <si>
    <t>昭和56年以前の耐震基準 (旧耐震基準) に基づき建てられた木造住宅の耐震改修計画策定、耐震工事を行うための経費の一部を助成する。</t>
    <rPh sb="39" eb="41">
      <t>ケイカク</t>
    </rPh>
    <rPh sb="41" eb="43">
      <t>サクテイ</t>
    </rPh>
    <rPh sb="44" eb="46">
      <t>タイシン</t>
    </rPh>
    <rPh sb="46" eb="48">
      <t>コウジ</t>
    </rPh>
    <rPh sb="49" eb="50">
      <t>オコナ</t>
    </rPh>
    <phoneticPr fontId="4"/>
  </si>
  <si>
    <t>1.新築工事が昭和56年5月31日以前に着工されたもの
2.自己の居住に供する木造住宅(兼用にあっては、住宅部分の床面積が延べ床面積の2分の1以上であるもの)であること
3.階数が2階以下で延べ床面積が30平方メートル以上のもの
4.耐震診断により、上部構造評点が1.0未満と診断され、上部構造評点が1.0以上になるように耐震改修計画を策定するもの
5.上記の計画により、耐震工事を行うもの</t>
    <rPh sb="161" eb="163">
      <t>タイシン</t>
    </rPh>
    <rPh sb="163" eb="165">
      <t>カイシュウ</t>
    </rPh>
    <rPh sb="165" eb="167">
      <t>ケイカク</t>
    </rPh>
    <rPh sb="168" eb="170">
      <t>サクテイ</t>
    </rPh>
    <rPh sb="177" eb="179">
      <t>ジョウキ</t>
    </rPh>
    <rPh sb="180" eb="182">
      <t>ケイカク</t>
    </rPh>
    <rPh sb="186" eb="188">
      <t>タイシン</t>
    </rPh>
    <rPh sb="188" eb="190">
      <t>コウジ</t>
    </rPh>
    <rPh sb="191" eb="192">
      <t>オコナ</t>
    </rPh>
    <phoneticPr fontId="4"/>
  </si>
  <si>
    <t>3万円を上限とし、接続工事費の20分の3に相当する額</t>
    <rPh sb="17" eb="18">
      <t>ブン</t>
    </rPh>
    <phoneticPr fontId="7"/>
  </si>
  <si>
    <t>太陽光エネルギーを電力に変換する設備を居住用の住宅に設置することにより平常時におけるエネルギー利用の効率化及び災害等の緊急時における自立的で持続可能なエネルギーシステムの構築し、環境にやさしいまちづくりの実現を促進するため、当該設備を設置する者に対して補助金を交付する。</t>
    <rPh sb="121" eb="122">
      <t>モノ</t>
    </rPh>
    <rPh sb="130" eb="132">
      <t>コウフ</t>
    </rPh>
    <phoneticPr fontId="4"/>
  </si>
  <si>
    <t>ごみの減量及び資源の有効利用を図るため、生ごみ処理容器または電気式生ごみ処理機を購入し、家庭から排出される生ごみの自家処理を行う者への補助金交付制度</t>
    <rPh sb="64" eb="65">
      <t>モノ</t>
    </rPh>
    <rPh sb="72" eb="74">
      <t>セイド</t>
    </rPh>
    <phoneticPr fontId="4"/>
  </si>
  <si>
    <t xml:space="preserve">1.市内に住所を有する者
2.処理容器等を周辺に悪臭等迷惑をおよぼすおそれのない場所に設置できる者
3.生ごみ処理後にできたものを、自ら有効利用できる者
4.市税等を滞納していない世帯
※この補助金の交付を受けた世帯のうち、処理容器等購入日から3年以内はこの補助金の交付を受けた者は対象外。 </t>
    <rPh sb="11" eb="12">
      <t>モノ</t>
    </rPh>
    <rPh sb="48" eb="49">
      <t>モノ</t>
    </rPh>
    <rPh sb="75" eb="76">
      <t>モノ</t>
    </rPh>
    <rPh sb="139" eb="140">
      <t>モノ</t>
    </rPh>
    <rPh sb="141" eb="144">
      <t>タイショウガイ</t>
    </rPh>
    <phoneticPr fontId="4"/>
  </si>
  <si>
    <t>空き家バンクリフォーム事業補助金</t>
    <rPh sb="0" eb="1">
      <t>ア</t>
    </rPh>
    <rPh sb="2" eb="3">
      <t>ヤ</t>
    </rPh>
    <rPh sb="11" eb="13">
      <t>ジギョウ</t>
    </rPh>
    <phoneticPr fontId="4"/>
  </si>
  <si>
    <t>要介護・要支援認定を受けている者</t>
    <rPh sb="0" eb="1">
      <t>ヨウ</t>
    </rPh>
    <rPh sb="4" eb="7">
      <t>ヨウシエン</t>
    </rPh>
    <rPh sb="15" eb="16">
      <t>モノ</t>
    </rPh>
    <phoneticPr fontId="4"/>
  </si>
  <si>
    <t>公共下水道の処理区域において公共下水道接続工事を実施する者に対して補助金を交付する。</t>
    <rPh sb="28" eb="29">
      <t>モノ</t>
    </rPh>
    <phoneticPr fontId="7"/>
  </si>
  <si>
    <t>農業集落排水の処理区域において農業集落排水接続工事を実施する者に対して補助金を交付する。</t>
    <rPh sb="30" eb="31">
      <t>モノ</t>
    </rPh>
    <phoneticPr fontId="7"/>
  </si>
  <si>
    <t>公共下水道事業認可区域及び農業集落排水事業採択区域以外の区域で、高度処理浄化槽を設置する者に対して補助金を交付する。また、単独処理浄化槽を廃止し、当事業により浄化槽を設置しようとする者に対して単独処理浄化槽撤去費補助金を交付する。</t>
    <rPh sb="0" eb="2">
      <t>コウキョウ</t>
    </rPh>
    <rPh sb="2" eb="5">
      <t>ゲスイドウ</t>
    </rPh>
    <rPh sb="5" eb="7">
      <t>ジギョウ</t>
    </rPh>
    <rPh sb="7" eb="9">
      <t>ニンカ</t>
    </rPh>
    <rPh sb="9" eb="11">
      <t>クイキ</t>
    </rPh>
    <rPh sb="11" eb="12">
      <t>オヨ</t>
    </rPh>
    <rPh sb="13" eb="15">
      <t>ノウギョウ</t>
    </rPh>
    <rPh sb="15" eb="17">
      <t>シュウラク</t>
    </rPh>
    <rPh sb="17" eb="19">
      <t>ハイスイ</t>
    </rPh>
    <rPh sb="19" eb="21">
      <t>ジギョウ</t>
    </rPh>
    <rPh sb="21" eb="23">
      <t>サイタク</t>
    </rPh>
    <rPh sb="23" eb="25">
      <t>クイキ</t>
    </rPh>
    <rPh sb="25" eb="27">
      <t>イガイ</t>
    </rPh>
    <rPh sb="28" eb="30">
      <t>クイキ</t>
    </rPh>
    <rPh sb="32" eb="34">
      <t>コウド</t>
    </rPh>
    <rPh sb="34" eb="36">
      <t>ショリ</t>
    </rPh>
    <rPh sb="36" eb="39">
      <t>ジョウカソウ</t>
    </rPh>
    <rPh sb="40" eb="42">
      <t>セッチ</t>
    </rPh>
    <rPh sb="44" eb="45">
      <t>モノ</t>
    </rPh>
    <rPh sb="46" eb="47">
      <t>タイ</t>
    </rPh>
    <rPh sb="49" eb="52">
      <t>ホジョキン</t>
    </rPh>
    <rPh sb="53" eb="55">
      <t>コウフ</t>
    </rPh>
    <rPh sb="73" eb="74">
      <t>トウ</t>
    </rPh>
    <rPh sb="91" eb="92">
      <t>モノ</t>
    </rPh>
    <rPh sb="96" eb="103">
      <t>タンドクショリジョウカソウ</t>
    </rPh>
    <rPh sb="103" eb="105">
      <t>テッキョ</t>
    </rPh>
    <rPh sb="105" eb="106">
      <t>ヒ</t>
    </rPh>
    <phoneticPr fontId="4"/>
  </si>
  <si>
    <t>定住人口の増加及び少子化対策を図るとともに、地域の活性化に資することを目的とし、住宅を取得した者に対し助成を行う。</t>
    <rPh sb="0" eb="2">
      <t>テイジュウ</t>
    </rPh>
    <rPh sb="2" eb="4">
      <t>ジンコウ</t>
    </rPh>
    <rPh sb="5" eb="7">
      <t>ゾウカ</t>
    </rPh>
    <rPh sb="7" eb="8">
      <t>オヨ</t>
    </rPh>
    <rPh sb="9" eb="12">
      <t>ショウシカ</t>
    </rPh>
    <rPh sb="12" eb="14">
      <t>タイサク</t>
    </rPh>
    <rPh sb="15" eb="16">
      <t>ハカ</t>
    </rPh>
    <rPh sb="22" eb="24">
      <t>チイキ</t>
    </rPh>
    <rPh sb="25" eb="28">
      <t>カッセイカ</t>
    </rPh>
    <rPh sb="29" eb="30">
      <t>シ</t>
    </rPh>
    <rPh sb="35" eb="37">
      <t>モクテキ</t>
    </rPh>
    <rPh sb="40" eb="42">
      <t>ジュウタク</t>
    </rPh>
    <rPh sb="43" eb="45">
      <t>シュトク</t>
    </rPh>
    <rPh sb="47" eb="48">
      <t>モノ</t>
    </rPh>
    <rPh sb="49" eb="50">
      <t>タイ</t>
    </rPh>
    <rPh sb="51" eb="53">
      <t>ジョセイ</t>
    </rPh>
    <rPh sb="54" eb="55">
      <t>オコナ</t>
    </rPh>
    <phoneticPr fontId="4"/>
  </si>
  <si>
    <t>0297-58-2111
(内線5305)</t>
    <phoneticPr fontId="7"/>
  </si>
  <si>
    <t>(1)下水道法の全体計画区域、農業集落排水事業実施区域、住宅団地等が処理施設を有し集合処理を行っている区域以外
(2)専用住宅であること。
(3)10人槽以下のN型浄化槽(窒素又はりん除去能力を有する)又はNP型浄化槽(窒素及びりん除去能力を有する)であること。
(4)市税等の未納がないこと。
(5)その他、補助金交付要綱の要件を満たすこと。</t>
    <rPh sb="6" eb="7">
      <t>ホウ</t>
    </rPh>
    <rPh sb="8" eb="10">
      <t>ゼンタイ</t>
    </rPh>
    <rPh sb="10" eb="12">
      <t>ケイカク</t>
    </rPh>
    <rPh sb="46" eb="47">
      <t>オコナ</t>
    </rPh>
    <rPh sb="53" eb="55">
      <t>イガイ</t>
    </rPh>
    <rPh sb="76" eb="77">
      <t>ソウ</t>
    </rPh>
    <rPh sb="81" eb="82">
      <t>カタ</t>
    </rPh>
    <rPh sb="82" eb="85">
      <t>ジョウカソウ</t>
    </rPh>
    <rPh sb="101" eb="102">
      <t>マタ</t>
    </rPh>
    <rPh sb="105" eb="106">
      <t>カタ</t>
    </rPh>
    <rPh sb="106" eb="109">
      <t>ジョウカソウ</t>
    </rPh>
    <rPh sb="135" eb="138">
      <t>シゼイトウ</t>
    </rPh>
    <rPh sb="139" eb="141">
      <t>ミノウ</t>
    </rPh>
    <rPh sb="153" eb="154">
      <t>タ</t>
    </rPh>
    <rPh sb="163" eb="165">
      <t>ヨウケン</t>
    </rPh>
    <rPh sb="166" eb="167">
      <t>ミ</t>
    </rPh>
    <phoneticPr fontId="4"/>
  </si>
  <si>
    <t>下水道課　　　　環境課</t>
    <rPh sb="8" eb="10">
      <t>カンキョウ</t>
    </rPh>
    <rPh sb="10" eb="11">
      <t>カ</t>
    </rPh>
    <phoneticPr fontId="4"/>
  </si>
  <si>
    <t>母子・父子家庭の自立を支援し、児童の健全な育成や生活の安定を図るため、母子・父子家庭の者に対して家賃の一部(上限10,000円)を助成する。</t>
    <rPh sb="43" eb="44">
      <t>モノ</t>
    </rPh>
    <phoneticPr fontId="7"/>
  </si>
  <si>
    <t>公共下水道へ接続した家庭に対し補助する。</t>
    <phoneticPr fontId="7"/>
  </si>
  <si>
    <t>地震に対する建築物の安全性に関する知識の普及・向上を図ることを目的とし、耐震診断に係る費用を助成する。</t>
    <phoneticPr fontId="7"/>
  </si>
  <si>
    <t>029-888-1111
(内線232)</t>
    <rPh sb="14" eb="16">
      <t>ナイセン</t>
    </rPh>
    <phoneticPr fontId="7"/>
  </si>
  <si>
    <t>地震による木造住宅の倒壊等の予防を目的とし、耐震改修工事に係る費用の一部を助成する。</t>
    <phoneticPr fontId="7"/>
  </si>
  <si>
    <t>うるおいあるまちなみおよび安全な生活環境を確保することを目的とし、生垣の設置に係る費用を助成する。</t>
    <phoneticPr fontId="7"/>
  </si>
  <si>
    <t>重度の障害者が居住する住宅及び設備を障害者に適するように改善する際に経済的負担を軽減することを目的とし、工事又は設備等の整備費用を助成する。</t>
    <phoneticPr fontId="7"/>
  </si>
  <si>
    <t>阿見町の住宅等における再生可能エネルギーの導入促進を図るため、助成する。</t>
    <rPh sb="0" eb="3">
      <t>アミマチ</t>
    </rPh>
    <rPh sb="4" eb="6">
      <t>ジュウタク</t>
    </rPh>
    <rPh sb="6" eb="7">
      <t>トウ</t>
    </rPh>
    <rPh sb="11" eb="13">
      <t>サイセイ</t>
    </rPh>
    <rPh sb="13" eb="15">
      <t>カノウ</t>
    </rPh>
    <rPh sb="21" eb="23">
      <t>ドウニュウ</t>
    </rPh>
    <rPh sb="23" eb="25">
      <t>ソクシン</t>
    </rPh>
    <rPh sb="26" eb="27">
      <t>ハカ</t>
    </rPh>
    <rPh sb="31" eb="33">
      <t>ジョセイ</t>
    </rPh>
    <phoneticPr fontId="4"/>
  </si>
  <si>
    <t>家庭から排出されるごみの自家処理を促進し、収集ごみの減量化及び循環型社会の形成を促進するため、生ごみ処理容器及び電気式生ごみ処理機を購入費用を助成する。</t>
    <phoneticPr fontId="7"/>
  </si>
  <si>
    <t>地震による木造住宅の倒壊等の災害を防止するため、耐震改修設計及び耐震改修工事を行う者に対し、補助金を交付する。</t>
    <rPh sb="41" eb="42">
      <t>モノ</t>
    </rPh>
    <phoneticPr fontId="7"/>
  </si>
  <si>
    <t>保留地の販売促進及び定住促進を図るため、保留地を購入し居住された者、または第三者が購入した保留地に建築された住宅を購入された者に対して助成金を交付する。</t>
    <rPh sb="32" eb="33">
      <t>モノ</t>
    </rPh>
    <rPh sb="62" eb="63">
      <t>モノ</t>
    </rPh>
    <phoneticPr fontId="7"/>
  </si>
  <si>
    <t>若い世代の結婚希望の実現と本町への定住の促進を図るため、町内の民間賃貸住宅に入居する新婚家庭の者に対し、家賃の一部を助成する。</t>
    <rPh sb="47" eb="48">
      <t>モノ</t>
    </rPh>
    <phoneticPr fontId="7"/>
  </si>
  <si>
    <t>下水道が使用できる区域内で、下水の処理を開始すべき日(告示日)から3年以内に既設の便所を水洗式に改造する工事を行う者に対し、必要な資金を助成する。</t>
    <rPh sb="57" eb="58">
      <t>モノ</t>
    </rPh>
    <phoneticPr fontId="7"/>
  </si>
  <si>
    <t>公共用水域の水質汚濁防止、生活環境の改善のために浄化槽を設置される者に対し、補助金を交付する。</t>
    <rPh sb="33" eb="34">
      <t>モノ</t>
    </rPh>
    <phoneticPr fontId="7"/>
  </si>
  <si>
    <t>町内に住宅を新築、建て替え又は建売住宅を購入し、5年以上町内に居住する者に対し、25万円から55万円までを助成する。</t>
    <rPh sb="35" eb="36">
      <t>モノ</t>
    </rPh>
    <phoneticPr fontId="7"/>
  </si>
  <si>
    <t>木造住宅の倒壊による災害を防止し、震災に強いまちづくりを推進するため、住宅の耐震改修設計と耐震改修工事を合わせて行う者を対象に、その費用の一部を補助する。</t>
    <rPh sb="52" eb="53">
      <t>ア</t>
    </rPh>
    <rPh sb="58" eb="59">
      <t>モノ</t>
    </rPh>
    <phoneticPr fontId="11"/>
  </si>
  <si>
    <t>補助率：4分の1以内
限度額：10,000円/月(年間限度額：120,000円)</t>
    <rPh sb="0" eb="3">
      <t>ホジョリツ</t>
    </rPh>
    <rPh sb="5" eb="6">
      <t>ブン</t>
    </rPh>
    <rPh sb="8" eb="10">
      <t>イナイ</t>
    </rPh>
    <rPh sb="11" eb="13">
      <t>ゲンド</t>
    </rPh>
    <rPh sb="13" eb="14">
      <t>ガク</t>
    </rPh>
    <rPh sb="21" eb="22">
      <t>エン</t>
    </rPh>
    <rPh sb="23" eb="24">
      <t>ツキ</t>
    </rPh>
    <rPh sb="25" eb="27">
      <t>ネンカン</t>
    </rPh>
    <rPh sb="27" eb="29">
      <t>ゲンド</t>
    </rPh>
    <rPh sb="29" eb="30">
      <t>ガク</t>
    </rPh>
    <rPh sb="38" eb="39">
      <t>エン</t>
    </rPh>
    <phoneticPr fontId="11"/>
  </si>
  <si>
    <t>良好な住環境の促進と未利用地等の有効活用を図るため、町が定める区域に土地を購入し、住宅を新築又は購入し、一定の条件を満たした者について土地の購入費の一部を補助する。</t>
    <rPh sb="0" eb="2">
      <t>リョウコウ</t>
    </rPh>
    <rPh sb="3" eb="6">
      <t>ジュウカンキョウ</t>
    </rPh>
    <rPh sb="7" eb="9">
      <t>ソクシン</t>
    </rPh>
    <rPh sb="10" eb="14">
      <t>ミリヨウチ</t>
    </rPh>
    <rPh sb="14" eb="15">
      <t>トウ</t>
    </rPh>
    <rPh sb="16" eb="18">
      <t>ユウコウ</t>
    </rPh>
    <rPh sb="18" eb="20">
      <t>カツヨウ</t>
    </rPh>
    <rPh sb="21" eb="22">
      <t>ハカ</t>
    </rPh>
    <rPh sb="26" eb="27">
      <t>マチ</t>
    </rPh>
    <rPh sb="28" eb="29">
      <t>サダ</t>
    </rPh>
    <rPh sb="31" eb="33">
      <t>クイキ</t>
    </rPh>
    <rPh sb="34" eb="36">
      <t>トチ</t>
    </rPh>
    <rPh sb="37" eb="39">
      <t>コウニュウ</t>
    </rPh>
    <rPh sb="41" eb="43">
      <t>ジュウタク</t>
    </rPh>
    <rPh sb="44" eb="46">
      <t>シンチク</t>
    </rPh>
    <rPh sb="46" eb="47">
      <t>マタ</t>
    </rPh>
    <rPh sb="48" eb="50">
      <t>コウニュウ</t>
    </rPh>
    <rPh sb="52" eb="54">
      <t>イッテイ</t>
    </rPh>
    <rPh sb="55" eb="57">
      <t>ジョウケン</t>
    </rPh>
    <rPh sb="58" eb="59">
      <t>ミ</t>
    </rPh>
    <rPh sb="62" eb="63">
      <t>モノ</t>
    </rPh>
    <rPh sb="67" eb="69">
      <t>トチ</t>
    </rPh>
    <rPh sb="70" eb="72">
      <t>コウニュウ</t>
    </rPh>
    <rPh sb="72" eb="73">
      <t>ヒ</t>
    </rPh>
    <rPh sb="74" eb="76">
      <t>イチブ</t>
    </rPh>
    <rPh sb="77" eb="79">
      <t>ホジョ</t>
    </rPh>
    <phoneticPr fontId="11"/>
  </si>
  <si>
    <t>1.建築基準法第42条第2項の規定により道路とみなされる古河市道に接する敷地で、道路後退部分を古河市に寄附した者。
2.原則として、道路後退用地の土地所有者。</t>
    <rPh sb="55" eb="56">
      <t>モノ</t>
    </rPh>
    <phoneticPr fontId="7"/>
  </si>
  <si>
    <t>1の要件にのみ該当する者
(1)一般住宅は1件につき4万円
(2)貸家、アパートは1件につき2万円(ただし5件を限度とする)
1と2の要件に該当する者
(1)一般住宅は1件につき4万円
(2)貸家、アパートは1件につき2万円(ただし5件を限度とする)
(3)設置工事費31万円(ただし設置工事費から前項補助金を差し引いた額が31万円未満の場合はその額)</t>
    <rPh sb="2" eb="4">
      <t>ヨウケン</t>
    </rPh>
    <rPh sb="7" eb="9">
      <t>ガイトウ</t>
    </rPh>
    <rPh sb="11" eb="12">
      <t>モノ</t>
    </rPh>
    <rPh sb="74" eb="75">
      <t>モノ</t>
    </rPh>
    <rPh sb="142" eb="144">
      <t>セッチ</t>
    </rPh>
    <rPh sb="144" eb="147">
      <t>コウジヒ</t>
    </rPh>
    <rPh sb="149" eb="150">
      <t>マエ</t>
    </rPh>
    <rPh sb="150" eb="151">
      <t>コウ</t>
    </rPh>
    <rPh sb="151" eb="154">
      <t>ホジョキン</t>
    </rPh>
    <rPh sb="155" eb="156">
      <t>サ</t>
    </rPh>
    <rPh sb="157" eb="158">
      <t>ヒ</t>
    </rPh>
    <rPh sb="160" eb="161">
      <t>ガク</t>
    </rPh>
    <rPh sb="164" eb="166">
      <t>マンエン</t>
    </rPh>
    <rPh sb="166" eb="168">
      <t>ミマン</t>
    </rPh>
    <rPh sb="169" eb="171">
      <t>バアイ</t>
    </rPh>
    <rPh sb="174" eb="175">
      <t>ガク</t>
    </rPh>
    <phoneticPr fontId="11"/>
  </si>
  <si>
    <t>障害者等の日常生活上の便宜を図るため、用具を給付する。</t>
  </si>
  <si>
    <t>住政策推進課</t>
    <rPh sb="0" eb="6">
      <t>ジュウセイサクスイシンカ</t>
    </rPh>
    <phoneticPr fontId="2"/>
  </si>
  <si>
    <t>ゼロカーボン推進担当</t>
    <rPh sb="6" eb="8">
      <t>スイシン</t>
    </rPh>
    <rPh sb="8" eb="10">
      <t>タントウ</t>
    </rPh>
    <phoneticPr fontId="2"/>
  </si>
  <si>
    <t>資源循環推進課</t>
    <rPh sb="0" eb="6">
      <t>シゲンジュンカンスイシン</t>
    </rPh>
    <rPh sb="6" eb="7">
      <t>カ</t>
    </rPh>
    <phoneticPr fontId="7"/>
  </si>
  <si>
    <t>日立市空き家解体補助金
(宅地再生創出型)</t>
    <rPh sb="3" eb="4">
      <t>ア</t>
    </rPh>
    <rPh sb="5" eb="6">
      <t>ヤ</t>
    </rPh>
    <rPh sb="6" eb="8">
      <t>カイタイ</t>
    </rPh>
    <rPh sb="8" eb="11">
      <t>ホジョキン</t>
    </rPh>
    <rPh sb="13" eb="19">
      <t>タクチサイセイソウシュツ</t>
    </rPh>
    <rPh sb="19" eb="20">
      <t>ガタ</t>
    </rPh>
    <phoneticPr fontId="2"/>
  </si>
  <si>
    <t>R3.7.1</t>
    <phoneticPr fontId="7"/>
  </si>
  <si>
    <t>危険な空き家の除却を促進し、空き家を解体する所有者等に対して、当該解体に要する経費の一部を補助する。</t>
    <rPh sb="18" eb="20">
      <t>カイタイ</t>
    </rPh>
    <rPh sb="22" eb="24">
      <t>ショユウ</t>
    </rPh>
    <rPh sb="24" eb="25">
      <t>シャ</t>
    </rPh>
    <rPh sb="25" eb="26">
      <t>トウ</t>
    </rPh>
    <rPh sb="27" eb="28">
      <t>タイ</t>
    </rPh>
    <rPh sb="31" eb="33">
      <t>トウガイ</t>
    </rPh>
    <rPh sb="33" eb="35">
      <t>カイタイ</t>
    </rPh>
    <rPh sb="36" eb="37">
      <t>ヨウ</t>
    </rPh>
    <rPh sb="45" eb="47">
      <t>ホジョ</t>
    </rPh>
    <phoneticPr fontId="4"/>
  </si>
  <si>
    <t>30万円</t>
    <phoneticPr fontId="7"/>
  </si>
  <si>
    <t>R2.10.1</t>
    <phoneticPr fontId="7"/>
  </si>
  <si>
    <t>若年・子育て</t>
    <rPh sb="0" eb="2">
      <t>ジャクネン</t>
    </rPh>
    <rPh sb="3" eb="5">
      <t>コソダ</t>
    </rPh>
    <phoneticPr fontId="7"/>
  </si>
  <si>
    <t>日立市</t>
    <rPh sb="0" eb="3">
      <t>ヒタチシ</t>
    </rPh>
    <phoneticPr fontId="7"/>
  </si>
  <si>
    <t>日立市結婚新生活支援事業補助金</t>
    <rPh sb="0" eb="2">
      <t>ヒタチ</t>
    </rPh>
    <rPh sb="2" eb="3">
      <t>シ</t>
    </rPh>
    <rPh sb="3" eb="5">
      <t>ケッコン</t>
    </rPh>
    <rPh sb="5" eb="8">
      <t>シンセイカツ</t>
    </rPh>
    <rPh sb="8" eb="10">
      <t>シエン</t>
    </rPh>
    <rPh sb="10" eb="12">
      <t>ジギョウ</t>
    </rPh>
    <rPh sb="12" eb="14">
      <t>ホジョ</t>
    </rPh>
    <rPh sb="14" eb="15">
      <t>キン</t>
    </rPh>
    <phoneticPr fontId="7"/>
  </si>
  <si>
    <t>子育て支援課</t>
    <phoneticPr fontId="7"/>
  </si>
  <si>
    <t>ブロック塀</t>
    <rPh sb="4" eb="5">
      <t>ヘイ</t>
    </rPh>
    <phoneticPr fontId="7"/>
  </si>
  <si>
    <t>日立市危険ブロック塀等改善事業補助金</t>
    <rPh sb="0" eb="2">
      <t>ヒタチ</t>
    </rPh>
    <rPh sb="2" eb="3">
      <t>シ</t>
    </rPh>
    <rPh sb="3" eb="5">
      <t>キケン</t>
    </rPh>
    <rPh sb="9" eb="10">
      <t>ベイ</t>
    </rPh>
    <rPh sb="10" eb="11">
      <t>トウ</t>
    </rPh>
    <rPh sb="11" eb="13">
      <t>カイゼン</t>
    </rPh>
    <rPh sb="13" eb="15">
      <t>ジギョウ</t>
    </rPh>
    <rPh sb="15" eb="17">
      <t>ホジョ</t>
    </rPh>
    <rPh sb="17" eb="18">
      <t>キン</t>
    </rPh>
    <phoneticPr fontId="7"/>
  </si>
  <si>
    <t>R2.6.20</t>
    <phoneticPr fontId="7"/>
  </si>
  <si>
    <t>地震発生時におけるブロック塀等の安全を確保し、災害に強いまちづくりを推進するため、危険なブロック塀等の除却工事及び軽量フェンス・生垣の設置工事を行う方に対し、費用の一部を補助する。</t>
    <rPh sb="0" eb="2">
      <t>ジシン</t>
    </rPh>
    <rPh sb="2" eb="4">
      <t>ハッセイ</t>
    </rPh>
    <rPh sb="4" eb="5">
      <t>ジ</t>
    </rPh>
    <rPh sb="13" eb="14">
      <t>ベイ</t>
    </rPh>
    <rPh sb="16" eb="18">
      <t>アンゼン</t>
    </rPh>
    <rPh sb="19" eb="21">
      <t>カクホ</t>
    </rPh>
    <rPh sb="23" eb="25">
      <t>サイガイ</t>
    </rPh>
    <rPh sb="26" eb="27">
      <t>ツヨ</t>
    </rPh>
    <rPh sb="34" eb="36">
      <t>スイシン</t>
    </rPh>
    <rPh sb="41" eb="43">
      <t>キケン</t>
    </rPh>
    <rPh sb="48" eb="49">
      <t>ベイ</t>
    </rPh>
    <rPh sb="49" eb="50">
      <t>ナド</t>
    </rPh>
    <rPh sb="51" eb="53">
      <t>ジョキャク</t>
    </rPh>
    <rPh sb="53" eb="55">
      <t>コウジ</t>
    </rPh>
    <rPh sb="55" eb="56">
      <t>オヨ</t>
    </rPh>
    <rPh sb="57" eb="59">
      <t>ケイリョウ</t>
    </rPh>
    <rPh sb="64" eb="66">
      <t>イケガキ</t>
    </rPh>
    <rPh sb="67" eb="69">
      <t>セッチ</t>
    </rPh>
    <rPh sb="69" eb="71">
      <t>コウジ</t>
    </rPh>
    <rPh sb="72" eb="73">
      <t>オコナ</t>
    </rPh>
    <rPh sb="74" eb="75">
      <t>カタ</t>
    </rPh>
    <rPh sb="76" eb="77">
      <t>タイ</t>
    </rPh>
    <rPh sb="79" eb="81">
      <t>ヒヨウ</t>
    </rPh>
    <rPh sb="82" eb="84">
      <t>イチブ</t>
    </rPh>
    <rPh sb="85" eb="87">
      <t>ホジョ</t>
    </rPh>
    <phoneticPr fontId="7"/>
  </si>
  <si>
    <t>建築指導課</t>
    <phoneticPr fontId="7"/>
  </si>
  <si>
    <t>029-826-1111
(内線2488)</t>
    <rPh sb="14" eb="16">
      <t>ナイセン</t>
    </rPh>
    <phoneticPr fontId="11"/>
  </si>
  <si>
    <t>ブロック塀</t>
    <rPh sb="4" eb="5">
      <t>ベイ</t>
    </rPh>
    <phoneticPr fontId="11"/>
  </si>
  <si>
    <t>土浦市危険ブロック塀等撤去補助金</t>
    <rPh sb="0" eb="3">
      <t>ツチウラシ</t>
    </rPh>
    <rPh sb="3" eb="5">
      <t>キケン</t>
    </rPh>
    <rPh sb="9" eb="10">
      <t>ベイ</t>
    </rPh>
    <rPh sb="10" eb="11">
      <t>トウ</t>
    </rPh>
    <rPh sb="11" eb="13">
      <t>テッキョ</t>
    </rPh>
    <rPh sb="13" eb="16">
      <t>ホジョキン</t>
    </rPh>
    <phoneticPr fontId="11"/>
  </si>
  <si>
    <t>避難路沿道等に面する危険なブロック塀等の倒壊による人的被害を防ぐため、危険ブロック塀等の撤去の一部費用を補助する。</t>
    <rPh sb="0" eb="3">
      <t>ヒナンロ</t>
    </rPh>
    <rPh sb="3" eb="5">
      <t>エンドウ</t>
    </rPh>
    <rPh sb="5" eb="6">
      <t>トウ</t>
    </rPh>
    <rPh sb="7" eb="8">
      <t>メン</t>
    </rPh>
    <rPh sb="10" eb="12">
      <t>キケン</t>
    </rPh>
    <rPh sb="17" eb="18">
      <t>ベイ</t>
    </rPh>
    <rPh sb="18" eb="19">
      <t>ナド</t>
    </rPh>
    <rPh sb="20" eb="22">
      <t>トウカイ</t>
    </rPh>
    <rPh sb="25" eb="27">
      <t>ジンテキ</t>
    </rPh>
    <rPh sb="27" eb="29">
      <t>ヒガイ</t>
    </rPh>
    <rPh sb="30" eb="31">
      <t>フセ</t>
    </rPh>
    <rPh sb="35" eb="37">
      <t>キケン</t>
    </rPh>
    <rPh sb="41" eb="42">
      <t>ベイ</t>
    </rPh>
    <rPh sb="42" eb="43">
      <t>トウ</t>
    </rPh>
    <rPh sb="44" eb="46">
      <t>テッキョ</t>
    </rPh>
    <rPh sb="47" eb="49">
      <t>イチブ</t>
    </rPh>
    <rPh sb="49" eb="51">
      <t>ヒヨウ</t>
    </rPh>
    <rPh sb="52" eb="54">
      <t>ホジョ</t>
    </rPh>
    <phoneticPr fontId="11"/>
  </si>
  <si>
    <t>土浦市木造住宅耐震改修促進事業(総合支援メニュー)</t>
    <rPh sb="16" eb="18">
      <t>ソウゴウ</t>
    </rPh>
    <rPh sb="18" eb="20">
      <t>シエン</t>
    </rPh>
    <phoneticPr fontId="11"/>
  </si>
  <si>
    <t>R3.5.1</t>
  </si>
  <si>
    <t>1.一般耐震診断における上部構造評点が1.0未満であること。
2.改修により上部構造評点が0.3以上上昇し、かつ1.0以上となる住宅。</t>
    <rPh sb="2" eb="4">
      <t>イッパン</t>
    </rPh>
    <rPh sb="4" eb="6">
      <t>タイシン</t>
    </rPh>
    <rPh sb="6" eb="8">
      <t>シンダン</t>
    </rPh>
    <rPh sb="12" eb="14">
      <t>ジョウブ</t>
    </rPh>
    <rPh sb="14" eb="16">
      <t>コウゾウ</t>
    </rPh>
    <rPh sb="16" eb="18">
      <t>ヒョウテン</t>
    </rPh>
    <rPh sb="22" eb="24">
      <t>ミマン</t>
    </rPh>
    <phoneticPr fontId="11"/>
  </si>
  <si>
    <t>耐震改修工事に要する経費のの5分の4(100万円を上限とする)</t>
    <rPh sb="0" eb="2">
      <t>タイシン</t>
    </rPh>
    <rPh sb="2" eb="4">
      <t>カイシュウ</t>
    </rPh>
    <rPh sb="10" eb="12">
      <t>ケイヒ</t>
    </rPh>
    <rPh sb="15" eb="16">
      <t>ブン</t>
    </rPh>
    <phoneticPr fontId="11"/>
  </si>
  <si>
    <t>029-826-1111
(内線2488)</t>
  </si>
  <si>
    <t>対象の住宅を所有し居住していること、滞納がないこと。等</t>
    <rPh sb="0" eb="2">
      <t>タイショウ</t>
    </rPh>
    <rPh sb="3" eb="5">
      <t>ジュウタク</t>
    </rPh>
    <rPh sb="6" eb="8">
      <t>ショユウ</t>
    </rPh>
    <rPh sb="9" eb="11">
      <t>キョジュウ</t>
    </rPh>
    <phoneticPr fontId="11"/>
  </si>
  <si>
    <t>リフォームに要する費用の10分の1の額とし、10万円を限度とする。</t>
    <rPh sb="6" eb="7">
      <t>ヨウ</t>
    </rPh>
    <rPh sb="9" eb="11">
      <t>ヒヨウ</t>
    </rPh>
    <rPh sb="14" eb="15">
      <t>ブン</t>
    </rPh>
    <rPh sb="18" eb="19">
      <t>ガク</t>
    </rPh>
    <rPh sb="24" eb="26">
      <t>マンエン</t>
    </rPh>
    <rPh sb="27" eb="29">
      <t>ゲンド</t>
    </rPh>
    <phoneticPr fontId="11"/>
  </si>
  <si>
    <t>029-826-1111
(内線2421)</t>
  </si>
  <si>
    <t>重度障害者が居住する住宅をその障害者に適応するように改造するための工事に要する費用の一部を助成する。</t>
  </si>
  <si>
    <t>1.市内に住民登録し、かつ市内に居住し、住宅のり災証明書の交付を受けられる者。
2.被災者またはその世帯員が金融機関から住宅等災害復旧に係る資金を借り受けている者。</t>
    <rPh sb="37" eb="38">
      <t>モノ</t>
    </rPh>
    <rPh sb="80" eb="81">
      <t>モノ</t>
    </rPh>
    <phoneticPr fontId="11"/>
  </si>
  <si>
    <t>029-826-1111
(内線2408)</t>
  </si>
  <si>
    <t>地球環境の保全を目的として、環境に配慮した住宅用の蓄電システム(太陽光発電設備により発電される電力を充放電できるもの)の設置に係る費用の助成する。</t>
  </si>
  <si>
    <t>029-826-1111
(内線2012)</t>
  </si>
  <si>
    <t>汲み取り便所又は浄化槽を廃止し、公共下水道へ接続する際にかかる費用の助成する(供用開始4年目以降も対象)。</t>
    <rPh sb="44" eb="48">
      <t>ネンメイコウ</t>
    </rPh>
    <rPh sb="49" eb="51">
      <t>タイショウ</t>
    </rPh>
    <phoneticPr fontId="11"/>
  </si>
  <si>
    <t>029-826-1111　　(内線2386)</t>
  </si>
  <si>
    <t>汲み取り便所又は浄化槽を廃止し、農業集落排水処理施設へ接続する際にかかる費用の助成する(供用開始4年目以降も対象)。</t>
    <rPh sb="49" eb="53">
      <t>ネンメイコウ</t>
    </rPh>
    <rPh sb="54" eb="56">
      <t>タイショウ</t>
    </rPh>
    <phoneticPr fontId="11"/>
  </si>
  <si>
    <t>市内の居住を目的とした建物の敷地内に、新たに生垣の設置、又は、既存のブロック塀等を撤去して生垣に改造する等、生垣設置に係る費用の助成する。</t>
  </si>
  <si>
    <t>設置に要する経費(既存ブロック塀等の撤去を伴う場合は、その経費を含む。)の2分の1とし、その限度額は、15万円とする。ただし、延長1メートル当たりの補助金の額は、5千円を限度とする。</t>
    <rPh sb="82" eb="83">
      <t>セン</t>
    </rPh>
    <phoneticPr fontId="11"/>
  </si>
  <si>
    <t>都市整備課</t>
    <rPh sb="0" eb="2">
      <t>トシ</t>
    </rPh>
    <rPh sb="2" eb="4">
      <t>セイビ</t>
    </rPh>
    <rPh sb="4" eb="5">
      <t>カ</t>
    </rPh>
    <phoneticPr fontId="11"/>
  </si>
  <si>
    <t>中心市街地区域内の住宅建替え又は住宅購入をする目的で金融機関等から借り入れをする世帯のうち、新婚世帯または子育て世帯に対して行う助成する。</t>
    <rPh sb="0" eb="2">
      <t>チュウシン</t>
    </rPh>
    <rPh sb="40" eb="42">
      <t>セタイ</t>
    </rPh>
    <rPh sb="62" eb="63">
      <t>オコナ</t>
    </rPh>
    <phoneticPr fontId="11"/>
  </si>
  <si>
    <t>029-826-1111
(内線2266)</t>
  </si>
  <si>
    <t>定住促進</t>
    <rPh sb="0" eb="2">
      <t>テイジュウ</t>
    </rPh>
    <rPh sb="2" eb="4">
      <t>ソクシン</t>
    </rPh>
    <phoneticPr fontId="11"/>
  </si>
  <si>
    <t>土浦市</t>
    <rPh sb="0" eb="3">
      <t>ツチウラシ</t>
    </rPh>
    <phoneticPr fontId="11"/>
  </si>
  <si>
    <t>029-826-1111
(内線2704)</t>
  </si>
  <si>
    <t>空家バンク制度</t>
    <rPh sb="0" eb="2">
      <t>アキヤ</t>
    </rPh>
    <rPh sb="5" eb="7">
      <t>セイド</t>
    </rPh>
    <phoneticPr fontId="11"/>
  </si>
  <si>
    <t>生活安全課</t>
    <rPh sb="0" eb="2">
      <t>セイカツ</t>
    </rPh>
    <rPh sb="2" eb="4">
      <t>アンゼン</t>
    </rPh>
    <rPh sb="4" eb="5">
      <t>カ</t>
    </rPh>
    <phoneticPr fontId="11"/>
  </si>
  <si>
    <t xml:space="preserve">次のいずれかの少ない額(限度額10万円)
1.補助対象工事費(業者見積額)×3分の2
2.撤去する塀の面積×1万円/㎡
</t>
  </si>
  <si>
    <t>要介護・要支援認定者の身体の状況に合わせて、生活環境を整えるために行う工事に係る費用の助成する。</t>
  </si>
  <si>
    <t>介護福祉課</t>
    <rPh sb="2" eb="4">
      <t>フクシ</t>
    </rPh>
    <phoneticPr fontId="7"/>
  </si>
  <si>
    <t>一般家庭から排出されるごみの減量化及び堆肥化としての資源化を図ることを目的とした、生ごみ減量器具購入に係る費用を助成する。</t>
  </si>
  <si>
    <t>結城市</t>
    <rPh sb="0" eb="3">
      <t>ユウキシ</t>
    </rPh>
    <phoneticPr fontId="7"/>
  </si>
  <si>
    <t>空き家解体補助金</t>
    <rPh sb="0" eb="1">
      <t>ア</t>
    </rPh>
    <rPh sb="2" eb="3">
      <t>ヤ</t>
    </rPh>
    <rPh sb="3" eb="5">
      <t>カイタイ</t>
    </rPh>
    <rPh sb="5" eb="8">
      <t>ホジョキン</t>
    </rPh>
    <phoneticPr fontId="7"/>
  </si>
  <si>
    <t>老朽化等により周辺の生活環境の保全に著しく有害となる空家等の解体を促進し、周辺住民の生活環境の保護に寄与するため、空家等の解体をする者に対し解体費用の一部を助成する。</t>
    <rPh sb="70" eb="72">
      <t>カイタイ</t>
    </rPh>
    <rPh sb="72" eb="74">
      <t>ヒヨウ</t>
    </rPh>
    <rPh sb="75" eb="77">
      <t>イチブ</t>
    </rPh>
    <rPh sb="78" eb="80">
      <t>ジョセイ</t>
    </rPh>
    <phoneticPr fontId="7"/>
  </si>
  <si>
    <t>生活環境課</t>
    <rPh sb="0" eb="5">
      <t>セイカツカンキョウカ</t>
    </rPh>
    <phoneticPr fontId="7"/>
  </si>
  <si>
    <t>0296-32-1111
(内線2204)</t>
  </si>
  <si>
    <t>結城市危険ブロック塀等安全対策事業</t>
  </si>
  <si>
    <t>危険ブロック塀等の倒壊による被害を未然に防止するため、危険ブロック塀等を撤去する者に対し撤去費用の一部を助成する。</t>
    <rPh sb="44" eb="48">
      <t>テッキョヒヨウ</t>
    </rPh>
    <rPh sb="49" eb="51">
      <t>イチブ</t>
    </rPh>
    <rPh sb="52" eb="54">
      <t>ジョセイ</t>
    </rPh>
    <phoneticPr fontId="7"/>
  </si>
  <si>
    <t>一般診断：診断費用の3分の2以内で最大3万円
精密診断：診断費用の3分の2以内で最大10万円</t>
    <rPh sb="0" eb="2">
      <t>イッパン</t>
    </rPh>
    <rPh sb="2" eb="4">
      <t>シンダン</t>
    </rPh>
    <rPh sb="5" eb="7">
      <t>シンダン</t>
    </rPh>
    <rPh sb="11" eb="12">
      <t>ブン</t>
    </rPh>
    <rPh sb="23" eb="25">
      <t>セイミツ</t>
    </rPh>
    <rPh sb="25" eb="27">
      <t>シンダン</t>
    </rPh>
    <rPh sb="28" eb="30">
      <t>シンダン</t>
    </rPh>
    <rPh sb="30" eb="32">
      <t>ヒヨウ</t>
    </rPh>
    <rPh sb="34" eb="35">
      <t>ブン</t>
    </rPh>
    <rPh sb="37" eb="39">
      <t>イナイ</t>
    </rPh>
    <rPh sb="40" eb="42">
      <t>サイダイ</t>
    </rPh>
    <rPh sb="44" eb="46">
      <t>マンエン</t>
    </rPh>
    <phoneticPr fontId="7"/>
  </si>
  <si>
    <t>要介護者等の心身状況や住宅状況等から必要と認められた手すりの取付けや段差解消等、対象となる住宅改修を行った場合、住宅改修費の一部を支給する。</t>
  </si>
  <si>
    <t>地震による既存木造住宅の倒壊等の災害を防止するため、耐震改修設計及び耐震改修工事を行う者に対し、予算の範囲内で補助金を交付する。</t>
  </si>
  <si>
    <t>0296-43-8234　
(直通)</t>
  </si>
  <si>
    <t>生活排水による公共用水域の水質汚濁を防止するため、浄化槽設置事業費補助金を市予算の範囲内で交付する。</t>
  </si>
  <si>
    <t>次に掲げる額のいずれか低い額
・撤去費用の3分の2
・最大10万円　　　　</t>
  </si>
  <si>
    <t>市産材利用住宅建築助成金</t>
    <rPh sb="0" eb="1">
      <t>シ</t>
    </rPh>
    <rPh sb="1" eb="3">
      <t>サンザイ</t>
    </rPh>
    <rPh sb="3" eb="5">
      <t>リヨウ</t>
    </rPh>
    <rPh sb="5" eb="7">
      <t>ジュウタク</t>
    </rPh>
    <rPh sb="7" eb="9">
      <t>ケンチク</t>
    </rPh>
    <rPh sb="9" eb="11">
      <t>ジョセイ</t>
    </rPh>
    <rPh sb="11" eb="12">
      <t>キン</t>
    </rPh>
    <phoneticPr fontId="7"/>
  </si>
  <si>
    <t>新築に用いる木材量の2分の1以上が市産材であり、住宅の建築工事完了後速やかに入居または使用すること。</t>
    <rPh sb="17" eb="18">
      <t>シ</t>
    </rPh>
    <rPh sb="18" eb="19">
      <t>サン</t>
    </rPh>
    <phoneticPr fontId="7"/>
  </si>
  <si>
    <t>木材(市産材)1立米につき3万円　　(限度額60万円)</t>
    <rPh sb="0" eb="2">
      <t>モクザイ</t>
    </rPh>
    <rPh sb="3" eb="4">
      <t>シ</t>
    </rPh>
    <rPh sb="4" eb="6">
      <t>サンザイ</t>
    </rPh>
    <rPh sb="8" eb="10">
      <t>リュウベイ</t>
    </rPh>
    <rPh sb="14" eb="16">
      <t>マンエン</t>
    </rPh>
    <phoneticPr fontId="7"/>
  </si>
  <si>
    <t>環境市民協働課</t>
    <rPh sb="0" eb="2">
      <t>カンキョウ</t>
    </rPh>
    <rPh sb="2" eb="4">
      <t>シミン</t>
    </rPh>
    <rPh sb="4" eb="6">
      <t>キョウドウ</t>
    </rPh>
    <rPh sb="6" eb="7">
      <t>カ</t>
    </rPh>
    <phoneticPr fontId="4"/>
  </si>
  <si>
    <t>都市建設課</t>
    <rPh sb="2" eb="4">
      <t>ケンセツ</t>
    </rPh>
    <phoneticPr fontId="7"/>
  </si>
  <si>
    <t>住宅の新築または中古住宅を購入した者に対して、取得費の一部を助成する。</t>
    <rPh sb="0" eb="2">
      <t>ジュウタク</t>
    </rPh>
    <rPh sb="3" eb="5">
      <t>シンチク</t>
    </rPh>
    <rPh sb="8" eb="10">
      <t>チュウコ</t>
    </rPh>
    <rPh sb="10" eb="12">
      <t>ジュウタク</t>
    </rPh>
    <rPh sb="13" eb="15">
      <t>コウニュウ</t>
    </rPh>
    <rPh sb="17" eb="18">
      <t>モノ</t>
    </rPh>
    <rPh sb="19" eb="20">
      <t>タイ</t>
    </rPh>
    <rPh sb="23" eb="25">
      <t>シュトク</t>
    </rPh>
    <rPh sb="25" eb="26">
      <t>ヒ</t>
    </rPh>
    <rPh sb="27" eb="29">
      <t>イチブ</t>
    </rPh>
    <rPh sb="30" eb="32">
      <t>ジョセイ</t>
    </rPh>
    <phoneticPr fontId="7"/>
  </si>
  <si>
    <t>0296-77-1101
(内線151、154～156)</t>
  </si>
  <si>
    <t>0296-77-1101
(内線170)</t>
  </si>
  <si>
    <t>東日本大震災により被害を受けた住宅等を金融機関から融資を受けて補修等をする者を対象に、借り入れにかかる利子の一部を補助する。</t>
    <rPh sb="37" eb="38">
      <t>モノ</t>
    </rPh>
    <phoneticPr fontId="11"/>
  </si>
  <si>
    <t>0296-77-1101
(内線587)</t>
  </si>
  <si>
    <t>本市の人口減少対策、景観保全や健全な地域の維持を目的とした「空家・空地バンク制度」の利活用を促進するため、登録物件を修繕する費用の一部を補助する。</t>
  </si>
  <si>
    <t xml:space="preserve">修繕費用の2分の1以内(50万円)
</t>
  </si>
  <si>
    <t>企業誘致・移住推進課</t>
  </si>
  <si>
    <t>0296-77-1101
(内線592)</t>
  </si>
  <si>
    <t>0296-77-1101
(内線586)</t>
  </si>
  <si>
    <t>0296-77-1101
(内線592)</t>
    <rPh sb="14" eb="16">
      <t>ナイセン</t>
    </rPh>
    <phoneticPr fontId="11"/>
  </si>
  <si>
    <t>0296-77-1101
(内線586)</t>
    <rPh sb="14" eb="16">
      <t>ナイセン</t>
    </rPh>
    <phoneticPr fontId="11"/>
  </si>
  <si>
    <t>太陽光</t>
    <rPh sb="0" eb="3">
      <t>タイヨウコウ</t>
    </rPh>
    <phoneticPr fontId="11"/>
  </si>
  <si>
    <t>笠間市住宅用太陽光発電・蓄電システム設置費補助金</t>
  </si>
  <si>
    <t>環境政策課</t>
    <rPh sb="0" eb="2">
      <t>カンキョウ</t>
    </rPh>
    <rPh sb="2" eb="4">
      <t>セイサク</t>
    </rPh>
    <rPh sb="4" eb="5">
      <t>カ</t>
    </rPh>
    <phoneticPr fontId="11"/>
  </si>
  <si>
    <t>笠間市生ごみ処理容器購入費補助金</t>
  </si>
  <si>
    <t>資源循環課</t>
  </si>
  <si>
    <t>0296-77-1101
(内線129)</t>
  </si>
  <si>
    <t>要介護認定を受けている者</t>
    <rPh sb="11" eb="12">
      <t>モノ</t>
    </rPh>
    <phoneticPr fontId="11"/>
  </si>
  <si>
    <t>要支援認定を受けている者</t>
    <rPh sb="11" eb="12">
      <t>モノ</t>
    </rPh>
    <phoneticPr fontId="11"/>
  </si>
  <si>
    <t>地球温暖化防止並びに住宅における再生可能エネルギー導入の促進を図るため、住宅用太陽光発電システムの設置者に対し、その費用の一部を助成する。</t>
    <rPh sb="0" eb="5">
      <t>チキュウオンダンカ</t>
    </rPh>
    <rPh sb="5" eb="7">
      <t>ボウシ</t>
    </rPh>
    <rPh sb="7" eb="8">
      <t>ナラ</t>
    </rPh>
    <rPh sb="31" eb="32">
      <t>ハカ</t>
    </rPh>
    <rPh sb="49" eb="51">
      <t>セッチ</t>
    </rPh>
    <rPh sb="51" eb="52">
      <t>シャ</t>
    </rPh>
    <rPh sb="53" eb="54">
      <t>タイ</t>
    </rPh>
    <rPh sb="64" eb="66">
      <t>ジョセイ</t>
    </rPh>
    <phoneticPr fontId="11"/>
  </si>
  <si>
    <t>取手市自立・分散型エネルギー設備導入事業費補助金</t>
    <rPh sb="0" eb="3">
      <t>トリデシ</t>
    </rPh>
    <rPh sb="3" eb="5">
      <t>ジリツ</t>
    </rPh>
    <rPh sb="6" eb="9">
      <t>ブンサンガタ</t>
    </rPh>
    <rPh sb="14" eb="16">
      <t>セツビ</t>
    </rPh>
    <rPh sb="16" eb="18">
      <t>ドウニュウ</t>
    </rPh>
    <rPh sb="18" eb="21">
      <t>ジギョウヒ</t>
    </rPh>
    <rPh sb="21" eb="24">
      <t>ホジョキン</t>
    </rPh>
    <phoneticPr fontId="11"/>
  </si>
  <si>
    <t>１設備あたり5万円</t>
  </si>
  <si>
    <t>生活排水による公共用水域の水質汚濁を防止するため合併処理浄化槽設置に係る費用の助成する。</t>
  </si>
  <si>
    <t>住宅の建設、購入に係る費用を助成する。</t>
  </si>
  <si>
    <t>中古住宅の改修・増築に係る費用を助成する。</t>
  </si>
  <si>
    <t>道路後退部分の既存塀等の撤去及び再築造費用を補助する。</t>
  </si>
  <si>
    <t>上下水道業務課</t>
    <rPh sb="0" eb="1">
      <t>ウエ</t>
    </rPh>
    <rPh sb="4" eb="6">
      <t>ギョウム</t>
    </rPh>
    <rPh sb="6" eb="7">
      <t>カ</t>
    </rPh>
    <phoneticPr fontId="4"/>
  </si>
  <si>
    <t>ひたちなか市
結婚新生活支援事業</t>
    <rPh sb="5" eb="6">
      <t>シ</t>
    </rPh>
    <rPh sb="7" eb="9">
      <t>ケッコン</t>
    </rPh>
    <rPh sb="9" eb="12">
      <t>シンセイカツ</t>
    </rPh>
    <rPh sb="12" eb="14">
      <t>シエン</t>
    </rPh>
    <rPh sb="14" eb="16">
      <t>ジギョウ</t>
    </rPh>
    <phoneticPr fontId="4"/>
  </si>
  <si>
    <t>企画調整課</t>
    <rPh sb="0" eb="2">
      <t>キカク</t>
    </rPh>
    <rPh sb="2" eb="4">
      <t>チョウセイ</t>
    </rPh>
    <rPh sb="4" eb="5">
      <t>カ</t>
    </rPh>
    <phoneticPr fontId="4"/>
  </si>
  <si>
    <t>ひたちなか市
子育て世代・三世代同居等住宅取得助成金交付事業</t>
    <rPh sb="5" eb="6">
      <t>シ</t>
    </rPh>
    <rPh sb="7" eb="9">
      <t>コソダ</t>
    </rPh>
    <rPh sb="10" eb="12">
      <t>セダイ</t>
    </rPh>
    <rPh sb="13" eb="14">
      <t>ミ</t>
    </rPh>
    <rPh sb="19" eb="21">
      <t>ジュウタク</t>
    </rPh>
    <rPh sb="21" eb="23">
      <t>シュトク</t>
    </rPh>
    <phoneticPr fontId="4"/>
  </si>
  <si>
    <t xml:space="preserve">補助対象経費の2分の1の額もしくは下記のいずれか低い額
【住宅取得】
同居：20万円
近居：15万円
子育て世帯かつ三世代同居の場合：25万円
【リフォーム】
同居：15万円
近居：10万円
</t>
    <rPh sb="0" eb="2">
      <t>ホジョ</t>
    </rPh>
    <rPh sb="2" eb="4">
      <t>タイショウ</t>
    </rPh>
    <rPh sb="4" eb="6">
      <t>ケイヒ</t>
    </rPh>
    <rPh sb="8" eb="9">
      <t>ブン</t>
    </rPh>
    <rPh sb="12" eb="13">
      <t>ガク</t>
    </rPh>
    <rPh sb="17" eb="19">
      <t>カキ</t>
    </rPh>
    <rPh sb="24" eb="25">
      <t>ヒク</t>
    </rPh>
    <rPh sb="26" eb="27">
      <t>ガク</t>
    </rPh>
    <rPh sb="30" eb="32">
      <t>ジュウタク</t>
    </rPh>
    <rPh sb="32" eb="34">
      <t>シュトク</t>
    </rPh>
    <rPh sb="36" eb="38">
      <t>ドウキョ</t>
    </rPh>
    <rPh sb="41" eb="43">
      <t>マンエン</t>
    </rPh>
    <rPh sb="44" eb="46">
      <t>キンキョ</t>
    </rPh>
    <rPh sb="49" eb="51">
      <t>マンエン</t>
    </rPh>
    <rPh sb="70" eb="72">
      <t>マンエン</t>
    </rPh>
    <rPh sb="82" eb="84">
      <t>ドウキョ</t>
    </rPh>
    <rPh sb="87" eb="89">
      <t>マンエン</t>
    </rPh>
    <rPh sb="90" eb="92">
      <t>キンキョ</t>
    </rPh>
    <rPh sb="95" eb="96">
      <t>マン</t>
    </rPh>
    <rPh sb="96" eb="97">
      <t>エン</t>
    </rPh>
    <phoneticPr fontId="4"/>
  </si>
  <si>
    <t>住宅用自立・分散型エネルギー設備導入促進事業</t>
    <rPh sb="0" eb="2">
      <t>ジュウタク</t>
    </rPh>
    <rPh sb="2" eb="3">
      <t>ヨウ</t>
    </rPh>
    <rPh sb="3" eb="5">
      <t>ジリツ</t>
    </rPh>
    <rPh sb="6" eb="9">
      <t>ブンサンガタ</t>
    </rPh>
    <rPh sb="14" eb="16">
      <t>セツビ</t>
    </rPh>
    <rPh sb="16" eb="18">
      <t>ドウニュウ</t>
    </rPh>
    <rPh sb="18" eb="20">
      <t>ソクシン</t>
    </rPh>
    <rPh sb="20" eb="22">
      <t>ジギョウ</t>
    </rPh>
    <phoneticPr fontId="7"/>
  </si>
  <si>
    <t>住宅等における再生可能エネルギーの導入促進を図るため、住宅用自立・分散型エネルギー設備を導入する者に対して補助金を交付する。</t>
    <rPh sb="0" eb="2">
      <t>ジュウタク</t>
    </rPh>
    <rPh sb="2" eb="3">
      <t>トウ</t>
    </rPh>
    <rPh sb="7" eb="9">
      <t>サイセイ</t>
    </rPh>
    <rPh sb="9" eb="11">
      <t>カノウ</t>
    </rPh>
    <rPh sb="17" eb="19">
      <t>ドウニュウ</t>
    </rPh>
    <rPh sb="19" eb="21">
      <t>ソクシン</t>
    </rPh>
    <rPh sb="27" eb="30">
      <t>ジュウタクヨウ</t>
    </rPh>
    <rPh sb="30" eb="32">
      <t>ジリツ</t>
    </rPh>
    <rPh sb="33" eb="36">
      <t>ブンサンガタ</t>
    </rPh>
    <rPh sb="41" eb="43">
      <t>セツビ</t>
    </rPh>
    <rPh sb="44" eb="46">
      <t>ドウニュウ</t>
    </rPh>
    <phoneticPr fontId="7"/>
  </si>
  <si>
    <t>生活排水による公共用水域の水質汚濁を防止するとともに生活環境の向上を図るため、浄化槽を設置に要する費用の一部を助成する。</t>
  </si>
  <si>
    <t>筑西市空き家バンク成約謝礼金等交付事業</t>
    <rPh sb="17" eb="19">
      <t>ジギョウ</t>
    </rPh>
    <phoneticPr fontId="7"/>
  </si>
  <si>
    <t>環境課</t>
    <rPh sb="0" eb="2">
      <t>カンキョウ</t>
    </rPh>
    <rPh sb="2" eb="3">
      <t>カ</t>
    </rPh>
    <phoneticPr fontId="7"/>
  </si>
  <si>
    <t>一世帯あたり上限30万円
・基本額　新築住宅：15万円　中古住宅：5万円
・加算額　子ども一人につき　5万円
　　　　　居住誘導区域内　　5万円
　　　　　市内住宅建設会社　5万円　※新築住宅のみ</t>
    <rPh sb="0" eb="1">
      <t>ヒト</t>
    </rPh>
    <rPh sb="1" eb="3">
      <t>セタイ</t>
    </rPh>
    <rPh sb="6" eb="8">
      <t>ジョウゲン</t>
    </rPh>
    <rPh sb="10" eb="12">
      <t>マンエン</t>
    </rPh>
    <rPh sb="14" eb="16">
      <t>キホン</t>
    </rPh>
    <rPh sb="16" eb="17">
      <t>ガク</t>
    </rPh>
    <rPh sb="18" eb="20">
      <t>シンチク</t>
    </rPh>
    <rPh sb="20" eb="22">
      <t>ジュウタク</t>
    </rPh>
    <rPh sb="25" eb="27">
      <t>マンエン</t>
    </rPh>
    <rPh sb="28" eb="30">
      <t>チュウコ</t>
    </rPh>
    <rPh sb="30" eb="32">
      <t>ジュウタク</t>
    </rPh>
    <rPh sb="34" eb="36">
      <t>マンエン</t>
    </rPh>
    <rPh sb="38" eb="41">
      <t>カサンガク</t>
    </rPh>
    <rPh sb="42" eb="43">
      <t>コ</t>
    </rPh>
    <rPh sb="45" eb="47">
      <t>ヒトリ</t>
    </rPh>
    <rPh sb="52" eb="54">
      <t>マンエン</t>
    </rPh>
    <rPh sb="60" eb="62">
      <t>キョジュウ</t>
    </rPh>
    <rPh sb="62" eb="64">
      <t>ユウドウ</t>
    </rPh>
    <rPh sb="64" eb="66">
      <t>クイキ</t>
    </rPh>
    <rPh sb="66" eb="67">
      <t>ナイ</t>
    </rPh>
    <rPh sb="70" eb="72">
      <t>マンエン</t>
    </rPh>
    <rPh sb="78" eb="80">
      <t>シナイ</t>
    </rPh>
    <rPh sb="80" eb="82">
      <t>ジュウタク</t>
    </rPh>
    <rPh sb="82" eb="84">
      <t>ケンセツ</t>
    </rPh>
    <rPh sb="84" eb="86">
      <t>カイシャ</t>
    </rPh>
    <rPh sb="88" eb="90">
      <t>マンエン</t>
    </rPh>
    <rPh sb="92" eb="94">
      <t>シンチク</t>
    </rPh>
    <rPh sb="94" eb="96">
      <t>ジュウタク</t>
    </rPh>
    <phoneticPr fontId="4"/>
  </si>
  <si>
    <t>上限　50,000円</t>
    <rPh sb="0" eb="2">
      <t>ジョウゲン</t>
    </rPh>
    <rPh sb="9" eb="10">
      <t>エン</t>
    </rPh>
    <phoneticPr fontId="7"/>
  </si>
  <si>
    <t>ブロック塀</t>
    <phoneticPr fontId="7"/>
  </si>
  <si>
    <t>稲敷市危険ブロック塀等撤去補助金</t>
    <rPh sb="3" eb="5">
      <t>キケン</t>
    </rPh>
    <rPh sb="9" eb="10">
      <t>ヘイ</t>
    </rPh>
    <rPh sb="10" eb="11">
      <t>トウ</t>
    </rPh>
    <rPh sb="11" eb="13">
      <t>テッキョ</t>
    </rPh>
    <rPh sb="13" eb="16">
      <t>ホジョキン</t>
    </rPh>
    <phoneticPr fontId="7"/>
  </si>
  <si>
    <t>市内の避難路、緊急輸送道路又は通学路を通行する者に危険を及ぼすおそれがあるブロック塀の撤去費用の一部を助成する。</t>
    <rPh sb="0" eb="2">
      <t>シナイ</t>
    </rPh>
    <rPh sb="3" eb="6">
      <t>ヒナンロ</t>
    </rPh>
    <rPh sb="7" eb="9">
      <t>キンキュウ</t>
    </rPh>
    <rPh sb="9" eb="11">
      <t>ユソウ</t>
    </rPh>
    <rPh sb="11" eb="13">
      <t>ドウロ</t>
    </rPh>
    <rPh sb="13" eb="14">
      <t>マタ</t>
    </rPh>
    <rPh sb="15" eb="18">
      <t>ツウガクロ</t>
    </rPh>
    <rPh sb="19" eb="21">
      <t>ツウコウ</t>
    </rPh>
    <rPh sb="23" eb="24">
      <t>モノ</t>
    </rPh>
    <rPh sb="25" eb="27">
      <t>キケン</t>
    </rPh>
    <rPh sb="28" eb="29">
      <t>オヨ</t>
    </rPh>
    <rPh sb="41" eb="42">
      <t>ベイ</t>
    </rPh>
    <rPh sb="43" eb="45">
      <t>テッキョ</t>
    </rPh>
    <rPh sb="45" eb="47">
      <t>ヒヨウ</t>
    </rPh>
    <rPh sb="48" eb="50">
      <t>イチブ</t>
    </rPh>
    <rPh sb="51" eb="53">
      <t>ジョセイ</t>
    </rPh>
    <phoneticPr fontId="7"/>
  </si>
  <si>
    <t>補助対象経費等の3分の2
補助金額の上限20万円</t>
    <rPh sb="0" eb="2">
      <t>ホジョ</t>
    </rPh>
    <rPh sb="2" eb="4">
      <t>タイショウ</t>
    </rPh>
    <rPh sb="4" eb="6">
      <t>ケイヒ</t>
    </rPh>
    <rPh sb="6" eb="7">
      <t>トウ</t>
    </rPh>
    <rPh sb="9" eb="10">
      <t>ブン</t>
    </rPh>
    <rPh sb="13" eb="15">
      <t>ホジョ</t>
    </rPh>
    <rPh sb="15" eb="17">
      <t>キンガク</t>
    </rPh>
    <rPh sb="18" eb="20">
      <t>ジョウゲン</t>
    </rPh>
    <rPh sb="22" eb="24">
      <t>マンエン</t>
    </rPh>
    <phoneticPr fontId="7"/>
  </si>
  <si>
    <t>産業振興課</t>
    <rPh sb="0" eb="2">
      <t>サンギョウ</t>
    </rPh>
    <rPh sb="2" eb="5">
      <t>シンコウカ</t>
    </rPh>
    <phoneticPr fontId="7"/>
  </si>
  <si>
    <t>環境にやさしい太陽光発電システムを設置する市民の方へ予算の範囲内において補助金を交付する。</t>
  </si>
  <si>
    <t>神栖市環境配慮型機器設置促進事業補助金</t>
  </si>
  <si>
    <t>環境にやさしい創・蓄エネルギー機器を設置する市民の方へ予算の範囲内において補助金を交付する。</t>
  </si>
  <si>
    <t>・耐震診断…費用の2分の1で上限5万円</t>
    <rPh sb="10" eb="11">
      <t>ブン</t>
    </rPh>
    <phoneticPr fontId="11"/>
  </si>
  <si>
    <t>・補強設計…費用の2分の1で上限15万円
・耐震補強工事…費用の2分の1で上限45万円
・耐震建替え工事…一律60万円</t>
    <rPh sb="10" eb="11">
      <t>ブン</t>
    </rPh>
    <phoneticPr fontId="11"/>
  </si>
  <si>
    <t>配水管取付口から水道量水器までの工事費の2分の1(上限25万円)</t>
  </si>
  <si>
    <t>0299-95-6595
(内線613)</t>
    <rPh sb="14" eb="16">
      <t>ナイセン</t>
    </rPh>
    <phoneticPr fontId="11"/>
  </si>
  <si>
    <t>障害者等の移動等を円滑にするための住宅改修及び用具設置の助成。</t>
    <phoneticPr fontId="7"/>
  </si>
  <si>
    <t>政策秘書課</t>
    <rPh sb="0" eb="2">
      <t>セイサク</t>
    </rPh>
    <rPh sb="2" eb="4">
      <t>ヒショ</t>
    </rPh>
    <rPh sb="4" eb="5">
      <t>カ</t>
    </rPh>
    <phoneticPr fontId="4"/>
  </si>
  <si>
    <t>行方市空き家バンクに登録されている物件について、売買又は賃貸借契約を成立させた所有者等及び購入者等が契約に要した費用</t>
    <rPh sb="0" eb="3">
      <t>ナメガタシ</t>
    </rPh>
    <rPh sb="3" eb="4">
      <t>ア</t>
    </rPh>
    <rPh sb="5" eb="6">
      <t>ヤ</t>
    </rPh>
    <rPh sb="10" eb="12">
      <t>トウロク</t>
    </rPh>
    <rPh sb="17" eb="19">
      <t>ブッケン</t>
    </rPh>
    <rPh sb="24" eb="26">
      <t>バイバイ</t>
    </rPh>
    <rPh sb="26" eb="27">
      <t>マタ</t>
    </rPh>
    <rPh sb="28" eb="31">
      <t>チンタイシャク</t>
    </rPh>
    <rPh sb="31" eb="33">
      <t>ケイヤク</t>
    </rPh>
    <rPh sb="34" eb="36">
      <t>セイリツ</t>
    </rPh>
    <rPh sb="39" eb="42">
      <t>ショユウシャ</t>
    </rPh>
    <rPh sb="42" eb="43">
      <t>トウ</t>
    </rPh>
    <rPh sb="43" eb="44">
      <t>オヨ</t>
    </rPh>
    <rPh sb="45" eb="48">
      <t>コウニュウシャ</t>
    </rPh>
    <rPh sb="48" eb="49">
      <t>トウ</t>
    </rPh>
    <rPh sb="50" eb="52">
      <t>ケイヤク</t>
    </rPh>
    <rPh sb="53" eb="54">
      <t>ヨウ</t>
    </rPh>
    <rPh sb="56" eb="58">
      <t>ヒヨウ</t>
    </rPh>
    <phoneticPr fontId="7"/>
  </si>
  <si>
    <t>対象となる者は次の要件を満たす者で、生ごみ処理機器を購入し、設置するもの
1.市内に住所を有し、かつ、居住していること
2.自己責任において生ごみ処理容器等を設置し、適正に管理することができること
3.生ごみからできた堆肥等を適正に処理し、ごみの減量化に協力すること</t>
    <rPh sb="0" eb="2">
      <t>タイショウ</t>
    </rPh>
    <rPh sb="5" eb="6">
      <t>モノ</t>
    </rPh>
    <rPh sb="7" eb="8">
      <t>ツギ</t>
    </rPh>
    <rPh sb="9" eb="11">
      <t>ヨウケン</t>
    </rPh>
    <rPh sb="12" eb="13">
      <t>ミ</t>
    </rPh>
    <rPh sb="15" eb="16">
      <t>モノ</t>
    </rPh>
    <rPh sb="18" eb="19">
      <t>ナマ</t>
    </rPh>
    <rPh sb="21" eb="23">
      <t>ショリ</t>
    </rPh>
    <rPh sb="23" eb="25">
      <t>キキ</t>
    </rPh>
    <rPh sb="26" eb="28">
      <t>コウニュウ</t>
    </rPh>
    <rPh sb="30" eb="32">
      <t>セッチ</t>
    </rPh>
    <rPh sb="39" eb="41">
      <t>シナイ</t>
    </rPh>
    <rPh sb="42" eb="44">
      <t>ジュウショ</t>
    </rPh>
    <rPh sb="45" eb="46">
      <t>ユウ</t>
    </rPh>
    <rPh sb="51" eb="53">
      <t>キョジュウ</t>
    </rPh>
    <rPh sb="62" eb="64">
      <t>ジコ</t>
    </rPh>
    <rPh sb="64" eb="66">
      <t>セキニン</t>
    </rPh>
    <rPh sb="70" eb="71">
      <t>ナマ</t>
    </rPh>
    <rPh sb="73" eb="75">
      <t>ショリ</t>
    </rPh>
    <rPh sb="75" eb="77">
      <t>ヨウキ</t>
    </rPh>
    <rPh sb="77" eb="78">
      <t>トウ</t>
    </rPh>
    <rPh sb="79" eb="81">
      <t>セッチ</t>
    </rPh>
    <rPh sb="83" eb="85">
      <t>テキセイ</t>
    </rPh>
    <rPh sb="86" eb="88">
      <t>カンリ</t>
    </rPh>
    <rPh sb="101" eb="102">
      <t>ナマ</t>
    </rPh>
    <rPh sb="109" eb="111">
      <t>タイヒ</t>
    </rPh>
    <rPh sb="111" eb="112">
      <t>トウ</t>
    </rPh>
    <rPh sb="113" eb="115">
      <t>テキセイ</t>
    </rPh>
    <rPh sb="116" eb="118">
      <t>ショリ</t>
    </rPh>
    <rPh sb="123" eb="126">
      <t>ゲンリョウカ</t>
    </rPh>
    <rPh sb="127" eb="129">
      <t>キョウリョク</t>
    </rPh>
    <phoneticPr fontId="3"/>
  </si>
  <si>
    <t>耐震診断</t>
    <rPh sb="0" eb="2">
      <t>タイシン</t>
    </rPh>
    <rPh sb="2" eb="4">
      <t>シンダン</t>
    </rPh>
    <phoneticPr fontId="7"/>
  </si>
  <si>
    <t>行方市木造住宅耐震診断士派遣事業</t>
    <rPh sb="0" eb="3">
      <t>ナメガタシ</t>
    </rPh>
    <rPh sb="3" eb="5">
      <t>モクゾウ</t>
    </rPh>
    <rPh sb="5" eb="7">
      <t>ジュウタク</t>
    </rPh>
    <rPh sb="7" eb="9">
      <t>タイシン</t>
    </rPh>
    <rPh sb="9" eb="12">
      <t>シンダンシ</t>
    </rPh>
    <rPh sb="12" eb="14">
      <t>ハケン</t>
    </rPh>
    <rPh sb="14" eb="16">
      <t>ジギョウ</t>
    </rPh>
    <phoneticPr fontId="3"/>
  </si>
  <si>
    <t>無料</t>
    <rPh sb="0" eb="2">
      <t>ムリョウ</t>
    </rPh>
    <phoneticPr fontId="3"/>
  </si>
  <si>
    <t>0299-55-0111
(内線232)</t>
    <rPh sb="14" eb="16">
      <t>ナイセン</t>
    </rPh>
    <phoneticPr fontId="4"/>
  </si>
  <si>
    <t>合併浄化槽</t>
    <rPh sb="0" eb="2">
      <t>ガッペイ</t>
    </rPh>
    <rPh sb="2" eb="5">
      <t>ジョウカソウ</t>
    </rPh>
    <phoneticPr fontId="7"/>
  </si>
  <si>
    <t>浄化槽設置事業費補助金</t>
    <rPh sb="0" eb="3">
      <t>ジョウカソウ</t>
    </rPh>
    <rPh sb="3" eb="5">
      <t>セッチ</t>
    </rPh>
    <rPh sb="5" eb="8">
      <t>ジギョウヒ</t>
    </rPh>
    <rPh sb="8" eb="11">
      <t>ホジョキン</t>
    </rPh>
    <phoneticPr fontId="3"/>
  </si>
  <si>
    <t>個人で高度処理型合併処理浄化槽(N.P除去機能を有するもの)を設置しようとする者に対し、予算の範囲名内において補助金を交付する。</t>
    <rPh sb="0" eb="2">
      <t>コジン</t>
    </rPh>
    <rPh sb="3" eb="5">
      <t>コウド</t>
    </rPh>
    <rPh sb="5" eb="8">
      <t>ショリガタ</t>
    </rPh>
    <rPh sb="8" eb="10">
      <t>ガッペイ</t>
    </rPh>
    <rPh sb="10" eb="12">
      <t>ショリ</t>
    </rPh>
    <rPh sb="12" eb="15">
      <t>ジョウカソウ</t>
    </rPh>
    <rPh sb="19" eb="21">
      <t>ジョキョ</t>
    </rPh>
    <rPh sb="21" eb="23">
      <t>キノウ</t>
    </rPh>
    <rPh sb="24" eb="25">
      <t>ユウ</t>
    </rPh>
    <rPh sb="31" eb="33">
      <t>セッチ</t>
    </rPh>
    <rPh sb="39" eb="40">
      <t>モノ</t>
    </rPh>
    <rPh sb="41" eb="42">
      <t>タイ</t>
    </rPh>
    <rPh sb="44" eb="46">
      <t>ヨサン</t>
    </rPh>
    <rPh sb="47" eb="49">
      <t>ハンイ</t>
    </rPh>
    <rPh sb="49" eb="50">
      <t>ナ</t>
    </rPh>
    <rPh sb="50" eb="51">
      <t>ナイ</t>
    </rPh>
    <rPh sb="55" eb="58">
      <t>ホジョキン</t>
    </rPh>
    <rPh sb="59" eb="61">
      <t>コウフ</t>
    </rPh>
    <phoneticPr fontId="3"/>
  </si>
  <si>
    <t>下水道課</t>
    <rPh sb="0" eb="3">
      <t>ゲスイドウ</t>
    </rPh>
    <rPh sb="3" eb="4">
      <t>カ</t>
    </rPh>
    <phoneticPr fontId="3"/>
  </si>
  <si>
    <t>0299-55-0111
(内線212)</t>
    <rPh sb="14" eb="16">
      <t>ナイセン</t>
    </rPh>
    <phoneticPr fontId="4"/>
  </si>
  <si>
    <t>ごみ処理機等補助金</t>
    <rPh sb="5" eb="6">
      <t>トウ</t>
    </rPh>
    <phoneticPr fontId="7"/>
  </si>
  <si>
    <t>昭和56年以前の耐震基準 (旧耐震基準) に基づき建てられた木造住宅について、木造住宅耐震診断士を派遣する。</t>
    <rPh sb="0" eb="2">
      <t>ショウワ</t>
    </rPh>
    <rPh sb="4" eb="5">
      <t>ネン</t>
    </rPh>
    <phoneticPr fontId="4"/>
  </si>
  <si>
    <t xml:space="preserve">昭和56年以前の耐震基準 (旧耐震基準) に基づき建てられた木造住宅の耐震改修設計及び耐震改修工事又は建替えを行う費用の一部を補助する。
</t>
  </si>
  <si>
    <t>0297-58-2111
(内線5402)</t>
  </si>
  <si>
    <t>55万円</t>
  </si>
  <si>
    <t>0297-58-2111
(内線4103)</t>
  </si>
  <si>
    <t>住宅に困窮する方の居住の安定を確保するため、市内の民間賃貸住宅に入居している者に対し家賃の一部を補助する。</t>
    <rPh sb="38" eb="39">
      <t>モノ</t>
    </rPh>
    <phoneticPr fontId="4"/>
  </si>
  <si>
    <t>排水設備に対する改造資金融資額あっせん及び利子補給を行う。</t>
  </si>
  <si>
    <t>0297-58-2111
(内線3301)</t>
  </si>
  <si>
    <t>つくばみらい市空家活用補助金交付事業(改修工事)</t>
    <rPh sb="16" eb="18">
      <t>ジギョウ</t>
    </rPh>
    <rPh sb="19" eb="21">
      <t>カイシュウ</t>
    </rPh>
    <rPh sb="21" eb="23">
      <t>コウジ</t>
    </rPh>
    <phoneticPr fontId="4"/>
  </si>
  <si>
    <t>空家等の利活用の推進と、増加する空家等への対策の一環として、空き家バンクの物件購入者または賃借人に対して物件の改修工事費を補助する。</t>
    <rPh sb="2" eb="3">
      <t>トウ</t>
    </rPh>
    <rPh sb="55" eb="57">
      <t>カイシュウ</t>
    </rPh>
    <rPh sb="57" eb="59">
      <t>コウジ</t>
    </rPh>
    <rPh sb="59" eb="60">
      <t>ヒ</t>
    </rPh>
    <rPh sb="61" eb="63">
      <t>ホジョ</t>
    </rPh>
    <phoneticPr fontId="4"/>
  </si>
  <si>
    <t>つくばみらい市空家活用補助金交付事業(家財処分)</t>
    <rPh sb="16" eb="18">
      <t>ジギョウ</t>
    </rPh>
    <rPh sb="19" eb="21">
      <t>カザイ</t>
    </rPh>
    <rPh sb="21" eb="23">
      <t>ショブン</t>
    </rPh>
    <phoneticPr fontId="4"/>
  </si>
  <si>
    <t>空家等の利活用の推進と、増加する空家等への対策の一環として、空き家バンク物件の登録者または賃貸人に対して登録物件内の家財等の処分費を補助する。</t>
    <rPh sb="2" eb="3">
      <t>トウ</t>
    </rPh>
    <rPh sb="36" eb="38">
      <t>ブッケン</t>
    </rPh>
    <rPh sb="39" eb="42">
      <t>トウロクシャ</t>
    </rPh>
    <rPh sb="45" eb="48">
      <t>チンタイニン</t>
    </rPh>
    <rPh sb="49" eb="50">
      <t>タイ</t>
    </rPh>
    <rPh sb="52" eb="57">
      <t>トウロクブッケンナイ</t>
    </rPh>
    <rPh sb="58" eb="60">
      <t>カザイ</t>
    </rPh>
    <rPh sb="60" eb="61">
      <t>ナド</t>
    </rPh>
    <rPh sb="62" eb="64">
      <t>ショブン</t>
    </rPh>
    <rPh sb="64" eb="65">
      <t>ヒ</t>
    </rPh>
    <rPh sb="66" eb="68">
      <t>ホジョ</t>
    </rPh>
    <phoneticPr fontId="4"/>
  </si>
  <si>
    <t>老朽空家と認定された空き家を解体することで、住宅用地に対する固定資産税の課税標準の特例を３年間適用させることで空家の解体を促進し生活環境の保全を図る。</t>
    <rPh sb="10" eb="11">
      <t>ア</t>
    </rPh>
    <rPh sb="12" eb="13">
      <t>ヤ</t>
    </rPh>
    <rPh sb="22" eb="24">
      <t>ジュウタク</t>
    </rPh>
    <rPh sb="45" eb="47">
      <t>ネンカン</t>
    </rPh>
    <rPh sb="58" eb="60">
      <t>カイタイ</t>
    </rPh>
    <phoneticPr fontId="4"/>
  </si>
  <si>
    <t>つくばみらい市空家解体補助金交付事業</t>
    <rPh sb="16" eb="18">
      <t>ジギョウ</t>
    </rPh>
    <phoneticPr fontId="4"/>
  </si>
  <si>
    <t>老朽化等により周辺の生活環境の保全に著しく有害となる空家等の解体を促進するため、その解体に要する費用の一部を補助する。</t>
    <rPh sb="54" eb="56">
      <t>ホジョ</t>
    </rPh>
    <phoneticPr fontId="4"/>
  </si>
  <si>
    <t>茨城町危険ブロック塀等撤去補助事業</t>
    <rPh sb="3" eb="5">
      <t>キケン</t>
    </rPh>
    <rPh sb="9" eb="10">
      <t>ヘイ</t>
    </rPh>
    <rPh sb="10" eb="11">
      <t>ナド</t>
    </rPh>
    <rPh sb="11" eb="13">
      <t>テッキョ</t>
    </rPh>
    <rPh sb="13" eb="15">
      <t>ホジョ</t>
    </rPh>
    <rPh sb="15" eb="17">
      <t>ジギョウ</t>
    </rPh>
    <phoneticPr fontId="4"/>
  </si>
  <si>
    <t>危険ブロック塀等の倒壊による被害を防止するため、危険ブロック塀等の撤去を行う者に対し、予算の範囲において、補助金を交付する。</t>
    <rPh sb="43" eb="45">
      <t>ヨサン</t>
    </rPh>
    <rPh sb="46" eb="48">
      <t>ハンイ</t>
    </rPh>
    <rPh sb="53" eb="56">
      <t>ホジョキン</t>
    </rPh>
    <rPh sb="57" eb="59">
      <t>コウフ</t>
    </rPh>
    <phoneticPr fontId="4"/>
  </si>
  <si>
    <t>ブロック塀</t>
    <rPh sb="4" eb="5">
      <t>ベイ</t>
    </rPh>
    <phoneticPr fontId="7"/>
  </si>
  <si>
    <t>●</t>
    <phoneticPr fontId="7"/>
  </si>
  <si>
    <t>村内に存する所有者自らが居住している木造住宅に対し、村が耐震診断士を派遣して耐震診断を実施する。</t>
  </si>
  <si>
    <t>都市政策課</t>
    <rPh sb="0" eb="2">
      <t>トシ</t>
    </rPh>
    <rPh sb="2" eb="5">
      <t>セイサクカ</t>
    </rPh>
    <phoneticPr fontId="7"/>
  </si>
  <si>
    <t>412,000円</t>
    <rPh sb="7" eb="8">
      <t>エン</t>
    </rPh>
    <phoneticPr fontId="4"/>
  </si>
  <si>
    <t>総合相談支援課</t>
    <rPh sb="0" eb="2">
      <t>ソウゴウ</t>
    </rPh>
    <rPh sb="2" eb="4">
      <t>ソウダン</t>
    </rPh>
    <rPh sb="4" eb="6">
      <t>シエン</t>
    </rPh>
    <rPh sb="6" eb="7">
      <t>カ</t>
    </rPh>
    <phoneticPr fontId="4"/>
  </si>
  <si>
    <t>助成対象となる便所を水洗便所に改造する工事に必要な資金の一部を助成する。</t>
  </si>
  <si>
    <t>新たに生垣を設置する場合、補助金を交付する。</t>
  </si>
  <si>
    <t>一般家庭から出される生ごみの減量化・資源化を目的に家庭用生ごみ処理機器の購入費用を補助する。</t>
  </si>
  <si>
    <t>電気式：3万円
電気式以外：4000円</t>
    <rPh sb="0" eb="3">
      <t>デンキシキ</t>
    </rPh>
    <rPh sb="6" eb="7">
      <t>エン</t>
    </rPh>
    <rPh sb="8" eb="13">
      <t>デンキシキイガイ</t>
    </rPh>
    <rPh sb="18" eb="19">
      <t>エン</t>
    </rPh>
    <phoneticPr fontId="4"/>
  </si>
  <si>
    <t>都市政策課</t>
    <rPh sb="0" eb="5">
      <t>トシセイサクカ</t>
    </rPh>
    <phoneticPr fontId="4"/>
  </si>
  <si>
    <t>とうかい住まいる応援補助金</t>
    <rPh sb="4" eb="5">
      <t>ス</t>
    </rPh>
    <rPh sb="8" eb="10">
      <t>オウエン</t>
    </rPh>
    <rPh sb="10" eb="13">
      <t>ホジョキン</t>
    </rPh>
    <phoneticPr fontId="7"/>
  </si>
  <si>
    <t>地域戦略課</t>
    <rPh sb="0" eb="5">
      <t>チイキセンリャクカ</t>
    </rPh>
    <phoneticPr fontId="7"/>
  </si>
  <si>
    <t>10万円</t>
    <rPh sb="2" eb="4">
      <t>マンエン</t>
    </rPh>
    <phoneticPr fontId="7"/>
  </si>
  <si>
    <t xml:space="preserve">
・耐震改修設計及び耐震改修工事の一括補助
　100万円(耐震改修工事費の5分の4以内)</t>
    <rPh sb="26" eb="27">
      <t>マン</t>
    </rPh>
    <rPh sb="27" eb="28">
      <t>エン</t>
    </rPh>
    <rPh sb="29" eb="31">
      <t>タイシン</t>
    </rPh>
    <rPh sb="31" eb="33">
      <t>カイシュウ</t>
    </rPh>
    <rPh sb="33" eb="35">
      <t>コウジ</t>
    </rPh>
    <rPh sb="35" eb="36">
      <t>ヒ</t>
    </rPh>
    <rPh sb="41" eb="43">
      <t>イナイ</t>
    </rPh>
    <phoneticPr fontId="3"/>
  </si>
  <si>
    <t>補助対象経費の5分の4以内で最大100万円</t>
    <rPh sb="0" eb="2">
      <t>ホジョ</t>
    </rPh>
    <rPh sb="2" eb="4">
      <t>タイショウ</t>
    </rPh>
    <rPh sb="4" eb="6">
      <t>ケイヒ</t>
    </rPh>
    <rPh sb="8" eb="9">
      <t>ブン</t>
    </rPh>
    <rPh sb="11" eb="13">
      <t>イナイ</t>
    </rPh>
    <rPh sb="14" eb="16">
      <t>サイダイ</t>
    </rPh>
    <rPh sb="19" eb="21">
      <t>マンエン</t>
    </rPh>
    <phoneticPr fontId="4"/>
  </si>
  <si>
    <t>河内町水道事業加入金助成事業</t>
    <rPh sb="0" eb="14">
      <t>カワチマチスイドウジギョウカニュウキンジョセイジギョウ</t>
    </rPh>
    <phoneticPr fontId="7"/>
  </si>
  <si>
    <t>水道事業の新規加入者に対し、水道事業加入金の助成を行う。</t>
    <rPh sb="0" eb="4">
      <t>スイドウジギョウ</t>
    </rPh>
    <rPh sb="5" eb="10">
      <t>シンキカニュウシャ</t>
    </rPh>
    <rPh sb="11" eb="12">
      <t>タイ</t>
    </rPh>
    <rPh sb="14" eb="21">
      <t>スイドウジギョウカニュウキン</t>
    </rPh>
    <rPh sb="22" eb="24">
      <t>ジョセイ</t>
    </rPh>
    <rPh sb="25" eb="26">
      <t>オコナ</t>
    </rPh>
    <phoneticPr fontId="7"/>
  </si>
  <si>
    <t>上下水道課</t>
    <rPh sb="0" eb="5">
      <t>ジョウゲスイドウカ</t>
    </rPh>
    <phoneticPr fontId="7"/>
  </si>
  <si>
    <t>河内町に永住の意思を持って住宅を取得した場合に最大80万円の補助金を支給する。</t>
    <rPh sb="0" eb="3">
      <t>カワチマチ</t>
    </rPh>
    <rPh sb="4" eb="6">
      <t>エイジュウ</t>
    </rPh>
    <rPh sb="7" eb="9">
      <t>イシ</t>
    </rPh>
    <rPh sb="10" eb="11">
      <t>モ</t>
    </rPh>
    <rPh sb="13" eb="15">
      <t>ジュウタク</t>
    </rPh>
    <rPh sb="16" eb="18">
      <t>シュトク</t>
    </rPh>
    <rPh sb="20" eb="22">
      <t>バアイ</t>
    </rPh>
    <rPh sb="23" eb="25">
      <t>サイダイ</t>
    </rPh>
    <rPh sb="27" eb="29">
      <t>マンエン</t>
    </rPh>
    <rPh sb="30" eb="33">
      <t>ホジョキン</t>
    </rPh>
    <rPh sb="34" eb="36">
      <t>シキュウ</t>
    </rPh>
    <phoneticPr fontId="7"/>
  </si>
  <si>
    <t xml:space="preserve">基本額：新築30万円　中古20万円
加算額：加算条件により最大50万円
</t>
    <rPh sb="0" eb="3">
      <t>キホンガク</t>
    </rPh>
    <rPh sb="4" eb="6">
      <t>シンチク</t>
    </rPh>
    <rPh sb="8" eb="10">
      <t>マンエン</t>
    </rPh>
    <rPh sb="11" eb="13">
      <t>チュウコ</t>
    </rPh>
    <rPh sb="15" eb="17">
      <t>マンエン</t>
    </rPh>
    <rPh sb="18" eb="21">
      <t>カサンガク</t>
    </rPh>
    <rPh sb="22" eb="26">
      <t>カサンジョウケン</t>
    </rPh>
    <rPh sb="29" eb="31">
      <t>サイダイ</t>
    </rPh>
    <rPh sb="33" eb="35">
      <t>マンエン</t>
    </rPh>
    <phoneticPr fontId="7"/>
  </si>
  <si>
    <t>河内町危険ブロック塀等撤去補助金</t>
    <rPh sb="0" eb="3">
      <t>カワチマチ</t>
    </rPh>
    <rPh sb="3" eb="5">
      <t>キケン</t>
    </rPh>
    <rPh sb="9" eb="10">
      <t>ベイ</t>
    </rPh>
    <rPh sb="10" eb="11">
      <t>トウ</t>
    </rPh>
    <rPh sb="11" eb="13">
      <t>テッキョ</t>
    </rPh>
    <rPh sb="13" eb="16">
      <t>ホジョキン</t>
    </rPh>
    <phoneticPr fontId="4"/>
  </si>
  <si>
    <t>下記のうち最も低い金額
①補助対象経費の3分の2
②撤去する危険ブロック塀等の長さ×10,000円/ｍ×3分の2
③10万円</t>
    <rPh sb="0" eb="2">
      <t>カキ</t>
    </rPh>
    <rPh sb="5" eb="6">
      <t>モット</t>
    </rPh>
    <rPh sb="7" eb="8">
      <t>ヒク</t>
    </rPh>
    <rPh sb="9" eb="11">
      <t>キンガク</t>
    </rPh>
    <rPh sb="13" eb="15">
      <t>ホジョ</t>
    </rPh>
    <rPh sb="15" eb="17">
      <t>タイショウ</t>
    </rPh>
    <rPh sb="17" eb="19">
      <t>ケイヒ</t>
    </rPh>
    <rPh sb="26" eb="28">
      <t>テッキョ</t>
    </rPh>
    <rPh sb="30" eb="32">
      <t>キケン</t>
    </rPh>
    <rPh sb="36" eb="37">
      <t>ベイ</t>
    </rPh>
    <rPh sb="37" eb="38">
      <t>トウ</t>
    </rPh>
    <rPh sb="39" eb="40">
      <t>ナガ</t>
    </rPh>
    <rPh sb="48" eb="49">
      <t>エン</t>
    </rPh>
    <rPh sb="60" eb="61">
      <t>マン</t>
    </rPh>
    <rPh sb="61" eb="62">
      <t>エン</t>
    </rPh>
    <phoneticPr fontId="4"/>
  </si>
  <si>
    <t>1世帯当り1基とする。ただし、補助金の交付を受けようとする者及び補助金の交付を受けようとする者と生計を同一する者に町税等に滞納がある場合は、補助金を交付しない。</t>
  </si>
  <si>
    <t>0297-84-6982</t>
  </si>
  <si>
    <t>1,820,000円　年3パーセント資金交付の日の属する月の翌月から起算して10年以内
元利均等による月賦、半年賦又は年賦償還のいずれかによる。繰上償還することを妨げない。</t>
  </si>
  <si>
    <t>重度障害者(児)の福祉を増進するため、住宅・設備をその障害者に適するように改善する際に要する経費を助成する。</t>
  </si>
  <si>
    <t>境町</t>
    <rPh sb="0" eb="1">
      <t>サカイ</t>
    </rPh>
    <phoneticPr fontId="11"/>
  </si>
  <si>
    <t>境町住宅リフォーム資金助成金</t>
    <rPh sb="0" eb="1">
      <t>サカイ</t>
    </rPh>
    <rPh sb="9" eb="11">
      <t>シキン</t>
    </rPh>
    <phoneticPr fontId="11"/>
  </si>
  <si>
    <t>地元企業の活性化を図り、うるおいのある快適な住環境づくりを支援するため、住宅リフォームにかかる経費の一部を助成する。</t>
    <rPh sb="0" eb="2">
      <t>ジモト</t>
    </rPh>
    <rPh sb="2" eb="4">
      <t>キギョウ</t>
    </rPh>
    <rPh sb="5" eb="8">
      <t>カッセイカ</t>
    </rPh>
    <rPh sb="9" eb="10">
      <t>ハカ</t>
    </rPh>
    <rPh sb="19" eb="21">
      <t>カイテキ</t>
    </rPh>
    <rPh sb="22" eb="25">
      <t>ジュウカンキョウ</t>
    </rPh>
    <rPh sb="29" eb="31">
      <t>シエン</t>
    </rPh>
    <rPh sb="36" eb="38">
      <t>ジュウタク</t>
    </rPh>
    <rPh sb="47" eb="49">
      <t>ケイヒ</t>
    </rPh>
    <rPh sb="50" eb="52">
      <t>イチブ</t>
    </rPh>
    <rPh sb="53" eb="55">
      <t>ジョセイ</t>
    </rPh>
    <phoneticPr fontId="11"/>
  </si>
  <si>
    <t>工事支払金額が、
10万円以上100万円未満の場合工事支払金額の8パーセント
100万円以上の場合8万円</t>
    <rPh sb="0" eb="2">
      <t>コウジ</t>
    </rPh>
    <rPh sb="2" eb="4">
      <t>シハラ</t>
    </rPh>
    <rPh sb="4" eb="6">
      <t>キンガク</t>
    </rPh>
    <rPh sb="11" eb="13">
      <t>マンエン</t>
    </rPh>
    <rPh sb="13" eb="15">
      <t>イジョウ</t>
    </rPh>
    <rPh sb="18" eb="20">
      <t>マンエン</t>
    </rPh>
    <rPh sb="20" eb="22">
      <t>ミマン</t>
    </rPh>
    <rPh sb="23" eb="25">
      <t>バアイ</t>
    </rPh>
    <rPh sb="25" eb="27">
      <t>コウジ</t>
    </rPh>
    <rPh sb="27" eb="29">
      <t>シハラ</t>
    </rPh>
    <rPh sb="29" eb="31">
      <t>キンガク</t>
    </rPh>
    <rPh sb="42" eb="44">
      <t>マンエン</t>
    </rPh>
    <rPh sb="44" eb="46">
      <t>イジョウ</t>
    </rPh>
    <rPh sb="47" eb="49">
      <t>バアイ</t>
    </rPh>
    <rPh sb="50" eb="52">
      <t>マンエン</t>
    </rPh>
    <phoneticPr fontId="11"/>
  </si>
  <si>
    <t>まちづくり推進課</t>
    <rPh sb="5" eb="7">
      <t>スイシン</t>
    </rPh>
    <rPh sb="7" eb="8">
      <t>カ</t>
    </rPh>
    <phoneticPr fontId="11"/>
  </si>
  <si>
    <t>0280-81-1314</t>
  </si>
  <si>
    <t>境町</t>
    <rPh sb="0" eb="2">
      <t>サカイマチ</t>
    </rPh>
    <phoneticPr fontId="11"/>
  </si>
  <si>
    <t>障害者リフォーム助成金</t>
    <rPh sb="10" eb="11">
      <t>キン</t>
    </rPh>
    <phoneticPr fontId="11"/>
  </si>
  <si>
    <t>社会福祉課</t>
    <rPh sb="0" eb="2">
      <t>シャカイ</t>
    </rPh>
    <rPh sb="2" eb="4">
      <t>フクシ</t>
    </rPh>
    <rPh sb="4" eb="5">
      <t>カ</t>
    </rPh>
    <phoneticPr fontId="11"/>
  </si>
  <si>
    <t>0280-81-1305</t>
  </si>
  <si>
    <t>子育て世帯住宅取得助成金</t>
    <rPh sb="0" eb="2">
      <t>コソダ</t>
    </rPh>
    <rPh sb="3" eb="5">
      <t>セタイ</t>
    </rPh>
    <rPh sb="7" eb="9">
      <t>シュトク</t>
    </rPh>
    <phoneticPr fontId="11"/>
  </si>
  <si>
    <t>人口の増加及び定住促進を図るため、子育て世帯・新婚世帯の住宅取得に係る費用を助成する。</t>
    <rPh sb="0" eb="2">
      <t>ジンコウ</t>
    </rPh>
    <rPh sb="3" eb="5">
      <t>ゾウカ</t>
    </rPh>
    <rPh sb="5" eb="6">
      <t>オヨ</t>
    </rPh>
    <rPh sb="7" eb="9">
      <t>テイジュウ</t>
    </rPh>
    <rPh sb="9" eb="11">
      <t>ソクシン</t>
    </rPh>
    <rPh sb="12" eb="13">
      <t>ハカ</t>
    </rPh>
    <rPh sb="17" eb="19">
      <t>コソダ</t>
    </rPh>
    <rPh sb="20" eb="22">
      <t>セタイ</t>
    </rPh>
    <rPh sb="23" eb="25">
      <t>シンコン</t>
    </rPh>
    <rPh sb="25" eb="27">
      <t>セタイ</t>
    </rPh>
    <rPh sb="28" eb="30">
      <t>ジュウタク</t>
    </rPh>
    <rPh sb="30" eb="32">
      <t>シュトク</t>
    </rPh>
    <rPh sb="33" eb="34">
      <t>カカ</t>
    </rPh>
    <rPh sb="35" eb="37">
      <t>ヒヨウ</t>
    </rPh>
    <rPh sb="38" eb="40">
      <t>ジョセイ</t>
    </rPh>
    <phoneticPr fontId="11"/>
  </si>
  <si>
    <t>地方創生課</t>
    <rPh sb="0" eb="2">
      <t>チホウ</t>
    </rPh>
    <rPh sb="2" eb="4">
      <t>ソウセイ</t>
    </rPh>
    <rPh sb="4" eb="5">
      <t>カ</t>
    </rPh>
    <phoneticPr fontId="11"/>
  </si>
  <si>
    <t>0280-81-1309</t>
  </si>
  <si>
    <t>人口の増加及び定住促進を図るため、住宅を新築・購入した際に係る固定資産税の家屋部分相当額を助成する。</t>
    <rPh sb="0" eb="2">
      <t>ジンコウ</t>
    </rPh>
    <rPh sb="3" eb="5">
      <t>ゾウカ</t>
    </rPh>
    <rPh sb="5" eb="6">
      <t>オヨ</t>
    </rPh>
    <rPh sb="7" eb="9">
      <t>テイジュウ</t>
    </rPh>
    <rPh sb="9" eb="11">
      <t>ソクシン</t>
    </rPh>
    <rPh sb="12" eb="13">
      <t>ハカ</t>
    </rPh>
    <rPh sb="17" eb="19">
      <t>ジュウタク</t>
    </rPh>
    <rPh sb="20" eb="22">
      <t>シンチク</t>
    </rPh>
    <rPh sb="23" eb="25">
      <t>コウニュウ</t>
    </rPh>
    <rPh sb="27" eb="28">
      <t>サイ</t>
    </rPh>
    <rPh sb="29" eb="30">
      <t>カカ</t>
    </rPh>
    <rPh sb="31" eb="33">
      <t>コテイ</t>
    </rPh>
    <rPh sb="33" eb="36">
      <t>シサンゼイ</t>
    </rPh>
    <rPh sb="37" eb="39">
      <t>カオク</t>
    </rPh>
    <rPh sb="39" eb="41">
      <t>ブブン</t>
    </rPh>
    <rPh sb="41" eb="43">
      <t>ソウトウ</t>
    </rPh>
    <rPh sb="43" eb="44">
      <t>ガク</t>
    </rPh>
    <rPh sb="45" eb="47">
      <t>ジョセイ</t>
    </rPh>
    <phoneticPr fontId="11"/>
  </si>
  <si>
    <t>家屋の固定資産税相当額(交付期間は3年間)</t>
    <rPh sb="0" eb="2">
      <t>カオク</t>
    </rPh>
    <rPh sb="3" eb="5">
      <t>コテイ</t>
    </rPh>
    <rPh sb="5" eb="8">
      <t>シサンゼイ</t>
    </rPh>
    <rPh sb="8" eb="10">
      <t>ソウトウ</t>
    </rPh>
    <rPh sb="10" eb="11">
      <t>ガク</t>
    </rPh>
    <rPh sb="12" eb="14">
      <t>コウフ</t>
    </rPh>
    <rPh sb="14" eb="16">
      <t>キカン</t>
    </rPh>
    <rPh sb="18" eb="20">
      <t>ネンカン</t>
    </rPh>
    <phoneticPr fontId="11"/>
  </si>
  <si>
    <t>民間賃貸住宅家賃助成制度</t>
    <rPh sb="0" eb="2">
      <t>ミンカン</t>
    </rPh>
    <rPh sb="2" eb="4">
      <t>チンタイ</t>
    </rPh>
    <rPh sb="4" eb="6">
      <t>ジュウタク</t>
    </rPh>
    <rPh sb="6" eb="8">
      <t>ヤチン</t>
    </rPh>
    <rPh sb="8" eb="10">
      <t>ジョセイ</t>
    </rPh>
    <rPh sb="10" eb="12">
      <t>セイド</t>
    </rPh>
    <phoneticPr fontId="11"/>
  </si>
  <si>
    <t>町外から境町に転入し、新たに町内の民間賃貸住宅の契約をし入居している新婚世帯又は子育て世帯の者に家賃の一部を助成する。</t>
    <rPh sb="46" eb="47">
      <t>モノ</t>
    </rPh>
    <phoneticPr fontId="11"/>
  </si>
  <si>
    <t>月額15,000円(最大24カ月)</t>
    <rPh sb="0" eb="2">
      <t>ゲツガク</t>
    </rPh>
    <rPh sb="8" eb="9">
      <t>エン</t>
    </rPh>
    <rPh sb="10" eb="12">
      <t>サイダイ</t>
    </rPh>
    <rPh sb="15" eb="16">
      <t>ゲツ</t>
    </rPh>
    <phoneticPr fontId="11"/>
  </si>
  <si>
    <t>地方創生課</t>
    <rPh sb="0" eb="2">
      <t>チホウ</t>
    </rPh>
    <rPh sb="2" eb="4">
      <t>ソウセイ</t>
    </rPh>
    <phoneticPr fontId="11"/>
  </si>
  <si>
    <t>水洗便所改造・排水設備資金借入金利子補給金</t>
    <rPh sb="0" eb="2">
      <t>スイセン</t>
    </rPh>
    <rPh sb="2" eb="4">
      <t>ベンジョ</t>
    </rPh>
    <rPh sb="4" eb="6">
      <t>カイゾウ</t>
    </rPh>
    <rPh sb="7" eb="9">
      <t>ハイスイ</t>
    </rPh>
    <rPh sb="9" eb="11">
      <t>セツビ</t>
    </rPh>
    <rPh sb="11" eb="13">
      <t>シキン</t>
    </rPh>
    <rPh sb="13" eb="15">
      <t>カリイレ</t>
    </rPh>
    <rPh sb="15" eb="16">
      <t>キン</t>
    </rPh>
    <rPh sb="16" eb="18">
      <t>リシ</t>
    </rPh>
    <rPh sb="18" eb="21">
      <t>ホキュウキン</t>
    </rPh>
    <phoneticPr fontId="11"/>
  </si>
  <si>
    <t>境町公共下水道処理区域内において、水洗便所改造に必要な資金の融資に係る利子分を助成する。</t>
    <rPh sb="0" eb="2">
      <t>サカイマチ</t>
    </rPh>
    <rPh sb="2" eb="4">
      <t>コウキョウ</t>
    </rPh>
    <rPh sb="4" eb="7">
      <t>ゲスイドウ</t>
    </rPh>
    <rPh sb="7" eb="9">
      <t>ショリ</t>
    </rPh>
    <rPh sb="9" eb="11">
      <t>クイキ</t>
    </rPh>
    <rPh sb="11" eb="12">
      <t>ナイ</t>
    </rPh>
    <rPh sb="17" eb="19">
      <t>スイセン</t>
    </rPh>
    <rPh sb="19" eb="21">
      <t>ベンジョ</t>
    </rPh>
    <rPh sb="21" eb="23">
      <t>カイゾウ</t>
    </rPh>
    <rPh sb="24" eb="26">
      <t>ヒツヨウ</t>
    </rPh>
    <rPh sb="27" eb="29">
      <t>シキン</t>
    </rPh>
    <rPh sb="30" eb="32">
      <t>ユウシ</t>
    </rPh>
    <rPh sb="33" eb="34">
      <t>カカ</t>
    </rPh>
    <rPh sb="35" eb="37">
      <t>リシ</t>
    </rPh>
    <rPh sb="37" eb="38">
      <t>ブン</t>
    </rPh>
    <rPh sb="39" eb="41">
      <t>ジョセイ</t>
    </rPh>
    <phoneticPr fontId="11"/>
  </si>
  <si>
    <t>融資額に対する利子のうち年3パーセント以内に相当する額</t>
    <rPh sb="0" eb="2">
      <t>ユウシ</t>
    </rPh>
    <rPh sb="2" eb="3">
      <t>ガク</t>
    </rPh>
    <rPh sb="4" eb="5">
      <t>タイ</t>
    </rPh>
    <rPh sb="7" eb="9">
      <t>リシ</t>
    </rPh>
    <rPh sb="12" eb="13">
      <t>ネン</t>
    </rPh>
    <rPh sb="19" eb="21">
      <t>イナイ</t>
    </rPh>
    <rPh sb="22" eb="24">
      <t>ソウトウ</t>
    </rPh>
    <rPh sb="26" eb="27">
      <t>ガク</t>
    </rPh>
    <phoneticPr fontId="11"/>
  </si>
  <si>
    <t>上下水道課</t>
    <rPh sb="0" eb="2">
      <t>ジョウゲ</t>
    </rPh>
    <rPh sb="2" eb="4">
      <t>スイドウ</t>
    </rPh>
    <rPh sb="4" eb="5">
      <t>カ</t>
    </rPh>
    <phoneticPr fontId="11"/>
  </si>
  <si>
    <t>0280-81-1313</t>
  </si>
  <si>
    <t>境町合併処理浄化槽設置費補助金</t>
    <rPh sb="0" eb="2">
      <t>サカイマチ</t>
    </rPh>
    <rPh sb="2" eb="4">
      <t>ガッペイ</t>
    </rPh>
    <rPh sb="4" eb="6">
      <t>ショリ</t>
    </rPh>
    <rPh sb="6" eb="9">
      <t>ジョウカソウ</t>
    </rPh>
    <rPh sb="9" eb="11">
      <t>セッチ</t>
    </rPh>
    <rPh sb="11" eb="12">
      <t>ヒ</t>
    </rPh>
    <rPh sb="12" eb="15">
      <t>ホジョキン</t>
    </rPh>
    <phoneticPr fontId="11"/>
  </si>
  <si>
    <t>境町公共下水道事業認可区域、農業集落排水事業認可区域以外の区域において合併浄化槽を設置する者において、補助金を交付する。</t>
    <rPh sb="0" eb="2">
      <t>サカイマチ</t>
    </rPh>
    <rPh sb="2" eb="4">
      <t>コウキョウ</t>
    </rPh>
    <rPh sb="4" eb="7">
      <t>ゲスイドウ</t>
    </rPh>
    <rPh sb="7" eb="9">
      <t>ジギョウ</t>
    </rPh>
    <rPh sb="9" eb="11">
      <t>ニンカ</t>
    </rPh>
    <rPh sb="11" eb="13">
      <t>クイキ</t>
    </rPh>
    <rPh sb="14" eb="16">
      <t>ノウギョウ</t>
    </rPh>
    <rPh sb="16" eb="18">
      <t>シュウラク</t>
    </rPh>
    <rPh sb="18" eb="20">
      <t>ハイスイ</t>
    </rPh>
    <rPh sb="20" eb="22">
      <t>ジギョウ</t>
    </rPh>
    <rPh sb="22" eb="24">
      <t>ニンカ</t>
    </rPh>
    <rPh sb="24" eb="26">
      <t>クイキ</t>
    </rPh>
    <rPh sb="26" eb="28">
      <t>イガイ</t>
    </rPh>
    <rPh sb="29" eb="31">
      <t>クイキ</t>
    </rPh>
    <rPh sb="35" eb="37">
      <t>ガッペイ</t>
    </rPh>
    <rPh sb="37" eb="40">
      <t>ジョウカソウ</t>
    </rPh>
    <rPh sb="41" eb="43">
      <t>セッチ</t>
    </rPh>
    <rPh sb="45" eb="46">
      <t>モノ</t>
    </rPh>
    <rPh sb="51" eb="54">
      <t>ホジョキン</t>
    </rPh>
    <rPh sb="55" eb="57">
      <t>コウフ</t>
    </rPh>
    <phoneticPr fontId="11"/>
  </si>
  <si>
    <t xml:space="preserve">           5人槽 294,000円
           7人槽 342,000円
          10人槽 459,000円
単独浄化槽撤去費　90,000円</t>
    <rPh sb="12" eb="13">
      <t>ニン</t>
    </rPh>
    <rPh sb="13" eb="14">
      <t>ソウ</t>
    </rPh>
    <rPh sb="22" eb="23">
      <t>エン</t>
    </rPh>
    <rPh sb="36" eb="37">
      <t>ニン</t>
    </rPh>
    <rPh sb="37" eb="38">
      <t>ソウ</t>
    </rPh>
    <rPh sb="46" eb="47">
      <t>エン</t>
    </rPh>
    <rPh sb="60" eb="61">
      <t>ニン</t>
    </rPh>
    <rPh sb="61" eb="62">
      <t>ソウ</t>
    </rPh>
    <rPh sb="70" eb="71">
      <t>エン</t>
    </rPh>
    <rPh sb="72" eb="74">
      <t>タンドク</t>
    </rPh>
    <rPh sb="74" eb="77">
      <t>ジョウカソウ</t>
    </rPh>
    <rPh sb="77" eb="79">
      <t>テッキョ</t>
    </rPh>
    <rPh sb="79" eb="80">
      <t>ヒ</t>
    </rPh>
    <rPh sb="87" eb="88">
      <t>エン</t>
    </rPh>
    <phoneticPr fontId="11"/>
  </si>
  <si>
    <t>境町木造住宅耐震診断士派遣事業</t>
    <rPh sb="0" eb="2">
      <t>サカイマチ</t>
    </rPh>
    <rPh sb="2" eb="4">
      <t>モクゾウ</t>
    </rPh>
    <rPh sb="4" eb="6">
      <t>ジュウタク</t>
    </rPh>
    <rPh sb="6" eb="8">
      <t>タイシン</t>
    </rPh>
    <rPh sb="8" eb="11">
      <t>シンダンシ</t>
    </rPh>
    <rPh sb="11" eb="13">
      <t>ハケン</t>
    </rPh>
    <rPh sb="13" eb="15">
      <t>ジギョウ</t>
    </rPh>
    <phoneticPr fontId="11"/>
  </si>
  <si>
    <t>昭和56年以前の耐震基準(旧耐震基準)に基づき建てられた木造住宅について、木造住宅耐震診断士を派遣する。</t>
  </si>
  <si>
    <t>0280-81-1311</t>
  </si>
  <si>
    <t>ブロック塀</t>
    <rPh sb="4" eb="5">
      <t>ヘイ</t>
    </rPh>
    <phoneticPr fontId="11"/>
  </si>
  <si>
    <t>危険ブロック塀等撤去補助事業</t>
    <rPh sb="12" eb="14">
      <t>ジギョウ</t>
    </rPh>
    <phoneticPr fontId="11"/>
  </si>
  <si>
    <t>危険ブロック塀等の倒壊による被害を防止するため、危険ブロック塀等を撤去費用の一部を補助する。</t>
    <rPh sb="0" eb="2">
      <t>キケン</t>
    </rPh>
    <rPh sb="6" eb="7">
      <t>ベイ</t>
    </rPh>
    <rPh sb="7" eb="8">
      <t>トウ</t>
    </rPh>
    <rPh sb="9" eb="11">
      <t>トウカイ</t>
    </rPh>
    <rPh sb="14" eb="16">
      <t>ヒガイ</t>
    </rPh>
    <rPh sb="17" eb="19">
      <t>ボウシ</t>
    </rPh>
    <rPh sb="24" eb="26">
      <t>キケン</t>
    </rPh>
    <rPh sb="30" eb="31">
      <t>ベイ</t>
    </rPh>
    <rPh sb="31" eb="32">
      <t>トウ</t>
    </rPh>
    <rPh sb="33" eb="35">
      <t>テッキョ</t>
    </rPh>
    <rPh sb="35" eb="37">
      <t>ヒヨウ</t>
    </rPh>
    <rPh sb="38" eb="40">
      <t>イチブ</t>
    </rPh>
    <rPh sb="41" eb="43">
      <t>ホジョ</t>
    </rPh>
    <phoneticPr fontId="11"/>
  </si>
  <si>
    <t xml:space="preserve">次のうち最も小さい額
①補助対象経費の3分の2
②除却する危険ブロック塀等の延長(メートル)×1万5千円
③10万円
</t>
    <rPh sb="0" eb="1">
      <t>ツギ</t>
    </rPh>
    <rPh sb="4" eb="5">
      <t>モット</t>
    </rPh>
    <rPh sb="6" eb="7">
      <t>チイ</t>
    </rPh>
    <rPh sb="9" eb="10">
      <t>ガク</t>
    </rPh>
    <rPh sb="12" eb="14">
      <t>ホジョ</t>
    </rPh>
    <rPh sb="14" eb="16">
      <t>タイショウ</t>
    </rPh>
    <rPh sb="16" eb="18">
      <t>ケイヒ</t>
    </rPh>
    <rPh sb="20" eb="21">
      <t>ブン</t>
    </rPh>
    <rPh sb="25" eb="27">
      <t>ジョキャク</t>
    </rPh>
    <rPh sb="29" eb="31">
      <t>キケン</t>
    </rPh>
    <rPh sb="35" eb="36">
      <t>ベイ</t>
    </rPh>
    <rPh sb="36" eb="37">
      <t>トウ</t>
    </rPh>
    <rPh sb="38" eb="40">
      <t>エンチョウ</t>
    </rPh>
    <rPh sb="48" eb="49">
      <t>マン</t>
    </rPh>
    <rPh sb="50" eb="52">
      <t>センエン</t>
    </rPh>
    <rPh sb="56" eb="58">
      <t>マンエン</t>
    </rPh>
    <phoneticPr fontId="11"/>
  </si>
  <si>
    <t>転居又は転入に要する経費20万円を補助</t>
  </si>
  <si>
    <t>市外から転入した子育て世帯について、住宅を取得した世帯へ最大30万円の奨励金を支給する。</t>
    <rPh sb="0" eb="2">
      <t>シガイ</t>
    </rPh>
    <rPh sb="4" eb="6">
      <t>テンニュウ</t>
    </rPh>
    <rPh sb="8" eb="10">
      <t>コソダ</t>
    </rPh>
    <rPh sb="11" eb="13">
      <t>セタイ</t>
    </rPh>
    <rPh sb="18" eb="20">
      <t>ジュウタク</t>
    </rPh>
    <rPh sb="21" eb="23">
      <t>シュトク</t>
    </rPh>
    <rPh sb="25" eb="27">
      <t>セタイ</t>
    </rPh>
    <rPh sb="28" eb="30">
      <t>サイダイ</t>
    </rPh>
    <rPh sb="32" eb="34">
      <t>マンエン</t>
    </rPh>
    <rPh sb="35" eb="38">
      <t>ショウレイキン</t>
    </rPh>
    <rPh sb="39" eb="41">
      <t>シキュウ</t>
    </rPh>
    <phoneticPr fontId="7"/>
  </si>
  <si>
    <t>大子町空き家等情報バンク設置要綱に規定する空き家の利用促進を図るため、登録物件のリフォームに係る費用の助成する。</t>
    <rPh sb="0" eb="3">
      <t>ダイゴマチ</t>
    </rPh>
    <rPh sb="3" eb="4">
      <t>ア</t>
    </rPh>
    <rPh sb="5" eb="6">
      <t>ヤ</t>
    </rPh>
    <rPh sb="6" eb="7">
      <t>トウ</t>
    </rPh>
    <rPh sb="7" eb="9">
      <t>ジョウホウ</t>
    </rPh>
    <rPh sb="12" eb="14">
      <t>セッチ</t>
    </rPh>
    <rPh sb="14" eb="16">
      <t>ヨウコウ</t>
    </rPh>
    <rPh sb="17" eb="19">
      <t>キテイ</t>
    </rPh>
    <rPh sb="21" eb="22">
      <t>ア</t>
    </rPh>
    <rPh sb="23" eb="24">
      <t>ヤ</t>
    </rPh>
    <rPh sb="25" eb="27">
      <t>リヨウ</t>
    </rPh>
    <rPh sb="27" eb="29">
      <t>ソクシン</t>
    </rPh>
    <rPh sb="30" eb="31">
      <t>ハカ</t>
    </rPh>
    <rPh sb="35" eb="37">
      <t>トウロク</t>
    </rPh>
    <rPh sb="37" eb="39">
      <t>ブッケン</t>
    </rPh>
    <rPh sb="46" eb="47">
      <t>カカ</t>
    </rPh>
    <rPh sb="48" eb="50">
      <t>ヒヨウ</t>
    </rPh>
    <rPh sb="51" eb="53">
      <t>ジョセイ</t>
    </rPh>
    <phoneticPr fontId="11"/>
  </si>
  <si>
    <t>R3.5.20</t>
    <phoneticPr fontId="4"/>
  </si>
  <si>
    <t>33.2万円～58.5万円</t>
    <rPh sb="4" eb="6">
      <t>マンエン</t>
    </rPh>
    <rPh sb="11" eb="13">
      <t>マンエン</t>
    </rPh>
    <phoneticPr fontId="4"/>
  </si>
  <si>
    <t>Ｒ4.4.1</t>
    <phoneticPr fontId="4"/>
  </si>
  <si>
    <t>町営住宅の用途廃止により当該町営住宅の明け渡しをしようとする者の居住の安定を確保するため、町内の民間賃貸住宅に入居する者に対し、家賃の一部を補助する。</t>
    <rPh sb="0" eb="2">
      <t>チョウエイ</t>
    </rPh>
    <rPh sb="2" eb="4">
      <t>ジュウタク</t>
    </rPh>
    <rPh sb="5" eb="7">
      <t>ヨウト</t>
    </rPh>
    <rPh sb="7" eb="9">
      <t>ハイシ</t>
    </rPh>
    <rPh sb="12" eb="14">
      <t>トウガイ</t>
    </rPh>
    <rPh sb="14" eb="16">
      <t>チョウエイ</t>
    </rPh>
    <rPh sb="16" eb="18">
      <t>ジュウタク</t>
    </rPh>
    <rPh sb="19" eb="20">
      <t>ア</t>
    </rPh>
    <rPh sb="21" eb="22">
      <t>ワタ</t>
    </rPh>
    <rPh sb="30" eb="31">
      <t>モノ</t>
    </rPh>
    <rPh sb="32" eb="34">
      <t>キョジュウ</t>
    </rPh>
    <rPh sb="35" eb="37">
      <t>アンテイ</t>
    </rPh>
    <rPh sb="38" eb="40">
      <t>カクホ</t>
    </rPh>
    <rPh sb="45" eb="47">
      <t>チョウナイ</t>
    </rPh>
    <rPh sb="48" eb="50">
      <t>ミンカン</t>
    </rPh>
    <rPh sb="50" eb="52">
      <t>チンタイ</t>
    </rPh>
    <rPh sb="52" eb="54">
      <t>ジュウタク</t>
    </rPh>
    <rPh sb="55" eb="57">
      <t>ニュウキョ</t>
    </rPh>
    <rPh sb="59" eb="60">
      <t>モノ</t>
    </rPh>
    <rPh sb="61" eb="62">
      <t>タイ</t>
    </rPh>
    <rPh sb="64" eb="66">
      <t>ヤチン</t>
    </rPh>
    <rPh sb="67" eb="69">
      <t>イチブ</t>
    </rPh>
    <rPh sb="70" eb="72">
      <t>ホジョ</t>
    </rPh>
    <phoneticPr fontId="4"/>
  </si>
  <si>
    <t>水質汚濁を防止するため、浄化槽の設置並びに既設単独処理浄化槽の撤去、宅内配管工事費に要する経費について、補助金を交付する。</t>
    <rPh sb="34" eb="35">
      <t>タク</t>
    </rPh>
    <rPh sb="35" eb="36">
      <t>ナイ</t>
    </rPh>
    <rPh sb="36" eb="38">
      <t>ハイカン</t>
    </rPh>
    <rPh sb="38" eb="40">
      <t>コウジ</t>
    </rPh>
    <rPh sb="40" eb="41">
      <t>ヒ</t>
    </rPh>
    <phoneticPr fontId="7"/>
  </si>
  <si>
    <t>住宅等における再生可能エネルギー導入促進を図るため、蓄電システムの設置に係る費用の一部を補助する。</t>
    <rPh sb="0" eb="2">
      <t>ジュウタク</t>
    </rPh>
    <rPh sb="2" eb="3">
      <t>トウ</t>
    </rPh>
    <rPh sb="7" eb="9">
      <t>サイセイ</t>
    </rPh>
    <rPh sb="9" eb="11">
      <t>カノウ</t>
    </rPh>
    <rPh sb="16" eb="18">
      <t>ドウニュウ</t>
    </rPh>
    <rPh sb="18" eb="20">
      <t>ソクシン</t>
    </rPh>
    <rPh sb="26" eb="28">
      <t>チクデン</t>
    </rPh>
    <rPh sb="33" eb="35">
      <t>セッチ</t>
    </rPh>
    <rPh sb="36" eb="37">
      <t>カカ</t>
    </rPh>
    <rPh sb="38" eb="40">
      <t>ヒヨウ</t>
    </rPh>
    <rPh sb="41" eb="43">
      <t>イチブ</t>
    </rPh>
    <rPh sb="44" eb="46">
      <t>ホジョ</t>
    </rPh>
    <phoneticPr fontId="2"/>
  </si>
  <si>
    <t>生活保護基準による家賃9か月分
※但し条件付き</t>
    <rPh sb="17" eb="18">
      <t>タダ</t>
    </rPh>
    <rPh sb="19" eb="21">
      <t>ジョウケン</t>
    </rPh>
    <rPh sb="21" eb="22">
      <t>ツ</t>
    </rPh>
    <phoneticPr fontId="4"/>
  </si>
  <si>
    <t xml:space="preserve">
対象経費の2分の1、上限10万円</t>
    <rPh sb="1" eb="3">
      <t>タイショウ</t>
    </rPh>
    <rPh sb="3" eb="5">
      <t>ケイヒ</t>
    </rPh>
    <rPh sb="11" eb="13">
      <t>ジョウゲン</t>
    </rPh>
    <rPh sb="15" eb="17">
      <t>マンエン</t>
    </rPh>
    <phoneticPr fontId="4"/>
  </si>
  <si>
    <t xml:space="preserve">
対象経費の2分の1、上限30万円</t>
    <rPh sb="1" eb="3">
      <t>タイショウ</t>
    </rPh>
    <rPh sb="3" eb="5">
      <t>ケイヒ</t>
    </rPh>
    <rPh sb="11" eb="13">
      <t>ジョウゲン</t>
    </rPh>
    <rPh sb="15" eb="17">
      <t>マンエン</t>
    </rPh>
    <phoneticPr fontId="4"/>
  </si>
  <si>
    <t>地方創生課</t>
    <rPh sb="0" eb="5">
      <t>チホウソウセイカ</t>
    </rPh>
    <phoneticPr fontId="7"/>
  </si>
  <si>
    <t>0294-22-3111　　　　(内線583)</t>
    <rPh sb="17" eb="19">
      <t>ナイセン</t>
    </rPh>
    <phoneticPr fontId="2"/>
  </si>
  <si>
    <t>0294-22-3111　　　　(内線282)</t>
  </si>
  <si>
    <t>0299-23-1111
(内線7184)</t>
  </si>
  <si>
    <t>0296-32-1111
(内線3215)</t>
    <rPh sb="14" eb="16">
      <t>ナイセン</t>
    </rPh>
    <phoneticPr fontId="4"/>
  </si>
  <si>
    <t>0296-32-1111
(内線2193)</t>
  </si>
  <si>
    <t>0296-32-1111
(内線2205)</t>
  </si>
  <si>
    <t xml:space="preserve">0297-23-2924
(内線4820)
</t>
  </si>
  <si>
    <t xml:space="preserve">0297-23-2924
(内線4831)
</t>
  </si>
  <si>
    <t xml:space="preserve">0297-23-2924
(内線4821)
</t>
  </si>
  <si>
    <t>0294-72-3111
(内線616)</t>
  </si>
  <si>
    <t>0293-43-1111
(内線374)</t>
  </si>
  <si>
    <t>0293-43-1111
(内線375)</t>
  </si>
  <si>
    <t>0296-77-1101
(内線511)</t>
  </si>
  <si>
    <t>029-883-1111
(内線3911)</t>
    <rPh sb="14" eb="16">
      <t>ナイセン</t>
    </rPh>
    <phoneticPr fontId="4"/>
  </si>
  <si>
    <t>029-883-1111　　(内線4341)</t>
    <rPh sb="15" eb="17">
      <t>ナイセン</t>
    </rPh>
    <phoneticPr fontId="4"/>
  </si>
  <si>
    <t>029-883-1111　　(内線4213)</t>
    <rPh sb="15" eb="17">
      <t>ナイセン</t>
    </rPh>
    <phoneticPr fontId="4"/>
  </si>
  <si>
    <t>029-883-1111　　(内線1621、1622)</t>
    <rPh sb="15" eb="17">
      <t>ナイセン</t>
    </rPh>
    <phoneticPr fontId="4"/>
  </si>
  <si>
    <t>029-273-0111
(内線1314)</t>
  </si>
  <si>
    <t>0299-63-1111
(内線251)</t>
  </si>
  <si>
    <t>0296-22-0500
(直通)</t>
  </si>
  <si>
    <t>029-892-2000
(内線2425)</t>
  </si>
  <si>
    <t>029-892-2000
(内線2423)</t>
  </si>
  <si>
    <t>0299-72-0811
(内線375)</t>
  </si>
  <si>
    <t>0299-55-0111
(内線212)</t>
  </si>
  <si>
    <t>0291-35-2111
(内線231)</t>
    <rPh sb="14" eb="16">
      <t>ナイセン</t>
    </rPh>
    <phoneticPr fontId="4"/>
  </si>
  <si>
    <t>0297-58-2111
(内線5403)</t>
  </si>
  <si>
    <t>029-888-1111
(内線252)</t>
  </si>
  <si>
    <t>0294-22-3111
(内線428)</t>
    <rPh sb="14" eb="16">
      <t>ナイセン</t>
    </rPh>
    <phoneticPr fontId="7"/>
  </si>
  <si>
    <t>0296-77-1101
(内線125)</t>
    <rPh sb="14" eb="16">
      <t>ナイセン</t>
    </rPh>
    <phoneticPr fontId="11"/>
  </si>
  <si>
    <t>0299-90-1137
(内線231)</t>
    <rPh sb="14" eb="16">
      <t>ナイセン</t>
    </rPh>
    <phoneticPr fontId="11"/>
  </si>
  <si>
    <t>029-282-1711
(内線1339)</t>
    <rPh sb="14" eb="16">
      <t>ナイセン</t>
    </rPh>
    <phoneticPr fontId="7"/>
  </si>
  <si>
    <t>小美玉市障がい者等日常生活用具給付等事業【居宅生活動作補助用具(住宅改修費)】</t>
    <rPh sb="0" eb="4">
      <t>オミタマシ</t>
    </rPh>
    <rPh sb="17" eb="18">
      <t>トウ</t>
    </rPh>
    <phoneticPr fontId="4"/>
  </si>
  <si>
    <t>小美玉市排水設備設置工事資金助成(拡充制度)</t>
    <rPh sb="17" eb="19">
      <t>カクジュウ</t>
    </rPh>
    <rPh sb="19" eb="21">
      <t>セイド</t>
    </rPh>
    <phoneticPr fontId="4"/>
  </si>
  <si>
    <t>阿見町木造住宅耐震補強補助金(総合支援メニュー)</t>
  </si>
  <si>
    <t>使用者が一部負担金を納付し、市が浄化槽本体を設置する。</t>
  </si>
  <si>
    <t>住宅・店舗リフォーム促進補助事業</t>
  </si>
  <si>
    <t>最大出力1キロワット当たり2万円を乗じて得た額
限度額10万円</t>
  </si>
  <si>
    <t>家賃から住宅手当を控除した額の2分の1(最大20,000円/月、1,000円未満切捨て)
※助成対象期間は最大12か月</t>
    <rPh sb="0" eb="2">
      <t>ヤチン</t>
    </rPh>
    <rPh sb="4" eb="6">
      <t>ジュウタク</t>
    </rPh>
    <rPh sb="6" eb="8">
      <t>テアテ</t>
    </rPh>
    <rPh sb="9" eb="11">
      <t>コウジョ</t>
    </rPh>
    <rPh sb="13" eb="14">
      <t>ガク</t>
    </rPh>
    <rPh sb="16" eb="17">
      <t>ブン</t>
    </rPh>
    <rPh sb="20" eb="22">
      <t>サイダイ</t>
    </rPh>
    <rPh sb="28" eb="29">
      <t>エン</t>
    </rPh>
    <rPh sb="30" eb="31">
      <t>ツキ</t>
    </rPh>
    <rPh sb="37" eb="38">
      <t>エン</t>
    </rPh>
    <rPh sb="38" eb="40">
      <t>ミマン</t>
    </rPh>
    <rPh sb="40" eb="42">
      <t>キリス</t>
    </rPh>
    <rPh sb="46" eb="48">
      <t>ジョセイ</t>
    </rPh>
    <rPh sb="48" eb="50">
      <t>タイショウ</t>
    </rPh>
    <rPh sb="50" eb="52">
      <t>キカン</t>
    </rPh>
    <rPh sb="53" eb="55">
      <t>サイダイ</t>
    </rPh>
    <rPh sb="58" eb="59">
      <t>ツキ</t>
    </rPh>
    <phoneticPr fontId="4"/>
  </si>
  <si>
    <t>設置工事費の2分の1以内、5万円を限度に助成金を交付する。</t>
    <rPh sb="7" eb="8">
      <t>ブン</t>
    </rPh>
    <phoneticPr fontId="7"/>
  </si>
  <si>
    <t xml:space="preserve">
対象経費の2分の1、上限50万円</t>
    <rPh sb="1" eb="3">
      <t>タイショウ</t>
    </rPh>
    <rPh sb="3" eb="5">
      <t>ケイヒ</t>
    </rPh>
    <rPh sb="11" eb="13">
      <t>ジョウゲン</t>
    </rPh>
    <rPh sb="15" eb="17">
      <t>マンエン</t>
    </rPh>
    <phoneticPr fontId="4"/>
  </si>
  <si>
    <t>助成対象経費の限度額は55万円とし、助成額は助成対象経費の4分の3とする。助成額の上限は、41万2,500円。</t>
    <rPh sb="0" eb="2">
      <t>ジョセイ</t>
    </rPh>
    <rPh sb="2" eb="4">
      <t>タイショウ</t>
    </rPh>
    <rPh sb="4" eb="6">
      <t>ケイヒ</t>
    </rPh>
    <rPh sb="7" eb="9">
      <t>ゲンド</t>
    </rPh>
    <rPh sb="9" eb="10">
      <t>ガク</t>
    </rPh>
    <rPh sb="13" eb="15">
      <t>マンエン</t>
    </rPh>
    <rPh sb="18" eb="21">
      <t>ジョセイガク</t>
    </rPh>
    <rPh sb="22" eb="24">
      <t>ジョセイ</t>
    </rPh>
    <rPh sb="24" eb="26">
      <t>タイショウ</t>
    </rPh>
    <rPh sb="26" eb="28">
      <t>ケイヒ</t>
    </rPh>
    <rPh sb="30" eb="31">
      <t>ブン</t>
    </rPh>
    <rPh sb="37" eb="40">
      <t>ジョセイガク</t>
    </rPh>
    <rPh sb="41" eb="43">
      <t>ジョウゲン</t>
    </rPh>
    <rPh sb="47" eb="48">
      <t>マン</t>
    </rPh>
    <rPh sb="53" eb="54">
      <t>エン</t>
    </rPh>
    <phoneticPr fontId="11"/>
  </si>
  <si>
    <t>1件　30,000円</t>
    <rPh sb="1" eb="2">
      <t>ケン</t>
    </rPh>
    <rPh sb="9" eb="10">
      <t>エン</t>
    </rPh>
    <phoneticPr fontId="7"/>
  </si>
  <si>
    <t>50,000円/1基</t>
  </si>
  <si>
    <t>●太陽光発電システム
1キロワットあたり20,000円
※限度額80,000円
●蓄電システム
蓄電システムの設置費×1/3
※限度額150,000円</t>
  </si>
  <si>
    <t>20万円/世帯</t>
    <rPh sb="2" eb="3">
      <t>マン</t>
    </rPh>
    <rPh sb="3" eb="4">
      <t>エン</t>
    </rPh>
    <rPh sb="5" eb="7">
      <t>セタイ</t>
    </rPh>
    <phoneticPr fontId="7"/>
  </si>
  <si>
    <t>浄化槽の設置に係る費用の補助。また、既存単独処理浄化槽又は汲み取り槽の撤去を伴う場合は、それに係る費用の補助(加算)する。</t>
  </si>
  <si>
    <t>0280-76-1511
(内線2252、2253)</t>
  </si>
  <si>
    <t>結婚に伴う経済的な不安や負担の軽減、結婚への機運を醸成するため、新婚世帯に対し、結婚に伴う新生活のスタートアップに係るコスト(住宅取得費用、リフォーム費用、新居の家賃、引越し費用)を支援する。</t>
    <rPh sb="67" eb="69">
      <t>ヒヨウ</t>
    </rPh>
    <phoneticPr fontId="7"/>
  </si>
  <si>
    <t>既設便所を水洗式に改造する工事(既設し尿浄化槽を撤去する工事を含む。)を行う者に対し資金の融資のあっせん及び当該融資に係る利子に相当する額の全部の補給を行う。</t>
  </si>
  <si>
    <t>・居住用住宅： 1世帯 13,000円
・貸家・アパート等： 1世帯 7,000円(5世帯まで)</t>
  </si>
  <si>
    <t>0297-23-2111
(内線4430)</t>
  </si>
  <si>
    <t>・月額1万5千円(家賃が1万5千円未満の場合は該当額)
・最大48月間助成</t>
    <rPh sb="6" eb="7">
      <t>セン</t>
    </rPh>
    <rPh sb="15" eb="16">
      <t>セン</t>
    </rPh>
    <rPh sb="17" eb="19">
      <t>ミマン</t>
    </rPh>
    <rPh sb="29" eb="31">
      <t>サイダイ</t>
    </rPh>
    <rPh sb="33" eb="34">
      <t>ツキ</t>
    </rPh>
    <rPh sb="34" eb="35">
      <t>カン</t>
    </rPh>
    <rPh sb="35" eb="37">
      <t>ジョセイ</t>
    </rPh>
    <phoneticPr fontId="4"/>
  </si>
  <si>
    <t>0293-23-7030
(内線142)</t>
  </si>
  <si>
    <t>0293-43-1111
(内線284)</t>
  </si>
  <si>
    <t>取得対価の3パーセント以内(30万円)
ただし、居住誘導区域・準居住誘導区域内は取得対価の3パーセント以内(50万円)</t>
  </si>
  <si>
    <t>家賃2ヶ月分に相当する額(10万円)
ただし、居住誘導区域・準居住誘導区域内は家賃4ヶ月分に相当する額(20万円)</t>
  </si>
  <si>
    <t xml:space="preserve">下水道接続が7年以上見込まれない地域であって、自己の居住の用に供する住宅(小規模な店舗等を併設したものは、居住部分の床面積が2分の1以上であるものに限る)
申請者の従前排水状況による要件あり
</t>
    <rPh sb="78" eb="81">
      <t>シンセイシャ</t>
    </rPh>
    <rPh sb="82" eb="84">
      <t>ジュウゼン</t>
    </rPh>
    <rPh sb="84" eb="86">
      <t>ハイスイ</t>
    </rPh>
    <rPh sb="86" eb="88">
      <t>ジョウキョウ</t>
    </rPh>
    <rPh sb="91" eb="93">
      <t>ヨウケン</t>
    </rPh>
    <phoneticPr fontId="11"/>
  </si>
  <si>
    <t>効果的かつ持続可能な低炭素社会を実現するため、つくば市は「つくば市低炭素(建物・街区)ガイドライン」を策定した。本ガイドラインで定める基準を満たす建物の建築を促進することで温室効果ガス排出量の削減を図り、もって地球温暖化の防止に寄与することを目的として交付している。</t>
  </si>
  <si>
    <t>029-273-0111
(内線6212、6213)</t>
  </si>
  <si>
    <t>029-273-0111
(内線1341、1342)</t>
  </si>
  <si>
    <t>耐震改修工事に係る費用の2分の1(限度額100万円)</t>
  </si>
  <si>
    <t>0299-82-2911
(内線311)</t>
  </si>
  <si>
    <t>0299-82-2911
(内線441)</t>
  </si>
  <si>
    <t>1.若年夫婦又は若年者が親である子育て世帯であること(若年者：46歳未満)
2.取得した住宅の購入費が500万円以上で、申請者の名義で所有権の保存又は移転の登記を完了しており、登記原因日が令和2年4月1日以降になっていること
3.取得した住宅に住民登録が完了し、今後10年以上継続的に居住する者
4.市税等を滞納していないこと
5.市内の自治会へ加入していること</t>
    <rPh sb="12" eb="13">
      <t>オヤ</t>
    </rPh>
    <rPh sb="40" eb="42">
      <t>シュトク</t>
    </rPh>
    <rPh sb="44" eb="46">
      <t>ジュウタク</t>
    </rPh>
    <rPh sb="47" eb="50">
      <t>コウニュウヒ</t>
    </rPh>
    <rPh sb="54" eb="56">
      <t>マンエン</t>
    </rPh>
    <rPh sb="56" eb="58">
      <t>イジョウ</t>
    </rPh>
    <rPh sb="88" eb="90">
      <t>トウキ</t>
    </rPh>
    <rPh sb="90" eb="92">
      <t>ゲンイン</t>
    </rPh>
    <rPh sb="92" eb="93">
      <t>ビ</t>
    </rPh>
    <rPh sb="94" eb="96">
      <t>レイワ</t>
    </rPh>
    <rPh sb="97" eb="98">
      <t>ネン</t>
    </rPh>
    <rPh sb="99" eb="100">
      <t>ガツ</t>
    </rPh>
    <rPh sb="101" eb="102">
      <t>ニチ</t>
    </rPh>
    <rPh sb="102" eb="104">
      <t>イコウ</t>
    </rPh>
    <rPh sb="146" eb="147">
      <t>モノ</t>
    </rPh>
    <rPh sb="150" eb="151">
      <t>シ</t>
    </rPh>
    <rPh sb="151" eb="152">
      <t>ゼイ</t>
    </rPh>
    <rPh sb="152" eb="153">
      <t>トウ</t>
    </rPh>
    <rPh sb="154" eb="156">
      <t>タイノウ</t>
    </rPh>
    <rPh sb="166" eb="168">
      <t>シナイ</t>
    </rPh>
    <rPh sb="169" eb="172">
      <t>ジチカイ</t>
    </rPh>
    <rPh sb="173" eb="175">
      <t>カニュウ</t>
    </rPh>
    <phoneticPr fontId="4"/>
  </si>
  <si>
    <t>0297-45-1111
(内線165)</t>
  </si>
  <si>
    <t>公共下水道供用開始3年以内の区域において、公共下水道に接続しようとする者に対し接続工事費補助金を交付する(特別な理由がある場合には供用開始4年目以降も対象)。</t>
  </si>
  <si>
    <t>若者や子育て世代の定住の促進を図り、人口の減少を抑制するとともに、活力あるまちづくりを推進するため、若者・子育て世帯の住宅取得(新築・中古住宅)を支援する奨励金を交付する。</t>
    <rPh sb="81" eb="83">
      <t>コウフ</t>
    </rPh>
    <phoneticPr fontId="7"/>
  </si>
  <si>
    <t>0296-24-2130
(直通)</t>
  </si>
  <si>
    <t>自立・分散型エネルギーの導入を促進するため、太陽光発電設備(発電出力10キロワット未満のものに限る。)と接続する蓄電システムを設置する者に対し、設置経費の一部を補助する。</t>
  </si>
  <si>
    <t>029-892-2000
(内線2324)</t>
  </si>
  <si>
    <t>公共下水道及び農業集落排水の処理区域内において、既設の汲み取り便所(浄化槽による水洗便所を含む)を水洗便所に改造するために必要な資金の助成をする。</t>
    <rPh sb="34" eb="37">
      <t>ジョウカソウ</t>
    </rPh>
    <rPh sb="40" eb="42">
      <t>スイセン</t>
    </rPh>
    <rPh sb="42" eb="44">
      <t>ベンジョ</t>
    </rPh>
    <rPh sb="45" eb="46">
      <t>フク</t>
    </rPh>
    <phoneticPr fontId="4"/>
  </si>
  <si>
    <t>要介護又は要支援認定を受けた者(施設入所者は除く)であって、介護保険料滞納による給付制限執行を受けていない者</t>
  </si>
  <si>
    <t>0299-90-1148　　　　(内線552)</t>
    <rPh sb="17" eb="19">
      <t>ナイセン</t>
    </rPh>
    <phoneticPr fontId="11"/>
  </si>
  <si>
    <t>・エネファーム…10万円　　　　　
・太陽熱利用給湯器…機器本体価格(税抜き)の10分の1で、上限5万円
・定置用リチウムイオン蓄電池蓄電システム…5万円</t>
    <rPh sb="42" eb="43">
      <t>ブン</t>
    </rPh>
    <rPh sb="67" eb="69">
      <t>チクデン</t>
    </rPh>
    <phoneticPr fontId="11"/>
  </si>
  <si>
    <t xml:space="preserve">下水道処理区域内の建築物に設けられている汲み取り便所(し尿浄化槽を含む)を、水洗便所に改造し、下水道に接続するために要する経費の一部について補助金を交付する(令和9年3月までの工事を対象とする)。
</t>
    <rPh sb="33" eb="34">
      <t>フク</t>
    </rPh>
    <rPh sb="70" eb="73">
      <t>ホジョキン</t>
    </rPh>
    <rPh sb="74" eb="76">
      <t>コウフ</t>
    </rPh>
    <rPh sb="79" eb="81">
      <t>レイワ</t>
    </rPh>
    <rPh sb="82" eb="83">
      <t>ネン</t>
    </rPh>
    <rPh sb="84" eb="85">
      <t>ガツ</t>
    </rPh>
    <rPh sb="88" eb="90">
      <t>コウジ</t>
    </rPh>
    <rPh sb="91" eb="93">
      <t>タイショウ</t>
    </rPh>
    <phoneticPr fontId="11"/>
  </si>
  <si>
    <t>既設の住宅に設置された単独処理浄化槽・くみ取り槽を撤去し、高度処理型合併浄化槽(N.P除去機能を有するもの)へ転換する。</t>
    <rPh sb="0" eb="2">
      <t>キセツ</t>
    </rPh>
    <rPh sb="3" eb="5">
      <t>ジュウタク</t>
    </rPh>
    <rPh sb="6" eb="8">
      <t>セッチ</t>
    </rPh>
    <rPh sb="25" eb="27">
      <t>テッキョ</t>
    </rPh>
    <rPh sb="29" eb="31">
      <t>コウド</t>
    </rPh>
    <rPh sb="31" eb="34">
      <t>ショリガタ</t>
    </rPh>
    <rPh sb="34" eb="36">
      <t>ガッペイ</t>
    </rPh>
    <rPh sb="36" eb="39">
      <t>ジョウカソウ</t>
    </rPh>
    <rPh sb="43" eb="45">
      <t>ジョキョ</t>
    </rPh>
    <rPh sb="45" eb="47">
      <t>キノウ</t>
    </rPh>
    <rPh sb="48" eb="49">
      <t>ユウ</t>
    </rPh>
    <rPh sb="55" eb="57">
      <t>テンカン</t>
    </rPh>
    <phoneticPr fontId="4"/>
  </si>
  <si>
    <t>防衛施設周辺の生活環境の整備等に関する法律第4条に規定する第1種区域内において、平成元年6月30日防衛施設庁告示第8号による告示の後に新築された住宅もしくは、茨城県環境基準地域(第1種区域内の地域を除く。)内に存する住宅で当該住宅の主な生活空間を航空機騒音を軽減するJISに定めるT―1等級以上の遮音性能を有する防音サッシを設置するための工事</t>
  </si>
  <si>
    <t>合併浄化槽、汲取り便槽を使用していた者が、公共下水道又は農業集落排水へ切り替える場合(新築は対象外)。</t>
  </si>
  <si>
    <t>鉾田市に住民登録をし、かつ居住しており、生ごみ処理機等を販売業者から購入(中古品、転売品を除く)した者で、減量化又は堆肥化された成果物を自己の責任において処理できる者。</t>
    <rPh sb="13" eb="15">
      <t>キョジュウ</t>
    </rPh>
    <rPh sb="28" eb="30">
      <t>ハンバイ</t>
    </rPh>
    <rPh sb="30" eb="32">
      <t>ギョウシャ</t>
    </rPh>
    <rPh sb="34" eb="36">
      <t>コウニュウ</t>
    </rPh>
    <rPh sb="37" eb="39">
      <t>チュウコ</t>
    </rPh>
    <rPh sb="39" eb="40">
      <t>ヒン</t>
    </rPh>
    <rPh sb="41" eb="43">
      <t>テンバイ</t>
    </rPh>
    <rPh sb="43" eb="44">
      <t>ヒン</t>
    </rPh>
    <rPh sb="45" eb="46">
      <t>ノゾ</t>
    </rPh>
    <rPh sb="50" eb="51">
      <t>モノ</t>
    </rPh>
    <rPh sb="64" eb="67">
      <t>セイカブツ</t>
    </rPh>
    <phoneticPr fontId="4"/>
  </si>
  <si>
    <t>11件につき60万円以内。1戸で2件以上の改造工事、建物や敷地の状況その他の事情で、市長が特に必要と認める場合は、120万円を限度。
(2)集合及び共同住宅については，200万円を限度。</t>
  </si>
  <si>
    <t>防衛施設周辺の生活環境の整備等に関する法律第4条に規定する第1種区域内において、平成元年6月30日防衛施設庁告示第8号による告示の後に新築された住宅もしくは、茨城県環境基準地域(第1種区域内の地域を除く。)内に存する住宅で、当該住宅の主な生活空間を航空機騒音を軽減するJISに定めるＴ-1等級以上の遮音性能を有する防音サッシを設置するための工事</t>
  </si>
  <si>
    <t>029-267-5111
(内線243)</t>
  </si>
  <si>
    <t>029-288-3111
(内線278)</t>
  </si>
  <si>
    <t>重度障害者(児)の福祉を増進するため、住宅・設備をその障害に適するように改善する際に要する経費の助成する。</t>
  </si>
  <si>
    <t>合併浄化槽設置費用の助成(新築・転換)。単独浄化槽またはくみ取り便槽からの転換の場合は、単独浄化槽撤去に係る助成、配管補助もあり。</t>
    <rPh sb="30" eb="31">
      <t>ト</t>
    </rPh>
    <rPh sb="32" eb="33">
      <t>ベン</t>
    </rPh>
    <rPh sb="33" eb="34">
      <t>ソウ</t>
    </rPh>
    <rPh sb="57" eb="61">
      <t>ハイカンホジョ</t>
    </rPh>
    <phoneticPr fontId="7"/>
  </si>
  <si>
    <t>029-888-1111
(内線232)</t>
  </si>
  <si>
    <t>175,000円
(角地の2辺に設置する場合には35万円)</t>
  </si>
  <si>
    <t>029-888-1111
(内線231)</t>
  </si>
  <si>
    <t>029-888-1111
(内線709)</t>
  </si>
  <si>
    <t>029-888-1111
(内線251)</t>
  </si>
  <si>
    <t>住宅リフォームに要した費用のうち4分の3以内の額で、限度額を600,000円とする。(介護保険法、境町日常生活用具給付事業実施要項適用分の費用を除く。)</t>
    <rPh sb="17" eb="18">
      <t>ブン</t>
    </rPh>
    <phoneticPr fontId="11"/>
  </si>
  <si>
    <t>経済的理由で結婚に踏み出せない若い世代を対象に、結婚に伴う新生活に係る費用(住宅の購入、賃貸の新居の契約に伴う初期費用や引越費用、家具・家電購入費等)を補助する。</t>
    <rPh sb="65" eb="67">
      <t>カグ</t>
    </rPh>
    <rPh sb="68" eb="70">
      <t>カデン</t>
    </rPh>
    <rPh sb="70" eb="73">
      <t>コウニュウヒ</t>
    </rPh>
    <rPh sb="73" eb="74">
      <t>ナド</t>
    </rPh>
    <phoneticPr fontId="7"/>
  </si>
  <si>
    <t>市民の快適な住環境の整備及び小規模事業者が営む店舗の魅力度や機能性の向上を図るため、住宅及び店舗等のリフォーム工事(構築物は除く)を行う方に対して、補助を行うもの</t>
  </si>
  <si>
    <t xml:space="preserve">補助対象経費の2分の1の額
(上限30万円)
</t>
    <rPh sb="15" eb="17">
      <t>ジョウゲン</t>
    </rPh>
    <rPh sb="19" eb="21">
      <t>マンエン</t>
    </rPh>
    <phoneticPr fontId="7"/>
  </si>
  <si>
    <t>補助対象経費の額に3分の2を乗じて得た額又は当該撤去する危険ブロック塀等の延長に1メートル当たり1万円(当該撤去部分の高さが1メートル以下の場合は7,000円)を乗じて得た額のいずれか低い額。(上限10万円)</t>
    <rPh sb="97" eb="99">
      <t>ジョウゲン</t>
    </rPh>
    <phoneticPr fontId="7"/>
  </si>
  <si>
    <t>工事金額(税抜)の10％(上限10万円)</t>
    <rPh sb="1" eb="2">
      <t>ジ</t>
    </rPh>
    <rPh sb="2" eb="4">
      <t>キンガク</t>
    </rPh>
    <rPh sb="5" eb="6">
      <t>ゼイ</t>
    </rPh>
    <rPh sb="6" eb="7">
      <t>ヌ</t>
    </rPh>
    <rPh sb="13" eb="15">
      <t>ジョウゲン</t>
    </rPh>
    <rPh sb="17" eb="19">
      <t>マンエン</t>
    </rPh>
    <phoneticPr fontId="7"/>
  </si>
  <si>
    <t>10万円(転入者については、5万円加算)</t>
    <rPh sb="2" eb="4">
      <t>マンエン</t>
    </rPh>
    <rPh sb="5" eb="7">
      <t>テンニュウ</t>
    </rPh>
    <rPh sb="7" eb="8">
      <t>シャ</t>
    </rPh>
    <rPh sb="15" eb="17">
      <t>マンエン</t>
    </rPh>
    <rPh sb="17" eb="19">
      <t>カサン</t>
    </rPh>
    <phoneticPr fontId="7"/>
  </si>
  <si>
    <t xml:space="preserve">補助対象工事に要する経費の2分の1以内(50万円)
ただし、居住誘導区域・準居住誘導区域内は補助対象工事に要する経費の2分の1以内(80万円)、店舗等(大規模小売店舗は除く)・賃貸住宅の建物は補助対象工事に要する経費の2分の1以内(200万円)。
</t>
  </si>
  <si>
    <t xml:space="preserve">対象経費の2分の1以内(10万円)
ただし、居住誘導区域・準居住誘導区域内は対象経費の2分の1以内(20万円)
</t>
  </si>
  <si>
    <t>住宅の購入費用，住宅のリフォーム費用、住宅賃借費用(賃料1月分、敷金、礼金、仲介手数料等)、引っ越し費用の合計で最大30万円補助。</t>
    <rPh sb="0" eb="2">
      <t>ジュウタク</t>
    </rPh>
    <rPh sb="3" eb="5">
      <t>コウニュウ</t>
    </rPh>
    <rPh sb="5" eb="7">
      <t>ヒヨウ</t>
    </rPh>
    <rPh sb="8" eb="10">
      <t>ジュウタク</t>
    </rPh>
    <rPh sb="16" eb="18">
      <t>ヒヨウ</t>
    </rPh>
    <rPh sb="19" eb="21">
      <t>ジュウタク</t>
    </rPh>
    <rPh sb="21" eb="23">
      <t>チンシャク</t>
    </rPh>
    <rPh sb="23" eb="25">
      <t>ヒヨウ</t>
    </rPh>
    <rPh sb="26" eb="28">
      <t>チンリョウ</t>
    </rPh>
    <rPh sb="29" eb="30">
      <t>ガツ</t>
    </rPh>
    <rPh sb="30" eb="31">
      <t>ブン</t>
    </rPh>
    <rPh sb="32" eb="34">
      <t>シキキン</t>
    </rPh>
    <rPh sb="35" eb="37">
      <t>レイキン</t>
    </rPh>
    <rPh sb="38" eb="40">
      <t>チュウカイ</t>
    </rPh>
    <rPh sb="40" eb="44">
      <t>テスウリョウナド</t>
    </rPh>
    <rPh sb="46" eb="47">
      <t>ヒ</t>
    </rPh>
    <rPh sb="48" eb="49">
      <t>コ</t>
    </rPh>
    <rPh sb="50" eb="52">
      <t>ヒヨウ</t>
    </rPh>
    <rPh sb="53" eb="55">
      <t>ゴウケイ</t>
    </rPh>
    <rPh sb="56" eb="58">
      <t>サイダイ</t>
    </rPh>
    <rPh sb="60" eb="62">
      <t>マンエン</t>
    </rPh>
    <rPh sb="62" eb="64">
      <t>ホジョ</t>
    </rPh>
    <phoneticPr fontId="4"/>
  </si>
  <si>
    <t xml:space="preserve">補助対象経費の2分の1の額もしくは20万円(子育て世代かつ三世代同居であれば25万円)のいずれか低い額
</t>
    <rPh sb="0" eb="2">
      <t>ホジョ</t>
    </rPh>
    <rPh sb="2" eb="4">
      <t>タイショウ</t>
    </rPh>
    <rPh sb="4" eb="6">
      <t>ケイヒ</t>
    </rPh>
    <rPh sb="8" eb="9">
      <t>ブン</t>
    </rPh>
    <rPh sb="12" eb="13">
      <t>ガク</t>
    </rPh>
    <rPh sb="19" eb="21">
      <t>マンエン</t>
    </rPh>
    <rPh sb="22" eb="24">
      <t>コソダ</t>
    </rPh>
    <rPh sb="25" eb="27">
      <t>セダイ</t>
    </rPh>
    <rPh sb="29" eb="30">
      <t>サン</t>
    </rPh>
    <rPh sb="30" eb="32">
      <t>セダイ</t>
    </rPh>
    <rPh sb="32" eb="34">
      <t>ドウキョ</t>
    </rPh>
    <rPh sb="40" eb="42">
      <t>マンエン</t>
    </rPh>
    <rPh sb="48" eb="49">
      <t>ヒク</t>
    </rPh>
    <rPh sb="50" eb="51">
      <t>ガク</t>
    </rPh>
    <phoneticPr fontId="4"/>
  </si>
  <si>
    <t>45万円(家賃5万円×6か月、敷金礼金15万円)</t>
    <rPh sb="2" eb="4">
      <t>マンエン</t>
    </rPh>
    <phoneticPr fontId="4"/>
  </si>
  <si>
    <t>0296-24-2130
(直通)</t>
    <rPh sb="14" eb="16">
      <t>チョクツウ</t>
    </rPh>
    <phoneticPr fontId="7"/>
  </si>
  <si>
    <t>40万円。(転入者加算を除く)
転入者加算10万円。</t>
    <rPh sb="2" eb="4">
      <t>マンエン</t>
    </rPh>
    <rPh sb="6" eb="11">
      <t>テンニュウシャカサン</t>
    </rPh>
    <rPh sb="12" eb="13">
      <t>ノゾ</t>
    </rPh>
    <rPh sb="16" eb="21">
      <t>テンニュウシャカサン</t>
    </rPh>
    <rPh sb="23" eb="24">
      <t>マン</t>
    </rPh>
    <rPh sb="24" eb="25">
      <t>エン</t>
    </rPh>
    <phoneticPr fontId="7"/>
  </si>
  <si>
    <t>55万円を上限の基準額とし、その9割を公費負担
(所得により負担額変化あり)</t>
    <rPh sb="25" eb="27">
      <t>ショトク</t>
    </rPh>
    <rPh sb="30" eb="32">
      <t>フタン</t>
    </rPh>
    <rPh sb="32" eb="33">
      <t>ガク</t>
    </rPh>
    <rPh sb="33" eb="35">
      <t>ヘンカ</t>
    </rPh>
    <phoneticPr fontId="7"/>
  </si>
  <si>
    <t>0299-95-6595
(内線612)</t>
    <rPh sb="14" eb="16">
      <t>ナイセン</t>
    </rPh>
    <phoneticPr fontId="11"/>
  </si>
  <si>
    <t>家庭から排出される生ごみや庭木の剪定枝葉の資源化及び減量化(堆肥としての再利用等)を図るため、生ごみ処理機等を購入した者に対し補助を行う。</t>
    <rPh sb="13" eb="15">
      <t>ニワキ</t>
    </rPh>
    <rPh sb="16" eb="18">
      <t>センテイ</t>
    </rPh>
    <rPh sb="18" eb="20">
      <t>エダハ</t>
    </rPh>
    <rPh sb="21" eb="24">
      <t>シゲンカ</t>
    </rPh>
    <rPh sb="24" eb="25">
      <t>オヨ</t>
    </rPh>
    <rPh sb="26" eb="29">
      <t>ゲンリョウカ</t>
    </rPh>
    <rPh sb="30" eb="32">
      <t>タイヒ</t>
    </rPh>
    <rPh sb="36" eb="39">
      <t>サイリヨウ</t>
    </rPh>
    <rPh sb="39" eb="40">
      <t>トウ</t>
    </rPh>
    <phoneticPr fontId="7"/>
  </si>
  <si>
    <t>障がい者等の日常生活を容易にする住環境の改善を行う場合に、移動等を円滑にする用具の設置(手すり、段差解消など)及び設置に伴う小規模な住宅改修に対し、その費用の一部について助成を行なう。</t>
    <rPh sb="55" eb="56">
      <t>オヨ</t>
    </rPh>
    <rPh sb="57" eb="59">
      <t>セッチ</t>
    </rPh>
    <rPh sb="60" eb="61">
      <t>トモナ</t>
    </rPh>
    <rPh sb="71" eb="72">
      <t>タイ</t>
    </rPh>
    <rPh sb="76" eb="78">
      <t>ヒヨウ</t>
    </rPh>
    <rPh sb="79" eb="81">
      <t>イチブ</t>
    </rPh>
    <rPh sb="85" eb="87">
      <t>ジョセイ</t>
    </rPh>
    <rPh sb="88" eb="89">
      <t>オコ</t>
    </rPh>
    <phoneticPr fontId="4"/>
  </si>
  <si>
    <t>撤去費用※の3分の2を補助(最大10万円)
※1メートルあたり15,000円を上限</t>
    <rPh sb="0" eb="2">
      <t>テッキョ</t>
    </rPh>
    <rPh sb="2" eb="4">
      <t>ヒヨウ</t>
    </rPh>
    <rPh sb="7" eb="8">
      <t>ブン</t>
    </rPh>
    <rPh sb="11" eb="13">
      <t>ホジョ</t>
    </rPh>
    <rPh sb="14" eb="16">
      <t>サイダイ</t>
    </rPh>
    <rPh sb="18" eb="20">
      <t>マンエン</t>
    </rPh>
    <rPh sb="37" eb="38">
      <t>エン</t>
    </rPh>
    <rPh sb="39" eb="41">
      <t>ジョウゲン</t>
    </rPh>
    <phoneticPr fontId="4"/>
  </si>
  <si>
    <t>5万円(3000円/メートル)</t>
    <rPh sb="1" eb="3">
      <t>マンエン</t>
    </rPh>
    <rPh sb="8" eb="9">
      <t>エン</t>
    </rPh>
    <phoneticPr fontId="4"/>
  </si>
  <si>
    <t>1.公共下水道事業認可区域以外の地域
2.公共下水道の整備が概ね7年以上見込まれない公共下水道認可区域内の地域
3.町税等を滞納していない者(生計同一者を含む)</t>
  </si>
  <si>
    <t xml:space="preserve">1.処理開始から3年以内(新築は対象外)
2.受益者分担金及び町税等を滞納していない者(生計同一者を含む)
</t>
  </si>
  <si>
    <t>【耐震】
1.昭和56年5月31日以前に建築確認を受けて建築した既存木造住宅であること。
2.建築物の延べ面積が30平方メートル以上であること。
【浸水】
1.床面積の合計が10平方メートル以上の住宅。
2.住宅かさ上げ工事にあっては、過去に床上浸水被害を受けたこと。
【防犯】
1.市内に存する住宅を所有し、又は賃借し、自己若しくは賃借人の居住の用に供するために防犯対策工事を行う者。
その他</t>
    <rPh sb="1" eb="3">
      <t>タイシン</t>
    </rPh>
    <rPh sb="7" eb="9">
      <t>ショウワ</t>
    </rPh>
    <rPh sb="11" eb="12">
      <t>ネン</t>
    </rPh>
    <rPh sb="13" eb="14">
      <t>ツキ</t>
    </rPh>
    <rPh sb="16" eb="17">
      <t>ニチ</t>
    </rPh>
    <rPh sb="17" eb="19">
      <t>イゼン</t>
    </rPh>
    <rPh sb="20" eb="22">
      <t>ケンチク</t>
    </rPh>
    <rPh sb="22" eb="24">
      <t>カクニン</t>
    </rPh>
    <rPh sb="25" eb="26">
      <t>ウ</t>
    </rPh>
    <rPh sb="28" eb="30">
      <t>ケンチク</t>
    </rPh>
    <rPh sb="74" eb="76">
      <t>シンスイ</t>
    </rPh>
    <rPh sb="136" eb="138">
      <t>ボウハン</t>
    </rPh>
    <rPh sb="196" eb="197">
      <t>タ</t>
    </rPh>
    <phoneticPr fontId="2"/>
  </si>
  <si>
    <t>住宅取得：最大161.5万円
賃　　貸：最大111.5万円
実 家 等：最大40万円</t>
    <phoneticPr fontId="7"/>
  </si>
  <si>
    <t>土浦市中小企業労働者共済会利子及び保証料補給金</t>
    <rPh sb="15" eb="16">
      <t>オヨ</t>
    </rPh>
    <rPh sb="17" eb="20">
      <t>ホショ</t>
    </rPh>
    <phoneticPr fontId="11"/>
  </si>
  <si>
    <t>中小企業に働く勤労者の経済的地位の向上と福祉の増進を図ることを目的とした、利子及び保証料の一部の補給する。</t>
  </si>
  <si>
    <t>生活排水による公共用水域の水質汚濁を防止するため、浄化槽に要する経費について補助金を交付する。</t>
  </si>
  <si>
    <t>・5人槽：332,000円
・6～7人槽：414,000円
・8～10人槽：548,000円</t>
    <rPh sb="12" eb="13">
      <t>エン</t>
    </rPh>
    <phoneticPr fontId="4"/>
  </si>
  <si>
    <t>定住人口の増加及び若者・子育て世代の定住化を促進し、人口の減少を抑制するとともに、地域の活性化並びに住宅環境の改善を図るため、自ら居住する住宅をリフォームするものに対して、費用の一部を助成する。</t>
    <rPh sb="82" eb="83">
      <t>タイ</t>
    </rPh>
    <rPh sb="86" eb="88">
      <t>ヒヨウ</t>
    </rPh>
    <rPh sb="89" eb="91">
      <t>イチブ</t>
    </rPh>
    <rPh sb="92" eb="94">
      <t>ジョセイ</t>
    </rPh>
    <phoneticPr fontId="4"/>
  </si>
  <si>
    <t>環境政策課</t>
    <rPh sb="2" eb="4">
      <t>セイサク</t>
    </rPh>
    <phoneticPr fontId="7"/>
  </si>
  <si>
    <t>地域コミュニティの維持及び地域の活性化を目的に、空家等を地域交流拠点として改修し活用する者に対し、改修費等の一部を補助する。</t>
    <rPh sb="24" eb="26">
      <t>アキヤ</t>
    </rPh>
    <rPh sb="26" eb="27">
      <t>トウ</t>
    </rPh>
    <rPh sb="28" eb="30">
      <t>チイキ</t>
    </rPh>
    <rPh sb="30" eb="32">
      <t>コウリュウ</t>
    </rPh>
    <rPh sb="32" eb="34">
      <t>キョテン</t>
    </rPh>
    <rPh sb="37" eb="39">
      <t>カイシュウ</t>
    </rPh>
    <rPh sb="40" eb="42">
      <t>カツヨウ</t>
    </rPh>
    <rPh sb="44" eb="45">
      <t>モノ</t>
    </rPh>
    <rPh sb="46" eb="47">
      <t>タイ</t>
    </rPh>
    <rPh sb="49" eb="51">
      <t>カイシュウ</t>
    </rPh>
    <rPh sb="51" eb="52">
      <t>ヒ</t>
    </rPh>
    <rPh sb="52" eb="53">
      <t>トウ</t>
    </rPh>
    <rPh sb="54" eb="56">
      <t>イチブ</t>
    </rPh>
    <rPh sb="57" eb="59">
      <t>ホジョ</t>
    </rPh>
    <phoneticPr fontId="4"/>
  </si>
  <si>
    <t>婚姻に伴う新生活に係る経済的負担を軽減するため、新規に婚姻した世帯に住宅のリフォーム費用及び住宅賃借費用並びに引越費用を支援する。</t>
    <rPh sb="34" eb="36">
      <t>ジュウタク</t>
    </rPh>
    <rPh sb="42" eb="44">
      <t>ヒヨウ</t>
    </rPh>
    <rPh sb="44" eb="45">
      <t>オヨ</t>
    </rPh>
    <rPh sb="46" eb="48">
      <t>ジュウタク</t>
    </rPh>
    <rPh sb="52" eb="53">
      <t>ナラ</t>
    </rPh>
    <phoneticPr fontId="7"/>
  </si>
  <si>
    <t>坂東市木造住宅耐震化支援事業補助金</t>
    <rPh sb="0" eb="3">
      <t>バンドウシ</t>
    </rPh>
    <rPh sb="3" eb="5">
      <t>モクゾウ</t>
    </rPh>
    <rPh sb="5" eb="7">
      <t>ジュウタク</t>
    </rPh>
    <rPh sb="7" eb="9">
      <t>タイシン</t>
    </rPh>
    <rPh sb="9" eb="10">
      <t>カ</t>
    </rPh>
    <rPh sb="10" eb="12">
      <t>シエン</t>
    </rPh>
    <rPh sb="12" eb="14">
      <t>ジギョウ</t>
    </rPh>
    <rPh sb="14" eb="17">
      <t>ホジョキン</t>
    </rPh>
    <phoneticPr fontId="4"/>
  </si>
  <si>
    <t>木造住宅耐震診断により耐震性が不十分と診断された建物について、耐震改修工事の費用を一部助成することで、耐震改修を促進するための事業。</t>
    <rPh sb="0" eb="2">
      <t>モクゾウ</t>
    </rPh>
    <rPh sb="2" eb="4">
      <t>ジュウタク</t>
    </rPh>
    <rPh sb="4" eb="6">
      <t>タイシン</t>
    </rPh>
    <rPh sb="6" eb="8">
      <t>シンダン</t>
    </rPh>
    <rPh sb="11" eb="13">
      <t>タイシン</t>
    </rPh>
    <rPh sb="13" eb="14">
      <t>セイ</t>
    </rPh>
    <rPh sb="15" eb="18">
      <t>フジュウブン</t>
    </rPh>
    <rPh sb="19" eb="21">
      <t>シンダン</t>
    </rPh>
    <rPh sb="24" eb="26">
      <t>タテモノ</t>
    </rPh>
    <rPh sb="31" eb="33">
      <t>タイシン</t>
    </rPh>
    <rPh sb="33" eb="35">
      <t>カイシュウ</t>
    </rPh>
    <rPh sb="35" eb="37">
      <t>コウジ</t>
    </rPh>
    <rPh sb="38" eb="40">
      <t>ヒヨウ</t>
    </rPh>
    <rPh sb="41" eb="43">
      <t>イチブ</t>
    </rPh>
    <rPh sb="43" eb="45">
      <t>ジョセイ</t>
    </rPh>
    <rPh sb="51" eb="53">
      <t>タイシン</t>
    </rPh>
    <rPh sb="53" eb="55">
      <t>カイシュウ</t>
    </rPh>
    <rPh sb="56" eb="58">
      <t>ソクシン</t>
    </rPh>
    <rPh sb="63" eb="65">
      <t>ジギョウ</t>
    </rPh>
    <phoneticPr fontId="4"/>
  </si>
  <si>
    <t>耐震改修工事費用の5分の4
最大100万円　　　　　　　　　　　　　　　　　　　　　　　　　　　　　　　　　　　　　　　　　　　　　　　　　　　　　　　　　　　　　　　　　　　</t>
    <rPh sb="0" eb="2">
      <t>タイシン</t>
    </rPh>
    <rPh sb="2" eb="4">
      <t>カイシュウ</t>
    </rPh>
    <rPh sb="4" eb="6">
      <t>コウジ</t>
    </rPh>
    <rPh sb="6" eb="8">
      <t>ヒヨウ</t>
    </rPh>
    <rPh sb="10" eb="11">
      <t>ブン</t>
    </rPh>
    <rPh sb="14" eb="16">
      <t>サイダイ</t>
    </rPh>
    <rPh sb="19" eb="21">
      <t>マンエン</t>
    </rPh>
    <phoneticPr fontId="4"/>
  </si>
  <si>
    <t>結婚や子育てについての希望を叶えることができる環境をつくり、結婚や定住の促進を図ることを目的として、新婚世帯に対して住居の購入費や家賃、リフォーム費用及び引越費用の一部を補助する。</t>
    <rPh sb="14" eb="15">
      <t>カナ</t>
    </rPh>
    <rPh sb="30" eb="32">
      <t>ケッコン</t>
    </rPh>
    <rPh sb="33" eb="35">
      <t>テイジュウ</t>
    </rPh>
    <rPh sb="39" eb="40">
      <t>ハカ</t>
    </rPh>
    <rPh sb="50" eb="52">
      <t>シンコン</t>
    </rPh>
    <rPh sb="61" eb="64">
      <t>コウニュウヒ</t>
    </rPh>
    <rPh sb="65" eb="67">
      <t>ヤチン</t>
    </rPh>
    <rPh sb="73" eb="75">
      <t>ヒヨウ</t>
    </rPh>
    <rPh sb="75" eb="76">
      <t>オヨ</t>
    </rPh>
    <phoneticPr fontId="4"/>
  </si>
  <si>
    <t>特定空家等解体補助：対象経費の2分の1 上限1,000,000円
不良住宅解体補助：対象経費の2分の1 上限700,000円
管理不全状態の空家等解体補助：対象経費の2分の1 上限500,000円</t>
    <rPh sb="0" eb="2">
      <t>トクテイ</t>
    </rPh>
    <rPh sb="2" eb="4">
      <t>アキヤ</t>
    </rPh>
    <rPh sb="4" eb="5">
      <t>トウ</t>
    </rPh>
    <rPh sb="5" eb="7">
      <t>カイタイ</t>
    </rPh>
    <rPh sb="7" eb="9">
      <t>ホジョ</t>
    </rPh>
    <rPh sb="31" eb="32">
      <t>エン</t>
    </rPh>
    <rPh sb="63" eb="65">
      <t>カンリ</t>
    </rPh>
    <rPh sb="65" eb="67">
      <t>フゼン</t>
    </rPh>
    <rPh sb="67" eb="69">
      <t>ジョウタイ</t>
    </rPh>
    <rPh sb="70" eb="72">
      <t>アキヤ</t>
    </rPh>
    <rPh sb="72" eb="73">
      <t>トウ</t>
    </rPh>
    <rPh sb="73" eb="75">
      <t>カイタイ</t>
    </rPh>
    <rPh sb="75" eb="77">
      <t>ホジョ</t>
    </rPh>
    <rPh sb="97" eb="98">
      <t>エン</t>
    </rPh>
    <phoneticPr fontId="11"/>
  </si>
  <si>
    <t>行方市単独処理浄化槽等撤去等補助金</t>
    <rPh sb="10" eb="11">
      <t>トウ</t>
    </rPh>
    <phoneticPr fontId="7"/>
  </si>
  <si>
    <t>行方市空き家バンク成約奨励金</t>
    <rPh sb="9" eb="11">
      <t>セイヤク</t>
    </rPh>
    <rPh sb="11" eb="13">
      <t>ショウレイ</t>
    </rPh>
    <rPh sb="13" eb="14">
      <t>キン</t>
    </rPh>
    <phoneticPr fontId="7"/>
  </si>
  <si>
    <t>新築住宅の固定資産税について従来の地方税法による減額措置に加え、町の条例に基づいて、さらに減額分と同額の課税を免除する。</t>
    <rPh sb="0" eb="2">
      <t>シンチク</t>
    </rPh>
    <rPh sb="2" eb="4">
      <t>ジュウタク</t>
    </rPh>
    <rPh sb="5" eb="7">
      <t>コテイ</t>
    </rPh>
    <rPh sb="7" eb="10">
      <t>シサンゼイ</t>
    </rPh>
    <rPh sb="14" eb="16">
      <t>ジュウライ</t>
    </rPh>
    <rPh sb="17" eb="20">
      <t>チホウゼイ</t>
    </rPh>
    <rPh sb="20" eb="21">
      <t>ホウ</t>
    </rPh>
    <rPh sb="24" eb="26">
      <t>ゲンガク</t>
    </rPh>
    <rPh sb="26" eb="28">
      <t>ソチ</t>
    </rPh>
    <rPh sb="29" eb="30">
      <t>クワ</t>
    </rPh>
    <rPh sb="32" eb="33">
      <t>マチ</t>
    </rPh>
    <rPh sb="34" eb="36">
      <t>ジョウレイ</t>
    </rPh>
    <rPh sb="37" eb="38">
      <t>モト</t>
    </rPh>
    <rPh sb="45" eb="48">
      <t>ゲンガクブン</t>
    </rPh>
    <rPh sb="49" eb="51">
      <t>ドウガク</t>
    </rPh>
    <rPh sb="52" eb="54">
      <t>カゼイ</t>
    </rPh>
    <rPh sb="55" eb="57">
      <t>メンジョ</t>
    </rPh>
    <phoneticPr fontId="4"/>
  </si>
  <si>
    <t>0294-22-3111
(内線542、543)</t>
    <rPh sb="14" eb="16">
      <t>ナイセン</t>
    </rPh>
    <phoneticPr fontId="2"/>
  </si>
  <si>
    <t>0294-22-3111
(内線569)</t>
    <rPh sb="14" eb="16">
      <t>ナイセン</t>
    </rPh>
    <phoneticPr fontId="2"/>
  </si>
  <si>
    <t>0280-76-1511
(内線2351、2352)</t>
  </si>
  <si>
    <t>0296-32-1111
(内線1161、1162)</t>
  </si>
  <si>
    <t>0297-64-1111
(内線377、376)</t>
  </si>
  <si>
    <t>029-232-9214</t>
  </si>
  <si>
    <t>029-232-9185</t>
  </si>
  <si>
    <t>029-826-1111
(内線2241)</t>
  </si>
  <si>
    <t>0297-64-1111　(内線492)</t>
    <rPh sb="14" eb="16">
      <t>ナイセン</t>
    </rPh>
    <phoneticPr fontId="4"/>
  </si>
  <si>
    <t>029-883-1111
(内線2253)</t>
  </si>
  <si>
    <t>029-883-1111
(内線3443)</t>
  </si>
  <si>
    <t>0299-63-1111
(内線212)</t>
  </si>
  <si>
    <t>029-291-8407</t>
  </si>
  <si>
    <t>029-240-7128</t>
  </si>
  <si>
    <t>029-240-7135</t>
  </si>
  <si>
    <t>029-240-7114</t>
  </si>
  <si>
    <t>029-267-5175</t>
  </si>
  <si>
    <t>029-267-5145</t>
  </si>
  <si>
    <t>029-267-5109</t>
  </si>
  <si>
    <t>029-267-5154</t>
  </si>
  <si>
    <t>029-267-5169</t>
  </si>
  <si>
    <t>029-888-1111
(内線232)</t>
    <rPh sb="14" eb="16">
      <t>ナイセン</t>
    </rPh>
    <phoneticPr fontId="4"/>
  </si>
  <si>
    <t>029-888-1111
(内線243)</t>
    <rPh sb="14" eb="16">
      <t>ナイセン</t>
    </rPh>
    <phoneticPr fontId="4"/>
  </si>
  <si>
    <t>0297-74-2141
(内線1411、1412)</t>
  </si>
  <si>
    <t>029-883-1111
(内線3130、3131)</t>
  </si>
  <si>
    <t>029-883-1111
(内線3930、3931)</t>
  </si>
  <si>
    <t>029-298-1111
(内線447、448、449)</t>
    <rPh sb="14" eb="16">
      <t>ナイセン</t>
    </rPh>
    <phoneticPr fontId="4"/>
  </si>
  <si>
    <t>0297-58-2111
(内線5401、5402)</t>
  </si>
  <si>
    <t>029-873-2111
(内線2561)</t>
    <rPh sb="15" eb="16">
      <t>セン</t>
    </rPh>
    <phoneticPr fontId="4"/>
  </si>
  <si>
    <t>0299-48-1111
(内線1413)</t>
    <phoneticPr fontId="7"/>
  </si>
  <si>
    <t>0299-48-1111
(内線1413)</t>
    <rPh sb="14" eb="16">
      <t>ナイセン</t>
    </rPh>
    <phoneticPr fontId="4"/>
  </si>
  <si>
    <t>0299-48-1111
(内線3232)</t>
    <rPh sb="14" eb="16">
      <t>ナイセン</t>
    </rPh>
    <phoneticPr fontId="7"/>
  </si>
  <si>
    <t>0299-48-1111
(内線2126)</t>
    <phoneticPr fontId="7"/>
  </si>
  <si>
    <t>0299-48-1111
(内線2122)</t>
    <phoneticPr fontId="7"/>
  </si>
  <si>
    <t>0299-48-1111
(内線1145)</t>
    <phoneticPr fontId="7"/>
  </si>
  <si>
    <t>上限40,000円
ただし、収入、年齢要件等によって
上限350,000円(310,000円の上乗せ)</t>
    <rPh sb="0" eb="2">
      <t>ジョウゲン</t>
    </rPh>
    <rPh sb="8" eb="9">
      <t>エン</t>
    </rPh>
    <rPh sb="14" eb="16">
      <t>シュウニュウ</t>
    </rPh>
    <rPh sb="17" eb="19">
      <t>ネンレイ</t>
    </rPh>
    <rPh sb="19" eb="22">
      <t>ヨウケントウ</t>
    </rPh>
    <rPh sb="27" eb="29">
      <t>ジョウゲン</t>
    </rPh>
    <rPh sb="36" eb="37">
      <t>エン</t>
    </rPh>
    <rPh sb="45" eb="46">
      <t>エン</t>
    </rPh>
    <rPh sb="47" eb="49">
      <t>ウワノ</t>
    </rPh>
    <phoneticPr fontId="4"/>
  </si>
  <si>
    <t xml:space="preserve">
1.市内に存する昭和56年5月31日以前に新築工事が適法に着手された一戸建ての木造住宅であること。
2.地上階数が2以下、延べ床面積30平方メートル以上であること。
3.在来工法又は枠組壁工法によって建築されたものであること。
4.対象住宅の所有者が市税を滞納していないこと。
</t>
    <rPh sb="3" eb="5">
      <t>シナイ</t>
    </rPh>
    <rPh sb="6" eb="7">
      <t>ソン</t>
    </rPh>
    <rPh sb="9" eb="11">
      <t>ショウワ</t>
    </rPh>
    <rPh sb="13" eb="14">
      <t>ネン</t>
    </rPh>
    <rPh sb="15" eb="16">
      <t>ガツ</t>
    </rPh>
    <rPh sb="18" eb="19">
      <t>ニチ</t>
    </rPh>
    <rPh sb="19" eb="21">
      <t>イゼン</t>
    </rPh>
    <rPh sb="22" eb="26">
      <t>シンチクコウジ</t>
    </rPh>
    <rPh sb="27" eb="29">
      <t>テキホウ</t>
    </rPh>
    <rPh sb="30" eb="32">
      <t>チャクシュ</t>
    </rPh>
    <rPh sb="35" eb="37">
      <t>イッコ</t>
    </rPh>
    <rPh sb="37" eb="38">
      <t>ダ</t>
    </rPh>
    <rPh sb="40" eb="42">
      <t>モクゾウ</t>
    </rPh>
    <rPh sb="42" eb="44">
      <t>ジュウタク</t>
    </rPh>
    <rPh sb="53" eb="55">
      <t>チジョウ</t>
    </rPh>
    <rPh sb="55" eb="57">
      <t>カイスウ</t>
    </rPh>
    <rPh sb="59" eb="61">
      <t>イカ</t>
    </rPh>
    <rPh sb="62" eb="63">
      <t>ノ</t>
    </rPh>
    <rPh sb="64" eb="67">
      <t>ユカメンセキ</t>
    </rPh>
    <rPh sb="75" eb="77">
      <t>イジョウ</t>
    </rPh>
    <rPh sb="86" eb="88">
      <t>ザイライ</t>
    </rPh>
    <rPh sb="88" eb="90">
      <t>コウホウ</t>
    </rPh>
    <rPh sb="90" eb="91">
      <t>マタ</t>
    </rPh>
    <rPh sb="92" eb="94">
      <t>ワクグ</t>
    </rPh>
    <rPh sb="94" eb="95">
      <t>カベ</t>
    </rPh>
    <rPh sb="95" eb="97">
      <t>コウホウ</t>
    </rPh>
    <rPh sb="101" eb="103">
      <t>ケンチク</t>
    </rPh>
    <rPh sb="117" eb="119">
      <t>タイショウ</t>
    </rPh>
    <rPh sb="119" eb="121">
      <t>ジュウタク</t>
    </rPh>
    <rPh sb="122" eb="125">
      <t>ショユウシャ</t>
    </rPh>
    <rPh sb="126" eb="128">
      <t>シゼイ</t>
    </rPh>
    <rPh sb="129" eb="131">
      <t>タイノウ</t>
    </rPh>
    <phoneticPr fontId="3"/>
  </si>
  <si>
    <t xml:space="preserve">
・耐震改修工事と耐震改修工事を一体的に行い場合：100万円
　(耐震改修工事費の5分の4)
・耐震改修工事：50万円
　(耐震改修工事費の23パーセント)
　※耐震改修設計に係る補助金を受けたことがある場合はその
　　額を差し引いた額が上限
・耐震改修設計：10万円
　(耐震改修設計費の2分の1)
</t>
    <rPh sb="2" eb="4">
      <t>タイシン</t>
    </rPh>
    <rPh sb="4" eb="6">
      <t>カイシュウ</t>
    </rPh>
    <rPh sb="6" eb="8">
      <t>コウジ</t>
    </rPh>
    <rPh sb="9" eb="11">
      <t>タイシン</t>
    </rPh>
    <rPh sb="11" eb="13">
      <t>カイシュウ</t>
    </rPh>
    <rPh sb="13" eb="15">
      <t>コウジ</t>
    </rPh>
    <rPh sb="16" eb="19">
      <t>イッタイテキ</t>
    </rPh>
    <rPh sb="20" eb="21">
      <t>オコナ</t>
    </rPh>
    <rPh sb="22" eb="24">
      <t>バアイ</t>
    </rPh>
    <rPh sb="28" eb="30">
      <t>マンエン</t>
    </rPh>
    <rPh sb="33" eb="35">
      <t>タイシン</t>
    </rPh>
    <rPh sb="35" eb="37">
      <t>カイシュウ</t>
    </rPh>
    <rPh sb="37" eb="39">
      <t>コウジ</t>
    </rPh>
    <rPh sb="39" eb="40">
      <t>ヒ</t>
    </rPh>
    <rPh sb="42" eb="43">
      <t>ブン</t>
    </rPh>
    <rPh sb="48" eb="50">
      <t>タイシン</t>
    </rPh>
    <rPh sb="50" eb="52">
      <t>カイシュウ</t>
    </rPh>
    <rPh sb="52" eb="54">
      <t>コウジ</t>
    </rPh>
    <rPh sb="57" eb="58">
      <t>マン</t>
    </rPh>
    <rPh sb="58" eb="59">
      <t>エン</t>
    </rPh>
    <rPh sb="62" eb="64">
      <t>タイシン</t>
    </rPh>
    <rPh sb="64" eb="66">
      <t>カイシュウ</t>
    </rPh>
    <rPh sb="66" eb="68">
      <t>コウジ</t>
    </rPh>
    <rPh sb="68" eb="69">
      <t>ヒ</t>
    </rPh>
    <rPh sb="81" eb="83">
      <t>タイシン</t>
    </rPh>
    <rPh sb="83" eb="85">
      <t>カイシュウ</t>
    </rPh>
    <rPh sb="85" eb="87">
      <t>セッケイ</t>
    </rPh>
    <rPh sb="88" eb="89">
      <t>カカ</t>
    </rPh>
    <rPh sb="90" eb="93">
      <t>ホジョキン</t>
    </rPh>
    <rPh sb="94" eb="95">
      <t>ウ</t>
    </rPh>
    <rPh sb="102" eb="104">
      <t>バアイ</t>
    </rPh>
    <rPh sb="110" eb="111">
      <t>ガク</t>
    </rPh>
    <rPh sb="112" eb="113">
      <t>サ</t>
    </rPh>
    <rPh sb="114" eb="115">
      <t>ヒ</t>
    </rPh>
    <rPh sb="117" eb="118">
      <t>ガク</t>
    </rPh>
    <rPh sb="119" eb="121">
      <t>ジョウゲン</t>
    </rPh>
    <rPh sb="123" eb="125">
      <t>タイシン</t>
    </rPh>
    <rPh sb="125" eb="127">
      <t>カイシュウ</t>
    </rPh>
    <rPh sb="127" eb="129">
      <t>セッケイ</t>
    </rPh>
    <rPh sb="132" eb="134">
      <t>マンエン</t>
    </rPh>
    <rPh sb="137" eb="139">
      <t>タイシン</t>
    </rPh>
    <rPh sb="139" eb="141">
      <t>カイシュウ</t>
    </rPh>
    <rPh sb="141" eb="143">
      <t>セッケイ</t>
    </rPh>
    <rPh sb="143" eb="144">
      <t>ヒ</t>
    </rPh>
    <rPh sb="146" eb="147">
      <t>ブン</t>
    </rPh>
    <phoneticPr fontId="3"/>
  </si>
  <si>
    <t xml:space="preserve">
1.令和2年4月1日以降に、対象区域に所在する住宅の取得に係る契約を締結したこと。
2.1の契約締結時点において同一世帯に中学生以下の者がいること。
3.自己及び対象児童が居住すること。
4.今後10年以上居住する意思があること。
その他
</t>
    <rPh sb="3" eb="5">
      <t>レイワ</t>
    </rPh>
    <rPh sb="6" eb="7">
      <t>ネン</t>
    </rPh>
    <rPh sb="8" eb="9">
      <t>ガツ</t>
    </rPh>
    <rPh sb="10" eb="11">
      <t>ニチ</t>
    </rPh>
    <rPh sb="11" eb="13">
      <t>イコウ</t>
    </rPh>
    <rPh sb="15" eb="17">
      <t>タイショウ</t>
    </rPh>
    <rPh sb="17" eb="19">
      <t>クイキ</t>
    </rPh>
    <rPh sb="20" eb="22">
      <t>ショザイ</t>
    </rPh>
    <rPh sb="24" eb="26">
      <t>ジュウタク</t>
    </rPh>
    <rPh sb="27" eb="29">
      <t>シュトク</t>
    </rPh>
    <rPh sb="30" eb="31">
      <t>カカ</t>
    </rPh>
    <rPh sb="32" eb="34">
      <t>ケイヤク</t>
    </rPh>
    <rPh sb="35" eb="37">
      <t>テイケツ</t>
    </rPh>
    <rPh sb="47" eb="49">
      <t>ケイヤク</t>
    </rPh>
    <rPh sb="51" eb="53">
      <t>ジテン</t>
    </rPh>
    <rPh sb="57" eb="59">
      <t>ドウイツ</t>
    </rPh>
    <rPh sb="59" eb="61">
      <t>セタイ</t>
    </rPh>
    <rPh sb="62" eb="65">
      <t>チュウガクセイ</t>
    </rPh>
    <rPh sb="65" eb="67">
      <t>イカ</t>
    </rPh>
    <rPh sb="68" eb="69">
      <t>モノ</t>
    </rPh>
    <rPh sb="78" eb="80">
      <t>ジコ</t>
    </rPh>
    <rPh sb="80" eb="81">
      <t>オヨ</t>
    </rPh>
    <rPh sb="82" eb="84">
      <t>タイショウ</t>
    </rPh>
    <rPh sb="84" eb="86">
      <t>ジドウ</t>
    </rPh>
    <rPh sb="87" eb="89">
      <t>キョジュウ</t>
    </rPh>
    <rPh sb="97" eb="99">
      <t>コンゴ</t>
    </rPh>
    <rPh sb="101" eb="106">
      <t>ネンイジョウキョジュウ</t>
    </rPh>
    <rPh sb="108" eb="110">
      <t>イシ</t>
    </rPh>
    <rPh sb="119" eb="120">
      <t>タ</t>
    </rPh>
    <phoneticPr fontId="2"/>
  </si>
  <si>
    <t xml:space="preserve">
1.下肢・体幹機能障害1級、2級(個別障害等級)の者。　　　　　　　　　　　　　　　　　　　　　　　　　　　　　　　　　　　　　　　　　　　　　　　　　　　　　　　　　　　　　　　　　　　　　　　　　　　　　　　　　　　　　　　　　　　　　　　　　　　　　　　　　　　　　　　　　　2.療育手帳マルAの者で、改造の必要が認められる者。　　　　　　　　　　　　　　　　　　　　　　　　　　　　　　　　　　　　　　　　　　　　　　　　　　　　　　　　　　　　　　　　　　　　　　　　　　　　　　　　　　　　　　　　　　　　　　　　　　　　　　　　　　　　　　　　(ただし、介護保険制度の「住宅改修」、障害者日常生活用具給付事業の「居宅生活動作補助用具」の給付対象となる場合は、本制度を併用することはできない)
</t>
    <rPh sb="3" eb="5">
      <t>カシ</t>
    </rPh>
    <rPh sb="6" eb="8">
      <t>タイカン</t>
    </rPh>
    <rPh sb="8" eb="10">
      <t>キノウ</t>
    </rPh>
    <rPh sb="10" eb="12">
      <t>ショウガイ</t>
    </rPh>
    <rPh sb="13" eb="14">
      <t>キュウ</t>
    </rPh>
    <rPh sb="16" eb="17">
      <t>キュウ</t>
    </rPh>
    <rPh sb="18" eb="20">
      <t>コベツ</t>
    </rPh>
    <rPh sb="20" eb="22">
      <t>ショウガイ</t>
    </rPh>
    <rPh sb="22" eb="24">
      <t>トウキュウ</t>
    </rPh>
    <rPh sb="26" eb="27">
      <t>モノ</t>
    </rPh>
    <rPh sb="144" eb="146">
      <t>リョウイク</t>
    </rPh>
    <rPh sb="146" eb="148">
      <t>テチョウ</t>
    </rPh>
    <rPh sb="152" eb="153">
      <t>モノ</t>
    </rPh>
    <rPh sb="155" eb="157">
      <t>カイゾウ</t>
    </rPh>
    <rPh sb="158" eb="160">
      <t>ヒツヨウ</t>
    </rPh>
    <rPh sb="161" eb="162">
      <t>ミト</t>
    </rPh>
    <rPh sb="166" eb="167">
      <t>モノ</t>
    </rPh>
    <rPh sb="285" eb="287">
      <t>カイゴ</t>
    </rPh>
    <rPh sb="287" eb="289">
      <t>ホケン</t>
    </rPh>
    <rPh sb="289" eb="291">
      <t>セイド</t>
    </rPh>
    <rPh sb="293" eb="295">
      <t>ジュウタク</t>
    </rPh>
    <rPh sb="295" eb="297">
      <t>カイシュウ</t>
    </rPh>
    <rPh sb="299" eb="302">
      <t>ショウガイシャ</t>
    </rPh>
    <rPh sb="302" eb="304">
      <t>ニチジョウ</t>
    </rPh>
    <rPh sb="304" eb="306">
      <t>セイカツ</t>
    </rPh>
    <rPh sb="306" eb="308">
      <t>ヨウグ</t>
    </rPh>
    <rPh sb="308" eb="310">
      <t>キュウフ</t>
    </rPh>
    <rPh sb="310" eb="312">
      <t>ジギョウ</t>
    </rPh>
    <rPh sb="314" eb="316">
      <t>キョタク</t>
    </rPh>
    <rPh sb="316" eb="318">
      <t>セイカツ</t>
    </rPh>
    <rPh sb="318" eb="320">
      <t>ドウサ</t>
    </rPh>
    <rPh sb="320" eb="322">
      <t>ホジョ</t>
    </rPh>
    <rPh sb="322" eb="324">
      <t>ヨウグ</t>
    </rPh>
    <rPh sb="326" eb="328">
      <t>キュウフ</t>
    </rPh>
    <rPh sb="328" eb="330">
      <t>タイショウ</t>
    </rPh>
    <rPh sb="333" eb="335">
      <t>バアイ</t>
    </rPh>
    <rPh sb="337" eb="338">
      <t>ホン</t>
    </rPh>
    <rPh sb="338" eb="340">
      <t>セイド</t>
    </rPh>
    <rPh sb="341" eb="343">
      <t>ヘイヨウ</t>
    </rPh>
    <phoneticPr fontId="3"/>
  </si>
  <si>
    <t xml:space="preserve">
要介護状態になることの予防と高齢者の自立した生活を支援するため、住宅の改善に要する費用の一部を助成する。
</t>
    <rPh sb="1" eb="4">
      <t>ヨウカイゴ</t>
    </rPh>
    <rPh sb="4" eb="6">
      <t>ジョウタイ</t>
    </rPh>
    <rPh sb="12" eb="14">
      <t>ヨボウ</t>
    </rPh>
    <rPh sb="15" eb="18">
      <t>コウレイシャ</t>
    </rPh>
    <rPh sb="19" eb="21">
      <t>ジリツ</t>
    </rPh>
    <rPh sb="23" eb="25">
      <t>セイカツ</t>
    </rPh>
    <rPh sb="26" eb="28">
      <t>シエン</t>
    </rPh>
    <rPh sb="33" eb="35">
      <t>ジュウタク</t>
    </rPh>
    <rPh sb="36" eb="38">
      <t>カイゼン</t>
    </rPh>
    <rPh sb="39" eb="40">
      <t>ヨウ</t>
    </rPh>
    <rPh sb="42" eb="44">
      <t>ヒヨウ</t>
    </rPh>
    <rPh sb="45" eb="47">
      <t>イチブ</t>
    </rPh>
    <rPh sb="48" eb="50">
      <t>ジョセイ</t>
    </rPh>
    <phoneticPr fontId="1"/>
  </si>
  <si>
    <t xml:space="preserve">
介護保険の認定を受けた者が、保険給付の対象となっている項目の住宅改修を行った場合、改修費用の一部を保険給付する。
</t>
    <rPh sb="1" eb="3">
      <t>カイゴ</t>
    </rPh>
    <rPh sb="3" eb="5">
      <t>ホケン</t>
    </rPh>
    <rPh sb="6" eb="8">
      <t>ニンテイ</t>
    </rPh>
    <rPh sb="9" eb="10">
      <t>ウ</t>
    </rPh>
    <rPh sb="12" eb="13">
      <t>モノ</t>
    </rPh>
    <rPh sb="15" eb="17">
      <t>ホケン</t>
    </rPh>
    <rPh sb="17" eb="19">
      <t>キュウフ</t>
    </rPh>
    <rPh sb="20" eb="22">
      <t>タイショウ</t>
    </rPh>
    <rPh sb="28" eb="30">
      <t>コウモク</t>
    </rPh>
    <rPh sb="31" eb="33">
      <t>ジュウタク</t>
    </rPh>
    <rPh sb="33" eb="35">
      <t>カイシュウ</t>
    </rPh>
    <rPh sb="36" eb="37">
      <t>オコナ</t>
    </rPh>
    <rPh sb="39" eb="41">
      <t>バアイ</t>
    </rPh>
    <rPh sb="42" eb="44">
      <t>カイシュウ</t>
    </rPh>
    <rPh sb="44" eb="46">
      <t>ヒヨウ</t>
    </rPh>
    <rPh sb="47" eb="49">
      <t>イチブ</t>
    </rPh>
    <rPh sb="50" eb="52">
      <t>ホケン</t>
    </rPh>
    <rPh sb="52" eb="54">
      <t>キュウフ</t>
    </rPh>
    <phoneticPr fontId="3"/>
  </si>
  <si>
    <t xml:space="preserve">
1.市内に居住するまたは居住する予定のある者。
2.水戸市に収めるべき税を全て収めている者。
3.設置する太陽電池モジュールが10キロワット未満であること。
4.未使用の住宅用太陽光発電システムであること。
その他
</t>
    <rPh sb="3" eb="5">
      <t>シナイ</t>
    </rPh>
    <rPh sb="6" eb="8">
      <t>キョジュウ</t>
    </rPh>
    <rPh sb="13" eb="15">
      <t>キョジュウ</t>
    </rPh>
    <rPh sb="17" eb="19">
      <t>ヨテイ</t>
    </rPh>
    <rPh sb="22" eb="23">
      <t>モノ</t>
    </rPh>
    <rPh sb="27" eb="30">
      <t>ミトシ</t>
    </rPh>
    <rPh sb="31" eb="32">
      <t>オサ</t>
    </rPh>
    <rPh sb="36" eb="37">
      <t>ゼイ</t>
    </rPh>
    <rPh sb="38" eb="39">
      <t>スベ</t>
    </rPh>
    <rPh sb="40" eb="41">
      <t>オサ</t>
    </rPh>
    <rPh sb="45" eb="46">
      <t>モノ</t>
    </rPh>
    <rPh sb="50" eb="52">
      <t>セッチ</t>
    </rPh>
    <rPh sb="54" eb="56">
      <t>タイヨウ</t>
    </rPh>
    <rPh sb="56" eb="58">
      <t>デンチ</t>
    </rPh>
    <rPh sb="71" eb="73">
      <t>ミマン</t>
    </rPh>
    <rPh sb="82" eb="85">
      <t>ミシヨウ</t>
    </rPh>
    <rPh sb="86" eb="89">
      <t>ジュウタクヨウ</t>
    </rPh>
    <rPh sb="89" eb="92">
      <t>タイヨウコウ</t>
    </rPh>
    <rPh sb="92" eb="94">
      <t>ハツデン</t>
    </rPh>
    <rPh sb="107" eb="108">
      <t>タ</t>
    </rPh>
    <phoneticPr fontId="3"/>
  </si>
  <si>
    <t xml:space="preserve">
1.供用開始後3年以内に改造工事(くみ取り、浄化槽からの切替工事)をしようとする者。
2.自己居住用住宅を所有されている者又は借家人で住宅の所有者の同意を得た者。
3.下水道事業受益者負担金及び市税を滞納していない者 。
※ただし、アパート、飲食店等営業目的の建物、官舎、社宅等の水洗化には適用されない。
</t>
    <rPh sb="3" eb="5">
      <t>キョウヨウ</t>
    </rPh>
    <rPh sb="20" eb="21">
      <t>ト</t>
    </rPh>
    <rPh sb="23" eb="26">
      <t>ジョウカソウ</t>
    </rPh>
    <rPh sb="29" eb="31">
      <t>キリカエ</t>
    </rPh>
    <rPh sb="31" eb="33">
      <t>コウジ</t>
    </rPh>
    <rPh sb="41" eb="42">
      <t>モノ</t>
    </rPh>
    <rPh sb="46" eb="48">
      <t>ジコ</t>
    </rPh>
    <rPh sb="48" eb="51">
      <t>キョジュウヨウ</t>
    </rPh>
    <rPh sb="51" eb="53">
      <t>ジュウタク</t>
    </rPh>
    <rPh sb="54" eb="56">
      <t>ショユウ</t>
    </rPh>
    <rPh sb="61" eb="62">
      <t>モノ</t>
    </rPh>
    <rPh sb="62" eb="63">
      <t>マタ</t>
    </rPh>
    <rPh sb="64" eb="66">
      <t>シャクヤ</t>
    </rPh>
    <rPh sb="66" eb="67">
      <t>ニン</t>
    </rPh>
    <rPh sb="68" eb="70">
      <t>ジュウタク</t>
    </rPh>
    <rPh sb="71" eb="74">
      <t>ショユウシャ</t>
    </rPh>
    <rPh sb="75" eb="77">
      <t>ドウイ</t>
    </rPh>
    <rPh sb="78" eb="79">
      <t>エ</t>
    </rPh>
    <rPh sb="80" eb="81">
      <t>モノ</t>
    </rPh>
    <rPh sb="85" eb="88">
      <t>ゲスイドウ</t>
    </rPh>
    <rPh sb="88" eb="90">
      <t>ジギョウ</t>
    </rPh>
    <rPh sb="90" eb="93">
      <t>ジュエキシャ</t>
    </rPh>
    <rPh sb="93" eb="95">
      <t>フタン</t>
    </rPh>
    <rPh sb="95" eb="96">
      <t>キン</t>
    </rPh>
    <rPh sb="96" eb="97">
      <t>オヨ</t>
    </rPh>
    <rPh sb="98" eb="100">
      <t>シゼイ</t>
    </rPh>
    <rPh sb="101" eb="103">
      <t>タイノウ</t>
    </rPh>
    <rPh sb="108" eb="109">
      <t>モノ</t>
    </rPh>
    <rPh sb="122" eb="124">
      <t>インショク</t>
    </rPh>
    <rPh sb="124" eb="125">
      <t>テン</t>
    </rPh>
    <rPh sb="125" eb="126">
      <t>トウ</t>
    </rPh>
    <rPh sb="126" eb="128">
      <t>エイギョウ</t>
    </rPh>
    <rPh sb="128" eb="130">
      <t>モクテキ</t>
    </rPh>
    <rPh sb="131" eb="133">
      <t>タテモノ</t>
    </rPh>
    <rPh sb="134" eb="136">
      <t>カンシャ</t>
    </rPh>
    <rPh sb="137" eb="139">
      <t>シャタク</t>
    </rPh>
    <rPh sb="139" eb="140">
      <t>トウ</t>
    </rPh>
    <rPh sb="141" eb="144">
      <t>スイセンカ</t>
    </rPh>
    <rPh sb="146" eb="148">
      <t>テキヨウ</t>
    </rPh>
    <phoneticPr fontId="3"/>
  </si>
  <si>
    <t xml:space="preserve">
1.公共下水道処理区域、農業集落排水処理施設の処理区域等を除く区域に浄化槽を設置すること。
2.設置工事着手前であること。
3.申請年度内に設置を完了すること。
その他
</t>
    <rPh sb="3" eb="5">
      <t>コウキョウ</t>
    </rPh>
    <rPh sb="5" eb="8">
      <t>ゲスイドウ</t>
    </rPh>
    <rPh sb="8" eb="10">
      <t>ショリ</t>
    </rPh>
    <rPh sb="10" eb="12">
      <t>クイキ</t>
    </rPh>
    <rPh sb="13" eb="15">
      <t>ノウギョウ</t>
    </rPh>
    <rPh sb="15" eb="17">
      <t>シュウラク</t>
    </rPh>
    <rPh sb="17" eb="19">
      <t>ハイスイ</t>
    </rPh>
    <rPh sb="19" eb="21">
      <t>ショリ</t>
    </rPh>
    <rPh sb="21" eb="23">
      <t>シセツ</t>
    </rPh>
    <rPh sb="24" eb="26">
      <t>ショリ</t>
    </rPh>
    <rPh sb="26" eb="28">
      <t>クイキ</t>
    </rPh>
    <rPh sb="28" eb="29">
      <t>トウ</t>
    </rPh>
    <rPh sb="30" eb="31">
      <t>ノゾ</t>
    </rPh>
    <rPh sb="32" eb="34">
      <t>クイキ</t>
    </rPh>
    <rPh sb="35" eb="38">
      <t>ジョウカソウ</t>
    </rPh>
    <rPh sb="39" eb="41">
      <t>セッチ</t>
    </rPh>
    <rPh sb="49" eb="51">
      <t>セッチ</t>
    </rPh>
    <rPh sb="51" eb="53">
      <t>コウジ</t>
    </rPh>
    <rPh sb="53" eb="55">
      <t>チャクシュ</t>
    </rPh>
    <rPh sb="55" eb="56">
      <t>マエ</t>
    </rPh>
    <rPh sb="65" eb="67">
      <t>シンセイ</t>
    </rPh>
    <rPh sb="67" eb="70">
      <t>ネンドナイ</t>
    </rPh>
    <rPh sb="71" eb="73">
      <t>セッチ</t>
    </rPh>
    <rPh sb="74" eb="76">
      <t>カンリョウ</t>
    </rPh>
    <rPh sb="84" eb="85">
      <t>タ</t>
    </rPh>
    <phoneticPr fontId="3"/>
  </si>
  <si>
    <t xml:space="preserve">
1.水戸市内の住宅用地において、新設するもの又は既存のブロック塀等を取り壊し、生垣に改造するもの(国又は公共団体の設置するものを除く)。
2.公共用道路に面するもので、その延長が5メートル以上であるもの(道路の幅員が4メートル未満の場合は、その中心線から2メートル以上後退させて設置するものに限る)。
3.樹木の高さがおおむね1メートル以上で、相互に葉の触れ合う程度に列植され、生垣の外観を備えるもの。
4.ブロック塀等の内側に設置するもので、当該ブロック塀等の高さがおおむね60センチメートル以下であるもの。
その他
</t>
    <rPh sb="259" eb="260">
      <t>タ</t>
    </rPh>
    <phoneticPr fontId="3"/>
  </si>
  <si>
    <t xml:space="preserve">
対象となる者は次の要件を満たす者で、生ごみ処理機器を購入し、設置するもの。
1.市内に住所を有し、かつ、居住していること。
2.市税を滞納していないこと。
その他
</t>
    <rPh sb="1" eb="3">
      <t>タイショウ</t>
    </rPh>
    <rPh sb="6" eb="7">
      <t>モノ</t>
    </rPh>
    <rPh sb="8" eb="9">
      <t>ツギ</t>
    </rPh>
    <rPh sb="10" eb="12">
      <t>ヨウケン</t>
    </rPh>
    <rPh sb="13" eb="14">
      <t>ミ</t>
    </rPh>
    <rPh sb="16" eb="17">
      <t>モノ</t>
    </rPh>
    <rPh sb="19" eb="20">
      <t>ナマ</t>
    </rPh>
    <rPh sb="22" eb="24">
      <t>ショリ</t>
    </rPh>
    <rPh sb="24" eb="26">
      <t>キキ</t>
    </rPh>
    <rPh sb="27" eb="29">
      <t>コウニュウ</t>
    </rPh>
    <rPh sb="31" eb="33">
      <t>セッチ</t>
    </rPh>
    <rPh sb="41" eb="43">
      <t>シナイ</t>
    </rPh>
    <rPh sb="44" eb="46">
      <t>ジュウショ</t>
    </rPh>
    <rPh sb="47" eb="48">
      <t>ユウ</t>
    </rPh>
    <rPh sb="53" eb="55">
      <t>キョジュウ</t>
    </rPh>
    <rPh sb="65" eb="67">
      <t>シゼイ</t>
    </rPh>
    <rPh sb="68" eb="70">
      <t>タイノウ</t>
    </rPh>
    <rPh sb="81" eb="82">
      <t>タ</t>
    </rPh>
    <phoneticPr fontId="3"/>
  </si>
  <si>
    <t xml:space="preserve">
保証料…全額。ただし借入額が1,500万円を超えるときは、1,500万円に保証料率を乗じた額
利子補給…借入額又は1,500万円のいずれか低い額に対し年1パーセント(融資の利子が年1パーセントに満たないときは当該利子)に相当する額
</t>
    <rPh sb="1" eb="3">
      <t>ホショウ</t>
    </rPh>
    <rPh sb="3" eb="4">
      <t>リョウ</t>
    </rPh>
    <rPh sb="5" eb="7">
      <t>ゼンガク</t>
    </rPh>
    <rPh sb="11" eb="13">
      <t>カリイレ</t>
    </rPh>
    <rPh sb="13" eb="14">
      <t>ガク</t>
    </rPh>
    <rPh sb="20" eb="22">
      <t>マンエン</t>
    </rPh>
    <rPh sb="23" eb="24">
      <t>コ</t>
    </rPh>
    <rPh sb="35" eb="37">
      <t>マンエン</t>
    </rPh>
    <rPh sb="38" eb="40">
      <t>ホショウ</t>
    </rPh>
    <rPh sb="40" eb="42">
      <t>リョウリツ</t>
    </rPh>
    <rPh sb="43" eb="44">
      <t>ジョウ</t>
    </rPh>
    <rPh sb="46" eb="47">
      <t>ガク</t>
    </rPh>
    <rPh sb="48" eb="50">
      <t>リシ</t>
    </rPh>
    <rPh sb="50" eb="52">
      <t>ホキュウ</t>
    </rPh>
    <rPh sb="53" eb="55">
      <t>カリイレ</t>
    </rPh>
    <rPh sb="55" eb="56">
      <t>ガク</t>
    </rPh>
    <rPh sb="56" eb="57">
      <t>マタ</t>
    </rPh>
    <rPh sb="63" eb="65">
      <t>マンエン</t>
    </rPh>
    <rPh sb="70" eb="71">
      <t>ヒク</t>
    </rPh>
    <rPh sb="72" eb="73">
      <t>ガク</t>
    </rPh>
    <rPh sb="74" eb="75">
      <t>タイ</t>
    </rPh>
    <rPh sb="76" eb="77">
      <t>ネン</t>
    </rPh>
    <rPh sb="84" eb="86">
      <t>ユウシ</t>
    </rPh>
    <rPh sb="87" eb="89">
      <t>リシ</t>
    </rPh>
    <rPh sb="90" eb="91">
      <t>ネン</t>
    </rPh>
    <rPh sb="98" eb="99">
      <t>ミ</t>
    </rPh>
    <rPh sb="105" eb="107">
      <t>トウガイ</t>
    </rPh>
    <rPh sb="107" eb="109">
      <t>リシ</t>
    </rPh>
    <rPh sb="111" eb="113">
      <t>ソウトウ</t>
    </rPh>
    <rPh sb="115" eb="116">
      <t>ガク</t>
    </rPh>
    <phoneticPr fontId="3"/>
  </si>
  <si>
    <t xml:space="preserve">
1.市内に居住するまたは居住する予定のある者。
2.水戸市に収めるべき税を全て収めている者。
3.設置工事前に申請書一式を提出すること。
4.年度内に設置を完了し、実績報告を提出、受理されること。
その他
</t>
    <rPh sb="3" eb="5">
      <t>シナイ</t>
    </rPh>
    <rPh sb="6" eb="8">
      <t>キョジュウ</t>
    </rPh>
    <rPh sb="13" eb="15">
      <t>キョジュウ</t>
    </rPh>
    <rPh sb="17" eb="19">
      <t>ヨテイ</t>
    </rPh>
    <rPh sb="22" eb="23">
      <t>モノ</t>
    </rPh>
    <rPh sb="27" eb="30">
      <t>ミトシ</t>
    </rPh>
    <rPh sb="31" eb="32">
      <t>オサ</t>
    </rPh>
    <rPh sb="36" eb="37">
      <t>ゼイ</t>
    </rPh>
    <rPh sb="38" eb="39">
      <t>スベ</t>
    </rPh>
    <rPh sb="40" eb="41">
      <t>オサ</t>
    </rPh>
    <rPh sb="45" eb="46">
      <t>モノ</t>
    </rPh>
    <rPh sb="50" eb="52">
      <t>セッチ</t>
    </rPh>
    <rPh sb="52" eb="54">
      <t>コウジ</t>
    </rPh>
    <rPh sb="54" eb="55">
      <t>マエ</t>
    </rPh>
    <rPh sb="56" eb="59">
      <t>シンセイショ</t>
    </rPh>
    <rPh sb="59" eb="61">
      <t>イッシキ</t>
    </rPh>
    <rPh sb="62" eb="64">
      <t>テイシュツ</t>
    </rPh>
    <rPh sb="72" eb="74">
      <t>ネンド</t>
    </rPh>
    <rPh sb="74" eb="75">
      <t>ナイ</t>
    </rPh>
    <rPh sb="76" eb="78">
      <t>セッチ</t>
    </rPh>
    <rPh sb="79" eb="81">
      <t>カンリョウ</t>
    </rPh>
    <rPh sb="83" eb="85">
      <t>ジッセキ</t>
    </rPh>
    <rPh sb="85" eb="87">
      <t>ホウコク</t>
    </rPh>
    <rPh sb="88" eb="90">
      <t>テイシュツ</t>
    </rPh>
    <rPh sb="91" eb="93">
      <t>ジュリ</t>
    </rPh>
    <rPh sb="102" eb="103">
      <t>タ</t>
    </rPh>
    <phoneticPr fontId="3"/>
  </si>
  <si>
    <t xml:space="preserve">
【耐震】
 ①耐震診断　　　 3万円
 ②耐震改修計画　10万円
 ③耐震改修工事　30万円
 ④耐震改修計画と耐震改修工事を併せて行う場合は100万円
【浸水】
 ①防水板設置工事　　 30万円
 ②住宅かさ上げ工事　300万円
【防犯】
 ①軽微な取付工事　1万円
 ②防犯改修工事　　5万円
</t>
    <rPh sb="2" eb="4">
      <t>タイシン</t>
    </rPh>
    <rPh sb="8" eb="10">
      <t>タイシン</t>
    </rPh>
    <rPh sb="10" eb="12">
      <t>シンダン</t>
    </rPh>
    <rPh sb="17" eb="19">
      <t>マンエン</t>
    </rPh>
    <rPh sb="22" eb="24">
      <t>タイシン</t>
    </rPh>
    <rPh sb="24" eb="26">
      <t>カイシュウ</t>
    </rPh>
    <rPh sb="26" eb="28">
      <t>ケイカク</t>
    </rPh>
    <rPh sb="31" eb="33">
      <t>マンエン</t>
    </rPh>
    <rPh sb="36" eb="38">
      <t>タイシン</t>
    </rPh>
    <rPh sb="38" eb="40">
      <t>カイシュウ</t>
    </rPh>
    <rPh sb="40" eb="42">
      <t>コウジ</t>
    </rPh>
    <rPh sb="45" eb="47">
      <t>マンエン</t>
    </rPh>
    <rPh sb="50" eb="52">
      <t>タイシン</t>
    </rPh>
    <rPh sb="52" eb="54">
      <t>カイシュウ</t>
    </rPh>
    <rPh sb="54" eb="56">
      <t>ケイカク</t>
    </rPh>
    <rPh sb="57" eb="59">
      <t>タイシン</t>
    </rPh>
    <rPh sb="59" eb="61">
      <t>カイシュウ</t>
    </rPh>
    <rPh sb="61" eb="63">
      <t>コウジ</t>
    </rPh>
    <rPh sb="64" eb="65">
      <t>アワ</t>
    </rPh>
    <rPh sb="67" eb="68">
      <t>オコナ</t>
    </rPh>
    <rPh sb="69" eb="71">
      <t>バアイ</t>
    </rPh>
    <rPh sb="75" eb="77">
      <t>マンエン</t>
    </rPh>
    <rPh sb="79" eb="81">
      <t>シンスイ</t>
    </rPh>
    <rPh sb="85" eb="87">
      <t>ボウスイ</t>
    </rPh>
    <rPh sb="87" eb="88">
      <t>イタ</t>
    </rPh>
    <rPh sb="88" eb="90">
      <t>セッチ</t>
    </rPh>
    <rPh sb="90" eb="92">
      <t>コウジ</t>
    </rPh>
    <rPh sb="97" eb="99">
      <t>マンエン</t>
    </rPh>
    <rPh sb="102" eb="104">
      <t>ジュウタク</t>
    </rPh>
    <rPh sb="106" eb="107">
      <t>ア</t>
    </rPh>
    <rPh sb="108" eb="110">
      <t>コウジ</t>
    </rPh>
    <rPh sb="114" eb="116">
      <t>マンエン</t>
    </rPh>
    <rPh sb="118" eb="120">
      <t>ボウハン</t>
    </rPh>
    <rPh sb="124" eb="126">
      <t>ケイビ</t>
    </rPh>
    <rPh sb="127" eb="129">
      <t>トリツケ</t>
    </rPh>
    <rPh sb="129" eb="131">
      <t>コウジ</t>
    </rPh>
    <rPh sb="133" eb="135">
      <t>マンエン</t>
    </rPh>
    <rPh sb="138" eb="140">
      <t>ボウハン</t>
    </rPh>
    <rPh sb="140" eb="142">
      <t>カイシュウ</t>
    </rPh>
    <rPh sb="142" eb="144">
      <t>コウジ</t>
    </rPh>
    <rPh sb="147" eb="149">
      <t>マンエン</t>
    </rPh>
    <phoneticPr fontId="2"/>
  </si>
  <si>
    <t xml:space="preserve">
1.市長の認定を受けた雨水貯留槽を市内に設置する者とする。
2.前項の規定にかかわらず、次の各号のいずれかに該当するときは、補助しない。
(1)国又は地方公共団体が所有する施設に設置するとき。
(2)国又は地方公共団体が出資している法人が所有する施設に設置するとき。
(3)その他市長が適当でないと認めたとき。
</t>
    <rPh sb="3" eb="5">
      <t>シチョウ</t>
    </rPh>
    <rPh sb="6" eb="8">
      <t>ニンテイ</t>
    </rPh>
    <rPh sb="9" eb="10">
      <t>ウ</t>
    </rPh>
    <rPh sb="12" eb="14">
      <t>ウスイ</t>
    </rPh>
    <rPh sb="14" eb="17">
      <t>チョリュウソウ</t>
    </rPh>
    <rPh sb="18" eb="20">
      <t>シナイ</t>
    </rPh>
    <rPh sb="21" eb="23">
      <t>セッチ</t>
    </rPh>
    <rPh sb="25" eb="26">
      <t>モノ</t>
    </rPh>
    <rPh sb="33" eb="35">
      <t>ゼンコウ</t>
    </rPh>
    <rPh sb="36" eb="38">
      <t>キテイ</t>
    </rPh>
    <rPh sb="45" eb="46">
      <t>ツギ</t>
    </rPh>
    <rPh sb="47" eb="49">
      <t>カクゴウ</t>
    </rPh>
    <rPh sb="55" eb="57">
      <t>ガイトウ</t>
    </rPh>
    <rPh sb="63" eb="65">
      <t>ホジョ</t>
    </rPh>
    <rPh sb="73" eb="74">
      <t>クニ</t>
    </rPh>
    <rPh sb="74" eb="75">
      <t>マタ</t>
    </rPh>
    <rPh sb="76" eb="78">
      <t>チホウ</t>
    </rPh>
    <rPh sb="78" eb="80">
      <t>コウキョウ</t>
    </rPh>
    <rPh sb="80" eb="82">
      <t>ダンタイ</t>
    </rPh>
    <rPh sb="83" eb="85">
      <t>ショユウ</t>
    </rPh>
    <rPh sb="87" eb="89">
      <t>シセツ</t>
    </rPh>
    <rPh sb="90" eb="92">
      <t>セッチ</t>
    </rPh>
    <rPh sb="101" eb="102">
      <t>クニ</t>
    </rPh>
    <rPh sb="102" eb="103">
      <t>マタ</t>
    </rPh>
    <rPh sb="104" eb="106">
      <t>チホウ</t>
    </rPh>
    <rPh sb="106" eb="108">
      <t>コウキョウ</t>
    </rPh>
    <rPh sb="108" eb="110">
      <t>ダンタイ</t>
    </rPh>
    <rPh sb="111" eb="113">
      <t>シュッシ</t>
    </rPh>
    <rPh sb="117" eb="119">
      <t>ホウジン</t>
    </rPh>
    <rPh sb="120" eb="122">
      <t>ショユウ</t>
    </rPh>
    <rPh sb="124" eb="126">
      <t>シセツ</t>
    </rPh>
    <rPh sb="127" eb="129">
      <t>セッチ</t>
    </rPh>
    <rPh sb="140" eb="141">
      <t>タ</t>
    </rPh>
    <rPh sb="141" eb="143">
      <t>シチョウ</t>
    </rPh>
    <rPh sb="144" eb="146">
      <t>テキトウ</t>
    </rPh>
    <rPh sb="150" eb="151">
      <t>ミト</t>
    </rPh>
    <phoneticPr fontId="2"/>
  </si>
  <si>
    <t xml:space="preserve">
【対象者】
　本市に住所を有する者で、地域包括支援センターによって、介護予防住宅改修の必要性が認められた者
【対象工事】
 (1)対象者の通行を円滑にするために行う玄関、廊下、屋内各室の出入口等の改造
 (2)対象者の使用を容易にするために行う居室、浴室、便所、洗面所等の改造
その他
</t>
    <rPh sb="2" eb="5">
      <t>タイショウシャ</t>
    </rPh>
    <rPh sb="11" eb="13">
      <t>ジュウショ</t>
    </rPh>
    <rPh sb="14" eb="15">
      <t>ユウ</t>
    </rPh>
    <rPh sb="17" eb="18">
      <t>モノ</t>
    </rPh>
    <rPh sb="56" eb="58">
      <t>タイショウ</t>
    </rPh>
    <rPh sb="58" eb="60">
      <t>コウジ</t>
    </rPh>
    <rPh sb="142" eb="143">
      <t>タ</t>
    </rPh>
    <phoneticPr fontId="2"/>
  </si>
  <si>
    <t xml:space="preserve">
1.1年以上居住の用に供されていない又は所有者が亡くなった後居住の用に供されていない戸建住宅であること。
2.旧耐震基準(昭和56年5月31日以前に建築)の建物であること。
※空き家解体補助金(利活用型)との併用不可。
その他
</t>
    <rPh sb="4" eb="5">
      <t>ネン</t>
    </rPh>
    <rPh sb="5" eb="7">
      <t>イジョウ</t>
    </rPh>
    <rPh sb="7" eb="9">
      <t>キョジュウ</t>
    </rPh>
    <rPh sb="10" eb="11">
      <t>ヨウ</t>
    </rPh>
    <rPh sb="12" eb="13">
      <t>キョウ</t>
    </rPh>
    <rPh sb="19" eb="20">
      <t>マタ</t>
    </rPh>
    <rPh sb="21" eb="24">
      <t>ショユウシャ</t>
    </rPh>
    <rPh sb="25" eb="26">
      <t>ナ</t>
    </rPh>
    <rPh sb="30" eb="31">
      <t>アト</t>
    </rPh>
    <rPh sb="31" eb="33">
      <t>キョジュウ</t>
    </rPh>
    <rPh sb="34" eb="35">
      <t>ヨウ</t>
    </rPh>
    <rPh sb="36" eb="37">
      <t>キョウ</t>
    </rPh>
    <rPh sb="43" eb="45">
      <t>コダテ</t>
    </rPh>
    <rPh sb="45" eb="47">
      <t>ジュウタク</t>
    </rPh>
    <rPh sb="56" eb="57">
      <t>キュウ</t>
    </rPh>
    <rPh sb="57" eb="59">
      <t>タイシン</t>
    </rPh>
    <rPh sb="59" eb="61">
      <t>キジュン</t>
    </rPh>
    <rPh sb="62" eb="64">
      <t>ショウワ</t>
    </rPh>
    <rPh sb="66" eb="67">
      <t>ネン</t>
    </rPh>
    <rPh sb="68" eb="69">
      <t>ガツ</t>
    </rPh>
    <rPh sb="71" eb="72">
      <t>ニチ</t>
    </rPh>
    <rPh sb="72" eb="74">
      <t>イゼン</t>
    </rPh>
    <rPh sb="75" eb="77">
      <t>ケンチク</t>
    </rPh>
    <rPh sb="79" eb="81">
      <t>タテモノ</t>
    </rPh>
    <rPh sb="89" eb="90">
      <t>ア</t>
    </rPh>
    <rPh sb="91" eb="92">
      <t>ヤ</t>
    </rPh>
    <rPh sb="92" eb="94">
      <t>カイタイ</t>
    </rPh>
    <rPh sb="94" eb="96">
      <t>ホジョ</t>
    </rPh>
    <rPh sb="96" eb="97">
      <t>キン</t>
    </rPh>
    <rPh sb="98" eb="102">
      <t>リカツヨウガタ</t>
    </rPh>
    <rPh sb="105" eb="107">
      <t>ヘイヨウ</t>
    </rPh>
    <rPh sb="107" eb="109">
      <t>フカ</t>
    </rPh>
    <rPh sb="113" eb="114">
      <t>タ</t>
    </rPh>
    <phoneticPr fontId="4"/>
  </si>
  <si>
    <t xml:space="preserve">
1.昭和56年5月31日以前に建築確認を受けて建築された一戸建ての木造住宅で、階数が2階以下。
2.併用住宅は、延床面積の半分以上が住宅の用に供されている。
3.枠組壁工法、丸太組工法または大臣など特別の認定を受けた工法でない。
4.過去にこの制度の耐震診断を受けていない者。
</t>
    <rPh sb="137" eb="138">
      <t>モノ</t>
    </rPh>
    <phoneticPr fontId="11"/>
  </si>
  <si>
    <t xml:space="preserve">
市内の施工業者を利用した個人住宅等のリフォーム工事について助成する。
</t>
    <phoneticPr fontId="7"/>
  </si>
  <si>
    <t xml:space="preserve">
1.身体障害者手帳の交付を受けている者で、その個別の障害の程度が1級又は2級の下肢障害者(児)又は体幹機能障害者(児)。
2.療育手帳の交付を受けている者で、その総合判定が((A))の知的障害者(児)。
3.その他
</t>
    <phoneticPr fontId="7"/>
  </si>
  <si>
    <t xml:space="preserve">
災害復旧の円滑化を図るため、災害によって住宅等の全部又は一部に被害を受けた者が指定の金融機関から資金を借り受けた場合において、住宅等災害復旧資金に係る利子の全部又は一部に相当する額を助成する。
新規受付は終了。
</t>
    <rPh sb="38" eb="39">
      <t>モノ</t>
    </rPh>
    <rPh sb="98" eb="100">
      <t>シンキ</t>
    </rPh>
    <rPh sb="100" eb="102">
      <t>ウケツケ</t>
    </rPh>
    <rPh sb="103" eb="105">
      <t>シュウリョウ</t>
    </rPh>
    <phoneticPr fontId="11"/>
  </si>
  <si>
    <t xml:space="preserve">
1.市内の自らが居住する住宅に補助対象設備をこれから設置する者。または自らが居住するために市内に補助対象設備付建売住宅をこれから購入する者。
2.市町村税を滞納していない者。
3.年度内にすべての手続きを完了することができる者。
4.補助対象設備について、過去に土浦市の補助金を受けたことがない者。
</t>
    <rPh sb="31" eb="32">
      <t>モノ</t>
    </rPh>
    <rPh sb="69" eb="70">
      <t>モノ</t>
    </rPh>
    <rPh sb="86" eb="87">
      <t>モノ</t>
    </rPh>
    <rPh sb="113" eb="114">
      <t>モノ</t>
    </rPh>
    <rPh sb="148" eb="149">
      <t>モノ</t>
    </rPh>
    <phoneticPr fontId="11"/>
  </si>
  <si>
    <t xml:space="preserve">
1.市内の居住を目的とした建物の敷地に設置されるもの。
2.道路に面するもので総延長が5メートル以上であるもの。
3.樹木の高さが概ね60センチメートル以上で、延長1メートルにつき2本以上植栽されるもの。
4.国もしくは地方公共団体の所有、または管理に属しない土地に設置されるもの。
その他
</t>
    <rPh sb="145" eb="146">
      <t>タ</t>
    </rPh>
    <phoneticPr fontId="11"/>
  </si>
  <si>
    <t xml:space="preserve">
1.新築・購入・改築等のいずれかであること。
2.一戸建て住宅または分譲型共同住宅(中古住宅を含む)。
3.借入金の返済期間が10年以上。
4.土浦市外から中心市街地区域内への住み替え。
5.新婚世帯または子育て世帯であること。
その他
</t>
    <rPh sb="9" eb="11">
      <t>カイチク</t>
    </rPh>
    <rPh sb="11" eb="12">
      <t>トウ</t>
    </rPh>
    <rPh sb="97" eb="99">
      <t>シンコン</t>
    </rPh>
    <rPh sb="99" eb="101">
      <t>セタイ</t>
    </rPh>
    <rPh sb="104" eb="106">
      <t>コソダ</t>
    </rPh>
    <rPh sb="107" eb="109">
      <t>セタイ</t>
    </rPh>
    <rPh sb="118" eb="119">
      <t>タ</t>
    </rPh>
    <phoneticPr fontId="11"/>
  </si>
  <si>
    <t xml:space="preserve">
1.市内に1年以上居住していること。
2.現在の勤め先に1年以上継続勤務していること。
3.前年の年収(税込)が150万円以上の者。
4.市県民税を納付していること。
その他
</t>
    <rPh sb="65" eb="66">
      <t>モノ</t>
    </rPh>
    <phoneticPr fontId="11"/>
  </si>
  <si>
    <t xml:space="preserve">
空き家の売却又は賃貸を希望する所有者等からの申込みを受けて登録した当該空き家に関する情報を公開し、空き家の利用を希望する者に対し、情報を提供する。
※補助金、助成金等はなし。
</t>
    <phoneticPr fontId="7"/>
  </si>
  <si>
    <t xml:space="preserve">
重度障害児(者)の居住する住宅又はその設備の改善に要する経費の一部を助成することにより、福祉の増進を図ることを目的とする。
</t>
    <phoneticPr fontId="7"/>
  </si>
  <si>
    <t xml:space="preserve">
1.市内に一戸建て木造住宅を所有する者。　　　　　　　　　　　　　　　　　　　　　　　　
2.市内に存在する一戸建て木造住宅。　　　　　　　　　　　　　　　　　　　　　　　　　　
3.昭和56年5月31日以前に建築確認を受けて建築されたもの。　　　　　　　　　　　　　　　
4.階数が2以下、延べ面積が30平方メートル以上のもの。　　　　　　　　　　　　　　　　
5.過去にこの事業に基づく耐震診断を受けてないこと。
</t>
    <phoneticPr fontId="7"/>
  </si>
  <si>
    <t xml:space="preserve">
・測量、分筆登記等に要した費用(20万円を限度)
・既存塀等の撤去費用(20メートルを限度)
　トタン塀、板塀、フェンス等　　　　　　5,000円/メートル
　生垣等　　　　　　　　　　　　　　　　6,000円/メートル
　ブロック塀、鉄筋コンクリート塀、石塀　7,000円/メートル
・道路後退に併せて、すみ切(一辺が2メートル×2メートル以上)を寄附していただく場合のすみ切奨励金
　市街化区域　　　1箇所　30,000円
　市街化調整区域　1箇所　10,000円
</t>
    <phoneticPr fontId="7"/>
  </si>
  <si>
    <t xml:space="preserve">
通学路又は緊急輸送路に面する危険ブロック塀等で、　　　　　　　　　　　　　　　　　　　　　　　　　　　
1.危険ブロック塀等の全部又は一部(対象危険部分の全部の撤去を含むものに限る。)を撤去するもの。　　　　　　　　　　　　　　　　　　　　　　　　　　　
2.補助金の申請をする者に市税の滞納がないこと。　　　　　　　　　　　　　　　　　　　　　　　　　　　　　　　
3.古河市暴力団排除条例第2条第1号から第4号までのいずれにも該当しないこと。
　　　　　　　　　　　　　　　　　　　　　　　　　</t>
    <phoneticPr fontId="7"/>
  </si>
  <si>
    <t xml:space="preserve">
1.昭和56年5月31日以前に建築された結城市内の木造戸建て住宅であること。
2.地上階数2以下、延べ面積が30平方メートル以上の在来工法、伝統的工法で建築された住宅であること。
3.対象建築物の所有者で、所有者が現に居住していること及びその世帯員に市税等の滞納がないこと。
</t>
    <rPh sb="108" eb="109">
      <t>ゲン</t>
    </rPh>
    <rPh sb="110" eb="112">
      <t>キョジュウ</t>
    </rPh>
    <phoneticPr fontId="4"/>
  </si>
  <si>
    <t xml:space="preserve">
1.結城市の介護保険被保険者で、在宅で生活していること。
2.同制度で上限額までの助成を受けていないこと(転居した場合、介護の必要の程度が3段階以上上がった場合はこの限りではない。また、上限額内であれば何度でも申請可能)。
3.容易に取り外しができない工事であること。
</t>
    <rPh sb="17" eb="19">
      <t>ザイタク</t>
    </rPh>
    <rPh sb="20" eb="22">
      <t>セイカツ</t>
    </rPh>
    <phoneticPr fontId="4"/>
  </si>
  <si>
    <t xml:space="preserve">
1.供用開始の日又は使用開始の通知をした日のいずれか早い日から3年以内に公共下水道へ接続するための排水設備の設置を行う者であること。
2.排水設備の設置に係る家屋の所有者又は排水設備の設置に係る家屋及び土地の所有者の承諾を得た当該家屋の賃借者であること。
3.公共下水道受益者負担金を滞納していない者であること。
4.市税等を滞納していない者であること。
5.上下水道料金を滞納していない者であること。
</t>
    <rPh sb="181" eb="183">
      <t>ジョウゲ</t>
    </rPh>
    <rPh sb="183" eb="185">
      <t>スイドウ</t>
    </rPh>
    <rPh sb="185" eb="187">
      <t>リョウキン</t>
    </rPh>
    <rPh sb="188" eb="190">
      <t>タイノウ</t>
    </rPh>
    <rPh sb="195" eb="196">
      <t>モノ</t>
    </rPh>
    <phoneticPr fontId="4"/>
  </si>
  <si>
    <t xml:space="preserve">
5人槽　33.2万円　
7人槽　41.4万円
10人槽　54.8万円
単独処理浄化槽又はくみ取り浄化槽からの付け替え加算額 9万円(転換の場合に限る)
宅内配管に係る加算額　9万円(単独処理浄化槽を撤去する場合に限る)
</t>
    <rPh sb="9" eb="10">
      <t>マン</t>
    </rPh>
    <rPh sb="21" eb="22">
      <t>マン</t>
    </rPh>
    <rPh sb="33" eb="34">
      <t>マン</t>
    </rPh>
    <rPh sb="36" eb="40">
      <t>タンドクショリ</t>
    </rPh>
    <rPh sb="40" eb="43">
      <t>ジョウカソウ</t>
    </rPh>
    <rPh sb="43" eb="44">
      <t>マタ</t>
    </rPh>
    <rPh sb="47" eb="48">
      <t>ト</t>
    </rPh>
    <rPh sb="49" eb="52">
      <t>ジョウカソウ</t>
    </rPh>
    <rPh sb="55" eb="56">
      <t>ツ</t>
    </rPh>
    <rPh sb="57" eb="58">
      <t>カ</t>
    </rPh>
    <rPh sb="59" eb="62">
      <t>カサンガク</t>
    </rPh>
    <rPh sb="64" eb="66">
      <t>マンエン</t>
    </rPh>
    <rPh sb="67" eb="69">
      <t>テンカン</t>
    </rPh>
    <rPh sb="70" eb="72">
      <t>バアイ</t>
    </rPh>
    <rPh sb="73" eb="74">
      <t>カギ</t>
    </rPh>
    <rPh sb="77" eb="79">
      <t>タクナイ</t>
    </rPh>
    <rPh sb="79" eb="81">
      <t>ハイカン</t>
    </rPh>
    <rPh sb="82" eb="83">
      <t>カカ</t>
    </rPh>
    <rPh sb="84" eb="87">
      <t>カサンガク</t>
    </rPh>
    <rPh sb="89" eb="91">
      <t>マンエン</t>
    </rPh>
    <rPh sb="92" eb="96">
      <t>タンドクショリ</t>
    </rPh>
    <rPh sb="96" eb="99">
      <t>ジョウカソウ</t>
    </rPh>
    <rPh sb="100" eb="102">
      <t>テッキョ</t>
    </rPh>
    <rPh sb="104" eb="106">
      <t>バアイ</t>
    </rPh>
    <rPh sb="107" eb="108">
      <t>カギ</t>
    </rPh>
    <phoneticPr fontId="4"/>
  </si>
  <si>
    <t xml:space="preserve">
1.耐震診断における上部構造評点が1.0未満の住宅。
2.他の制度による同種の助成金交付を受けて耐震改修工事などを行っていないこと。
3.対象建築物の所有者で、所有者及びその世帯員に市税等の滞納がないこと。
</t>
    <rPh sb="3" eb="5">
      <t>タイシン</t>
    </rPh>
    <rPh sb="5" eb="7">
      <t>シンダン</t>
    </rPh>
    <rPh sb="11" eb="13">
      <t>ジョウブ</t>
    </rPh>
    <rPh sb="13" eb="15">
      <t>コウゾウ</t>
    </rPh>
    <rPh sb="15" eb="17">
      <t>ヒョウテン</t>
    </rPh>
    <rPh sb="21" eb="23">
      <t>ミマン</t>
    </rPh>
    <rPh sb="24" eb="26">
      <t>ジュウタク</t>
    </rPh>
    <rPh sb="30" eb="31">
      <t>タ</t>
    </rPh>
    <rPh sb="32" eb="34">
      <t>セイド</t>
    </rPh>
    <rPh sb="37" eb="39">
      <t>ドウシュ</t>
    </rPh>
    <rPh sb="40" eb="42">
      <t>ジョセイ</t>
    </rPh>
    <rPh sb="42" eb="43">
      <t>キン</t>
    </rPh>
    <rPh sb="43" eb="45">
      <t>コウフ</t>
    </rPh>
    <rPh sb="46" eb="47">
      <t>ウ</t>
    </rPh>
    <rPh sb="49" eb="51">
      <t>タイシン</t>
    </rPh>
    <rPh sb="51" eb="53">
      <t>カイシュウ</t>
    </rPh>
    <rPh sb="53" eb="55">
      <t>コウジ</t>
    </rPh>
    <rPh sb="58" eb="59">
      <t>オコナ</t>
    </rPh>
    <phoneticPr fontId="4"/>
  </si>
  <si>
    <t xml:space="preserve">
1.危険ブロック塀等　倒壊の危険性があり、かつ、倒壊によって通学路等を通行する者に危険を及ぼすおそれがある組積造又は補強コンクリートブロック造の塀であって、市内に存するものであること。
2.危険ブロック塀等のうち、道路面からの高さが80センチメートルを超えている部分を対象とする。
</t>
    <rPh sb="34" eb="35">
      <t>ナド</t>
    </rPh>
    <rPh sb="135" eb="137">
      <t>タイショウ</t>
    </rPh>
    <phoneticPr fontId="7"/>
  </si>
  <si>
    <t xml:space="preserve">
1.市内に存する住宅で、所有者自らが居住している住宅であること。
2.昭和56年5月31日以前に工事を着手した木造住宅又は昭和56年5月31日以前の建築基準法に基づく耐震基準で建築した住宅であること。
その他
</t>
    <phoneticPr fontId="7"/>
  </si>
  <si>
    <t xml:space="preserve">
1.市内において自ら居住することを目的に住宅を取得した者のうち、当該取得者及び配偶者の双方、又はいずれかが40歳未満であること、もしくは申請者の世帯に18歳未満の申請者の子がいること。
2.金融機関と当該住宅に係る金銭消費貸借契約(返済期間10年以上に限る。)を締結していること。
その他
</t>
    <phoneticPr fontId="7"/>
  </si>
  <si>
    <t xml:space="preserve">
下水道事業計画区域以外の地域、及び農業集落排水事業計画区域以外の地域、又は下水道の整備が当分の間見込まれない下水道事業計画区域内の地域において、生活排水を処理するため、窒素又はりん除去能力を有する環境配慮型浄化槽を設置する事業等であること。
その他
</t>
    <phoneticPr fontId="7"/>
  </si>
  <si>
    <t xml:space="preserve">
中小企業労働者の福祉向上を目的として、茨城県労働者信用基金協会(労信協)の保証により中央労働金庫から融資を受けた中小企業労働者の負担する債務について、市が労信協の信用保証料を補給する。
</t>
    <phoneticPr fontId="7"/>
  </si>
  <si>
    <t xml:space="preserve">
■対象：(対象空家)空家バンク制度に登録後、売買契約等が成立した空家/(対象者)登録者、利用登録者
■主な要件：
・昭和56年6月1日以降に建築確認を受けた住宅、または、耐震性が確保されていることが証明できる住宅。
・市税等を滞納していないこと。
・登録者と利用登録者が3親等以内でないこと。
・反社会的勢力(暴力団等)やその関係者でないこと。
・交付申請を行った年度内に完了すること。
・売買等の契約日から1年未満の物件であること。
</t>
    <rPh sb="2" eb="4">
      <t>タイショウ</t>
    </rPh>
    <rPh sb="6" eb="8">
      <t>タイショウ</t>
    </rPh>
    <rPh sb="8" eb="10">
      <t>アキヤ</t>
    </rPh>
    <rPh sb="11" eb="13">
      <t>アキヤ</t>
    </rPh>
    <rPh sb="16" eb="18">
      <t>セイド</t>
    </rPh>
    <rPh sb="19" eb="21">
      <t>トウロク</t>
    </rPh>
    <rPh sb="21" eb="22">
      <t>ゴ</t>
    </rPh>
    <rPh sb="23" eb="25">
      <t>バイバイ</t>
    </rPh>
    <rPh sb="25" eb="27">
      <t>ケイヤク</t>
    </rPh>
    <rPh sb="27" eb="28">
      <t>トウ</t>
    </rPh>
    <rPh sb="29" eb="31">
      <t>セイリツ</t>
    </rPh>
    <rPh sb="33" eb="35">
      <t>アキヤ</t>
    </rPh>
    <rPh sb="37" eb="40">
      <t>タイショウシャ</t>
    </rPh>
    <rPh sb="41" eb="44">
      <t>トウロクシャ</t>
    </rPh>
    <rPh sb="45" eb="47">
      <t>リヨウ</t>
    </rPh>
    <rPh sb="47" eb="49">
      <t>トウロク</t>
    </rPh>
    <rPh sb="49" eb="50">
      <t>シャ</t>
    </rPh>
    <rPh sb="52" eb="53">
      <t>オモ</t>
    </rPh>
    <rPh sb="54" eb="56">
      <t>ヨウケン</t>
    </rPh>
    <phoneticPr fontId="4"/>
  </si>
  <si>
    <t xml:space="preserve">
1.後退用地を市に寄附すること。
2.分筆しようとする土地に、所有権以外の権利が設定されていないこと。
3.境界立会により、狭あい道路と分筆しようとする土地の境界が明確になっていること。
その他
</t>
    <phoneticPr fontId="7"/>
  </si>
  <si>
    <t xml:space="preserve">
1.市内に存するもの。
2.通学路、龍ケ崎市地域防災計画に定める避難路若しくは緊急輸送道路に面し、又は近接し、当該道路等を通行するものに危険を及ぼすおそれがあると市長が認めるもの。
3.道路面から80センチメートルを超えるもの。
4.販売目的の物件ではないこと。
その他
</t>
    <rPh sb="3" eb="5">
      <t>シナイ</t>
    </rPh>
    <rPh sb="6" eb="7">
      <t>ゾン</t>
    </rPh>
    <rPh sb="15" eb="18">
      <t>ツウガクロ</t>
    </rPh>
    <rPh sb="19" eb="23">
      <t>リュウガサキシ</t>
    </rPh>
    <rPh sb="23" eb="25">
      <t>チイキ</t>
    </rPh>
    <rPh sb="25" eb="27">
      <t>ボウサイ</t>
    </rPh>
    <rPh sb="27" eb="29">
      <t>ケイカク</t>
    </rPh>
    <rPh sb="30" eb="31">
      <t>サダ</t>
    </rPh>
    <rPh sb="33" eb="36">
      <t>ヒナンロ</t>
    </rPh>
    <rPh sb="36" eb="37">
      <t>モ</t>
    </rPh>
    <rPh sb="40" eb="42">
      <t>キンキュウ</t>
    </rPh>
    <rPh sb="42" eb="44">
      <t>ユソウ</t>
    </rPh>
    <rPh sb="44" eb="46">
      <t>ドウロ</t>
    </rPh>
    <rPh sb="47" eb="48">
      <t>メン</t>
    </rPh>
    <rPh sb="50" eb="51">
      <t>マタ</t>
    </rPh>
    <rPh sb="52" eb="54">
      <t>キンセツ</t>
    </rPh>
    <rPh sb="56" eb="58">
      <t>トウガイ</t>
    </rPh>
    <rPh sb="58" eb="60">
      <t>ドウロ</t>
    </rPh>
    <rPh sb="60" eb="61">
      <t>トウ</t>
    </rPh>
    <rPh sb="62" eb="64">
      <t>ツウコウ</t>
    </rPh>
    <rPh sb="69" eb="71">
      <t>キケン</t>
    </rPh>
    <rPh sb="72" eb="73">
      <t>オヨ</t>
    </rPh>
    <rPh sb="82" eb="84">
      <t>シチョウ</t>
    </rPh>
    <rPh sb="85" eb="86">
      <t>ミト</t>
    </rPh>
    <rPh sb="94" eb="96">
      <t>ドウロ</t>
    </rPh>
    <rPh sb="96" eb="97">
      <t>メン</t>
    </rPh>
    <rPh sb="109" eb="110">
      <t>コ</t>
    </rPh>
    <rPh sb="118" eb="120">
      <t>ハンバイ</t>
    </rPh>
    <rPh sb="120" eb="122">
      <t>モクテキ</t>
    </rPh>
    <rPh sb="123" eb="125">
      <t>ブッケン</t>
    </rPh>
    <phoneticPr fontId="4"/>
  </si>
  <si>
    <t xml:space="preserve">
下水の処理を開始すべき日から3年以内に改造工事をしようとする方で、次のいずれにも該当する者。
・処理区域内の居住用住宅、貸家、アパート等の所有者又は改造工事について当該住宅等の所有者の同意を得た者。
・下水道事業受益者負担金及び市税を滞納していない者。
・新築の家屋、官公庁及び法人、その他の事業所は該当しない。
</t>
    <rPh sb="45" eb="46">
      <t>モノ</t>
    </rPh>
    <rPh sb="98" eb="99">
      <t>モノ</t>
    </rPh>
    <rPh sb="125" eb="126">
      <t>モノ</t>
    </rPh>
    <phoneticPr fontId="7"/>
  </si>
  <si>
    <t xml:space="preserve">
下水の処理開始の日から3年以内に改造工事をしようとする者で、次のいずれにも該当する者。
・処理区域内の建築物の所有者又は改造工事について当該建築物及び土地の所有者の同意を得た者。
・下水道事業受益者負担金及び市税を滞納していない者。
・市内に確実な連帯保証人を有する者。
・下水道事業受益者負担金及び市税を滞納していない者。
</t>
    <rPh sb="28" eb="29">
      <t>モノ</t>
    </rPh>
    <rPh sb="42" eb="43">
      <t>モノ</t>
    </rPh>
    <rPh sb="88" eb="89">
      <t>モノ</t>
    </rPh>
    <rPh sb="115" eb="116">
      <t>モノ</t>
    </rPh>
    <rPh sb="134" eb="135">
      <t>モノ</t>
    </rPh>
    <rPh sb="161" eb="162">
      <t>モノ</t>
    </rPh>
    <phoneticPr fontId="7"/>
  </si>
  <si>
    <t xml:space="preserve">
●一部の地域を除き、市内全域が対象となる(お問い合わせください)。
●以下の方は補助対象とならない。
・汚水処理未普及解消につながらない場合。
・専用住宅でない者。
・建築基準法(明細書)もしくは浄化槽法(設置届)に基づく届出を行なわずに合併処理浄化槽を設置する者。
・販売又は貸付けの目的で建物を建設し、合併浄化槽を設置する者。
・住宅の賃借人、または賃貸人である者。
・市税等を滞納している者。
</t>
    <rPh sb="53" eb="55">
      <t>オスイ</t>
    </rPh>
    <rPh sb="55" eb="57">
      <t>ショリ</t>
    </rPh>
    <rPh sb="57" eb="60">
      <t>ミフキュウ</t>
    </rPh>
    <rPh sb="60" eb="62">
      <t>カイショウ</t>
    </rPh>
    <rPh sb="69" eb="71">
      <t>バアイ</t>
    </rPh>
    <rPh sb="81" eb="82">
      <t>モノ</t>
    </rPh>
    <rPh sb="132" eb="133">
      <t>モノ</t>
    </rPh>
    <rPh sb="164" eb="165">
      <t>モノ</t>
    </rPh>
    <rPh sb="184" eb="185">
      <t>モノ</t>
    </rPh>
    <rPh sb="198" eb="199">
      <t>モノ</t>
    </rPh>
    <phoneticPr fontId="4"/>
  </si>
  <si>
    <t xml:space="preserve">
【補助対象物】常総市空家等バンクに登録された物件であること。
【補助対象者】以下の要件などに合致する者。(要件は修繕・購入により異なる)
・当該登録空家等に10年以上定住する意思があること。
・納付すべき市税その他使用料等の滞納がないこと。
・補助金その他市の補助金(登録空家等に係るものに限る)を受けていないこと。
・その属する世帯の全員が市内に居住の用に供する建物を保有していないこと。
</t>
    <rPh sb="2" eb="4">
      <t>ホジョ</t>
    </rPh>
    <rPh sb="4" eb="6">
      <t>タイショウ</t>
    </rPh>
    <rPh sb="6" eb="7">
      <t>ブツ</t>
    </rPh>
    <rPh sb="8" eb="11">
      <t>ジョウソウシ</t>
    </rPh>
    <rPh sb="11" eb="13">
      <t>アキヤ</t>
    </rPh>
    <rPh sb="13" eb="14">
      <t>トウ</t>
    </rPh>
    <rPh sb="18" eb="20">
      <t>トウロク</t>
    </rPh>
    <rPh sb="23" eb="25">
      <t>ブッケン</t>
    </rPh>
    <rPh sb="33" eb="35">
      <t>ホジョ</t>
    </rPh>
    <rPh sb="35" eb="37">
      <t>タイショウ</t>
    </rPh>
    <rPh sb="37" eb="38">
      <t>シャ</t>
    </rPh>
    <rPh sb="39" eb="41">
      <t>イカ</t>
    </rPh>
    <rPh sb="42" eb="44">
      <t>ヨウケン</t>
    </rPh>
    <rPh sb="47" eb="49">
      <t>ガッチ</t>
    </rPh>
    <rPh sb="51" eb="52">
      <t>モノ</t>
    </rPh>
    <rPh sb="54" eb="56">
      <t>ヨウケン</t>
    </rPh>
    <rPh sb="57" eb="59">
      <t>シュウゼン</t>
    </rPh>
    <rPh sb="60" eb="62">
      <t>コウニュウ</t>
    </rPh>
    <rPh sb="65" eb="66">
      <t>コト</t>
    </rPh>
    <phoneticPr fontId="4"/>
  </si>
  <si>
    <t xml:space="preserve">
新築に用いる木材の2分の1以上が市産材である場合の建築費助成
</t>
    <rPh sb="7" eb="9">
      <t>モクザイ</t>
    </rPh>
    <rPh sb="17" eb="18">
      <t>シ</t>
    </rPh>
    <rPh sb="18" eb="19">
      <t>サン</t>
    </rPh>
    <rPh sb="29" eb="31">
      <t>ジョセイ</t>
    </rPh>
    <phoneticPr fontId="7"/>
  </si>
  <si>
    <t xml:space="preserve">
定置用リチウムイオン蓄電システム設置事業費補助金交付
</t>
    <rPh sb="1" eb="3">
      <t>テイチ</t>
    </rPh>
    <rPh sb="3" eb="4">
      <t>ヨウ</t>
    </rPh>
    <rPh sb="11" eb="13">
      <t>チクデン</t>
    </rPh>
    <rPh sb="17" eb="19">
      <t>セッチ</t>
    </rPh>
    <rPh sb="19" eb="22">
      <t>ジギョウヒ</t>
    </rPh>
    <rPh sb="22" eb="25">
      <t>ホジョキン</t>
    </rPh>
    <rPh sb="25" eb="27">
      <t>コウフ</t>
    </rPh>
    <phoneticPr fontId="4"/>
  </si>
  <si>
    <t xml:space="preserve">
住宅用高効率給湯器設置事業費補助金交付
</t>
    <rPh sb="9" eb="10">
      <t>キ</t>
    </rPh>
    <phoneticPr fontId="4"/>
  </si>
  <si>
    <t xml:space="preserve">
【基本額】・新築住宅　30万円
　　　　　・築後1年以上10年未満　25万円　
　　　　　・築後10年以上の住宅　 20万円
【加算額】・同居、近居　10万円
　　　　　・転入　　　　10万円
</t>
    <rPh sb="2" eb="4">
      <t>キホン</t>
    </rPh>
    <rPh sb="4" eb="5">
      <t>ガク</t>
    </rPh>
    <rPh sb="65" eb="68">
      <t>カサンガク</t>
    </rPh>
    <rPh sb="70" eb="72">
      <t>ドウキョ</t>
    </rPh>
    <rPh sb="73" eb="75">
      <t>キンキョ</t>
    </rPh>
    <rPh sb="78" eb="80">
      <t>マンエン</t>
    </rPh>
    <rPh sb="87" eb="89">
      <t>テンニュウ</t>
    </rPh>
    <rPh sb="95" eb="97">
      <t>マンエン</t>
    </rPh>
    <phoneticPr fontId="4"/>
  </si>
  <si>
    <t xml:space="preserve">
1.平成22年4月1日以降に新たに市内の民間賃貸住宅の契約をし、入居した者であること。
2.年齢が婚姻届出日現在で夫婦いずれも満50歳以下であること。
3.申請日前3年以内に婚姻届を提出している夫婦であること。
4.その他
</t>
    <rPh sb="68" eb="70">
      <t>イカ</t>
    </rPh>
    <rPh sb="79" eb="81">
      <t>シンセイ</t>
    </rPh>
    <rPh sb="81" eb="82">
      <t>ビ</t>
    </rPh>
    <rPh sb="82" eb="83">
      <t>マエ</t>
    </rPh>
    <rPh sb="84" eb="85">
      <t>ネン</t>
    </rPh>
    <rPh sb="85" eb="87">
      <t>イナイ</t>
    </rPh>
    <rPh sb="88" eb="90">
      <t>コンイン</t>
    </rPh>
    <rPh sb="90" eb="91">
      <t>トド</t>
    </rPh>
    <rPh sb="92" eb="94">
      <t>テイシュツ</t>
    </rPh>
    <rPh sb="98" eb="100">
      <t>フウフ</t>
    </rPh>
    <phoneticPr fontId="4"/>
  </si>
  <si>
    <t xml:space="preserve">
人口減少を抑制するとともに定住化を図るため、本市において住宅の増改築をした新婚や子育て世帯又は同居する親族等に対して助成する。
</t>
    <rPh sb="38" eb="40">
      <t>シンコン</t>
    </rPh>
    <rPh sb="44" eb="46">
      <t>セタイ</t>
    </rPh>
    <rPh sb="46" eb="47">
      <t>マタ</t>
    </rPh>
    <rPh sb="52" eb="54">
      <t>シンゾク</t>
    </rPh>
    <rPh sb="54" eb="55">
      <t>ナド</t>
    </rPh>
    <phoneticPr fontId="7"/>
  </si>
  <si>
    <t xml:space="preserve">
1.空き家・空き地バンクに登録されている物件が対象。
2.リフォームにより売買又は賃貸等による利活用を目的とした空き家の所有者又は当該空き家の賃借人、若しくは自ら利用する目的等により空き家を購入して1年を経過しない者。
3.その他
</t>
    <rPh sb="3" eb="4">
      <t>ア</t>
    </rPh>
    <rPh sb="5" eb="6">
      <t>ヤ</t>
    </rPh>
    <rPh sb="14" eb="16">
      <t>トウロク</t>
    </rPh>
    <rPh sb="21" eb="23">
      <t>ブッケン</t>
    </rPh>
    <rPh sb="24" eb="26">
      <t>タイショウ</t>
    </rPh>
    <rPh sb="82" eb="84">
      <t>リヨウ</t>
    </rPh>
    <phoneticPr fontId="4"/>
  </si>
  <si>
    <t xml:space="preserve">
1.空き家・空き地バンクに登録されている物件が対象。
2.売買又は賃貸等による利活用を目的とした空き家の所有者又は当該空き家の賃借人、若しくは自ら利用する目的等により、空き家を購入して1年を経過しない者。
3.その他
</t>
    <rPh sb="74" eb="76">
      <t>リヨウ</t>
    </rPh>
    <rPh sb="108" eb="109">
      <t>タ</t>
    </rPh>
    <phoneticPr fontId="4"/>
  </si>
  <si>
    <t xml:space="preserve">
空き家・空き地バンク登録物件への敷地内点検や除草・剪定に対して予算の範囲内で助成することにより、空き家・空き地バンクへの利活用の推進を図るとともに、定住人口増加の一助とすることを目的とする。
</t>
    <rPh sb="1" eb="2">
      <t>ア</t>
    </rPh>
    <rPh sb="3" eb="4">
      <t>ヤ</t>
    </rPh>
    <rPh sb="11" eb="13">
      <t>トウロク</t>
    </rPh>
    <rPh sb="13" eb="15">
      <t>ブッケン</t>
    </rPh>
    <rPh sb="17" eb="19">
      <t>シキチ</t>
    </rPh>
    <rPh sb="19" eb="20">
      <t>ナイ</t>
    </rPh>
    <rPh sb="20" eb="22">
      <t>テンケン</t>
    </rPh>
    <rPh sb="23" eb="25">
      <t>ジョソウ</t>
    </rPh>
    <rPh sb="26" eb="28">
      <t>センテイ</t>
    </rPh>
    <rPh sb="29" eb="30">
      <t>タイ</t>
    </rPh>
    <rPh sb="32" eb="34">
      <t>ヨサン</t>
    </rPh>
    <rPh sb="35" eb="38">
      <t>ハンイナイ</t>
    </rPh>
    <rPh sb="39" eb="41">
      <t>ジョセイ</t>
    </rPh>
    <rPh sb="49" eb="50">
      <t>ア</t>
    </rPh>
    <rPh sb="51" eb="52">
      <t>ヤ</t>
    </rPh>
    <rPh sb="61" eb="64">
      <t>リカツヨウ</t>
    </rPh>
    <rPh sb="65" eb="67">
      <t>スイシン</t>
    </rPh>
    <rPh sb="68" eb="69">
      <t>ハカ</t>
    </rPh>
    <rPh sb="75" eb="79">
      <t>テイジュウジンコウ</t>
    </rPh>
    <rPh sb="79" eb="81">
      <t>ゾウカ</t>
    </rPh>
    <rPh sb="82" eb="84">
      <t>イチジョ</t>
    </rPh>
    <rPh sb="90" eb="92">
      <t>モクテキ</t>
    </rPh>
    <phoneticPr fontId="4"/>
  </si>
  <si>
    <t xml:space="preserve">
1.常陸太田市中小企業労働者共済会に加入している者。
2.本市において1年以上住居を有する者。
3.同一の中小企業に1年以上継続勤務している者。
4.市税を完納されている者。
</t>
    <rPh sb="71" eb="72">
      <t>モノ</t>
    </rPh>
    <phoneticPr fontId="7"/>
  </si>
  <si>
    <t xml:space="preserve">
1.1戸建て木造専用住宅又は店舗等併用住宅(床面積の2分の1以上が住宅であるものに限る)
2.建築確認が昭和56年5月31日以前(旧耐震基準)
その他(耐震改修工事又は耐震建替え工事いずれの場合でも建築士と工事監理委託契約及び市内に事業所を持つ事業者等と工事契約を締結すること)
</t>
    <rPh sb="28" eb="29">
      <t>ブン</t>
    </rPh>
    <phoneticPr fontId="7"/>
  </si>
  <si>
    <t xml:space="preserve">
1.昭和56年5月31日以前に新築工事が適法に着工
2.地上2階以下の戸建住宅
3.延べ面積30平方メートル以上
その他
</t>
    <phoneticPr fontId="7"/>
  </si>
  <si>
    <t xml:space="preserve">
1.昭和56年5月31日以前に新築工事が適法に着工
2.地上2階以下の戸建住宅
3.延べ面積30平方メートル以上
4.上部構造評点が1.0未満で、改修により0.3以上増加し1.0以上。
その他
</t>
    <phoneticPr fontId="7"/>
  </si>
  <si>
    <t xml:space="preserve">
個人住宅の機能維持、改善を図り、住環境の向上を目的とし市内施工業者に限定することにより産業の振興を図る。
</t>
    <phoneticPr fontId="7"/>
  </si>
  <si>
    <t xml:space="preserve">
0293-43-1111
(内線138)
</t>
    <phoneticPr fontId="7"/>
  </si>
  <si>
    <t xml:space="preserve">
生ごみ処理容器及び生ごみ処理機器を購入し設置する者に対し補助金を交付する。
</t>
    <phoneticPr fontId="7"/>
  </si>
  <si>
    <t xml:space="preserve">
・住宅資金：保証料の2分の1　上限20万円
・その他　：(生活資金、教育資金)の保証料
</t>
    <rPh sb="12" eb="13">
      <t>ブン</t>
    </rPh>
    <phoneticPr fontId="7"/>
  </si>
  <si>
    <t xml:space="preserve">
売買又は賃貸を希望する市内にある空き家の情報を登録し、定住を目的に利用を希望する者にその情報を提供する。
</t>
    <rPh sb="1" eb="3">
      <t>バイバイ</t>
    </rPh>
    <rPh sb="3" eb="4">
      <t>マタ</t>
    </rPh>
    <rPh sb="5" eb="6">
      <t>チン</t>
    </rPh>
    <rPh sb="6" eb="7">
      <t>タイ</t>
    </rPh>
    <rPh sb="8" eb="10">
      <t>キボウ</t>
    </rPh>
    <rPh sb="12" eb="14">
      <t>シナイ</t>
    </rPh>
    <rPh sb="17" eb="18">
      <t>ア</t>
    </rPh>
    <rPh sb="19" eb="20">
      <t>ヤ</t>
    </rPh>
    <rPh sb="21" eb="23">
      <t>ジョウホウ</t>
    </rPh>
    <rPh sb="24" eb="26">
      <t>トウロク</t>
    </rPh>
    <rPh sb="28" eb="30">
      <t>テイジュウ</t>
    </rPh>
    <rPh sb="31" eb="33">
      <t>モクテキ</t>
    </rPh>
    <rPh sb="34" eb="36">
      <t>リヨウ</t>
    </rPh>
    <rPh sb="37" eb="39">
      <t>キボウ</t>
    </rPh>
    <rPh sb="41" eb="42">
      <t>モノ</t>
    </rPh>
    <rPh sb="45" eb="47">
      <t>ジョウホウ</t>
    </rPh>
    <rPh sb="48" eb="50">
      <t>テイキョウ</t>
    </rPh>
    <phoneticPr fontId="4"/>
  </si>
  <si>
    <t xml:space="preserve">
1.自己または親族の所有する住宅が、大規模半壊、半壊、一部損壊のいずれかの「り災証明書」を受けており、震災発生時に自己または親族がその住宅に居住していた者。ただし、被災住宅を解体し、被災者生活再建支援金の支給を受けた場合は除く。
2.被災住宅の補修、被災住宅に代わる住宅の建設、購入または被災宅地の復旧工事を市内で行う者。
3.平成23年3月11日以降に独立行政法人住宅金融支援機構や銀行法第2条で定める　「銀行」または協同組織金融機関の優先出資に関する法律第2条で定める「協同組合金融機関」と金銭消費貸借契約を締結し、平成31年3月31日までに融資を受けた者。
4.市税等を滞納していない者。
※新規受付は令和元年12月で終了。
</t>
    <rPh sb="77" eb="78">
      <t>モノ</t>
    </rPh>
    <rPh sb="160" eb="161">
      <t>モノ</t>
    </rPh>
    <rPh sb="280" eb="281">
      <t>モノ</t>
    </rPh>
    <rPh sb="296" eb="297">
      <t>モノ</t>
    </rPh>
    <rPh sb="300" eb="302">
      <t>シンキ</t>
    </rPh>
    <rPh sb="302" eb="304">
      <t>ウケツケ</t>
    </rPh>
    <rPh sb="305" eb="307">
      <t>レイワ</t>
    </rPh>
    <rPh sb="307" eb="309">
      <t>ガンネン</t>
    </rPh>
    <rPh sb="311" eb="312">
      <t>ガツ</t>
    </rPh>
    <rPh sb="313" eb="315">
      <t>シュウリョウ</t>
    </rPh>
    <phoneticPr fontId="11"/>
  </si>
  <si>
    <t xml:space="preserve">
市内の空家や空地の有効活用を通して、良好な住環境の確保並びに定住及び定期的な滞在の促進による地域の活性化を図るとともに、生活環境の保全を推進するため、空家や空地に関する情報を登録し、利用希望者に対して市がその情報を提供する。
</t>
    <rPh sb="7" eb="9">
      <t>アキチ</t>
    </rPh>
    <rPh sb="79" eb="81">
      <t>アキチ</t>
    </rPh>
    <phoneticPr fontId="11"/>
  </si>
  <si>
    <t xml:space="preserve">
1.一戸建ての木造住宅または店舗等併用住宅(床面積の2分の1以上が居宅であるものに限る。)で、階数が2階以下かつ延べ床面積30平方メートル以上のもの。
2.昭和56年5月31日以前に建築確認を受けて着工され建築されたもの。
3.在来軸組工法または枠組壁工法で建築されたもの。
4.税の滞納をしていない者。
</t>
    <rPh sb="151" eb="152">
      <t>モノ</t>
    </rPh>
    <phoneticPr fontId="11"/>
  </si>
  <si>
    <t xml:space="preserve">
対象となる住宅は、市内に所在する既存の住宅で、空家・空地バンクに登録する(既に登録されている住宅を含む)住宅。
対象者は要件をすべて満たす者。
1.補助対象住宅の所有者、購入者又は空家・空地バンク制度の利用登録者であること。
2.納付すべき市区町村税等の滞納がないこと。
3.以前に補助対象住宅において、既存住宅状況調査事業による補助を受けていないこと。
</t>
    <rPh sb="1" eb="3">
      <t>タイショウ</t>
    </rPh>
    <rPh sb="6" eb="8">
      <t>ジュウタク</t>
    </rPh>
    <rPh sb="10" eb="12">
      <t>シナイ</t>
    </rPh>
    <rPh sb="13" eb="15">
      <t>ショザイ</t>
    </rPh>
    <rPh sb="17" eb="19">
      <t>キゾン</t>
    </rPh>
    <rPh sb="20" eb="22">
      <t>ジュウタク</t>
    </rPh>
    <rPh sb="24" eb="26">
      <t>アキヤ</t>
    </rPh>
    <rPh sb="27" eb="29">
      <t>アキチ</t>
    </rPh>
    <rPh sb="33" eb="35">
      <t>トウロク</t>
    </rPh>
    <rPh sb="38" eb="39">
      <t>スデ</t>
    </rPh>
    <rPh sb="40" eb="42">
      <t>トウロク</t>
    </rPh>
    <rPh sb="47" eb="49">
      <t>ジュウタク</t>
    </rPh>
    <rPh sb="50" eb="51">
      <t>フク</t>
    </rPh>
    <rPh sb="53" eb="55">
      <t>ジュウタク</t>
    </rPh>
    <rPh sb="57" eb="60">
      <t>タイショウシャ</t>
    </rPh>
    <rPh sb="61" eb="63">
      <t>ヨウケン</t>
    </rPh>
    <rPh sb="67" eb="68">
      <t>ミ</t>
    </rPh>
    <rPh sb="70" eb="71">
      <t>モノ</t>
    </rPh>
    <rPh sb="75" eb="77">
      <t>ホジョ</t>
    </rPh>
    <rPh sb="77" eb="79">
      <t>タイショウ</t>
    </rPh>
    <rPh sb="79" eb="81">
      <t>ジュウタク</t>
    </rPh>
    <rPh sb="82" eb="85">
      <t>ショユウシャ</t>
    </rPh>
    <rPh sb="86" eb="89">
      <t>コウニュウシャ</t>
    </rPh>
    <rPh sb="89" eb="90">
      <t>マタ</t>
    </rPh>
    <rPh sb="91" eb="93">
      <t>アキヤ</t>
    </rPh>
    <rPh sb="94" eb="96">
      <t>アキチ</t>
    </rPh>
    <rPh sb="99" eb="101">
      <t>セイド</t>
    </rPh>
    <rPh sb="102" eb="104">
      <t>リヨウ</t>
    </rPh>
    <rPh sb="104" eb="107">
      <t>トウロクシャ</t>
    </rPh>
    <rPh sb="116" eb="118">
      <t>ノウフ</t>
    </rPh>
    <rPh sb="121" eb="123">
      <t>シク</t>
    </rPh>
    <rPh sb="123" eb="125">
      <t>チョウソン</t>
    </rPh>
    <rPh sb="125" eb="126">
      <t>ゼイ</t>
    </rPh>
    <rPh sb="126" eb="127">
      <t>トウ</t>
    </rPh>
    <rPh sb="128" eb="130">
      <t>タイノウ</t>
    </rPh>
    <rPh sb="139" eb="141">
      <t>イゼン</t>
    </rPh>
    <rPh sb="142" eb="144">
      <t>ホジョ</t>
    </rPh>
    <rPh sb="144" eb="146">
      <t>タイショウ</t>
    </rPh>
    <rPh sb="146" eb="148">
      <t>ジュウタク</t>
    </rPh>
    <rPh sb="153" eb="155">
      <t>キゾン</t>
    </rPh>
    <rPh sb="155" eb="157">
      <t>ジュウタク</t>
    </rPh>
    <rPh sb="157" eb="159">
      <t>ジョウキョウ</t>
    </rPh>
    <rPh sb="159" eb="161">
      <t>チョウサ</t>
    </rPh>
    <rPh sb="161" eb="163">
      <t>ジギョウ</t>
    </rPh>
    <rPh sb="166" eb="168">
      <t>ホジョ</t>
    </rPh>
    <rPh sb="169" eb="170">
      <t>ウ</t>
    </rPh>
    <phoneticPr fontId="11"/>
  </si>
  <si>
    <t xml:space="preserve">
対象となる住宅は、市内に所在する既存の住宅で、空家・空地バンクに登録する(既に登録されている住宅を含む)住宅。
対象者は要件をすべて満たす者。
1.補助対象住宅の所有者又は購入者であること。
2.納付すべき市区町村税等の滞納がないこと。
3.以前に補助対象住宅において、既存住宅売買瑕疵保険事業による補助を受けていないこと。
</t>
    <rPh sb="1" eb="3">
      <t>タイショウ</t>
    </rPh>
    <rPh sb="6" eb="8">
      <t>ジュウタク</t>
    </rPh>
    <rPh sb="10" eb="12">
      <t>シナイ</t>
    </rPh>
    <rPh sb="13" eb="15">
      <t>ショザイ</t>
    </rPh>
    <rPh sb="17" eb="19">
      <t>キゾン</t>
    </rPh>
    <rPh sb="20" eb="22">
      <t>ジュウタク</t>
    </rPh>
    <rPh sb="24" eb="26">
      <t>アキヤ</t>
    </rPh>
    <rPh sb="27" eb="29">
      <t>アキチ</t>
    </rPh>
    <rPh sb="33" eb="35">
      <t>トウロク</t>
    </rPh>
    <rPh sb="38" eb="39">
      <t>スデ</t>
    </rPh>
    <rPh sb="40" eb="42">
      <t>トウロク</t>
    </rPh>
    <rPh sb="47" eb="49">
      <t>ジュウタク</t>
    </rPh>
    <rPh sb="50" eb="51">
      <t>フク</t>
    </rPh>
    <rPh sb="53" eb="55">
      <t>ジュウタク</t>
    </rPh>
    <rPh sb="57" eb="60">
      <t>タイショウシャ</t>
    </rPh>
    <rPh sb="61" eb="63">
      <t>ヨウケン</t>
    </rPh>
    <rPh sb="67" eb="68">
      <t>ミ</t>
    </rPh>
    <rPh sb="70" eb="71">
      <t>モノ</t>
    </rPh>
    <rPh sb="75" eb="77">
      <t>ホジョ</t>
    </rPh>
    <rPh sb="77" eb="79">
      <t>タイショウ</t>
    </rPh>
    <rPh sb="79" eb="81">
      <t>ジュウタク</t>
    </rPh>
    <rPh sb="82" eb="85">
      <t>ショユウシャ</t>
    </rPh>
    <rPh sb="85" eb="86">
      <t>マタ</t>
    </rPh>
    <rPh sb="87" eb="90">
      <t>コウニュウシャ</t>
    </rPh>
    <rPh sb="99" eb="101">
      <t>ノウフ</t>
    </rPh>
    <rPh sb="104" eb="106">
      <t>シク</t>
    </rPh>
    <rPh sb="106" eb="108">
      <t>チョウソン</t>
    </rPh>
    <rPh sb="108" eb="109">
      <t>ゼイ</t>
    </rPh>
    <rPh sb="109" eb="110">
      <t>トウ</t>
    </rPh>
    <rPh sb="111" eb="113">
      <t>タイノウ</t>
    </rPh>
    <rPh sb="122" eb="124">
      <t>イゼン</t>
    </rPh>
    <rPh sb="125" eb="127">
      <t>ホジョ</t>
    </rPh>
    <rPh sb="127" eb="129">
      <t>タイショウ</t>
    </rPh>
    <rPh sb="129" eb="131">
      <t>ジュウタク</t>
    </rPh>
    <rPh sb="136" eb="138">
      <t>キゾン</t>
    </rPh>
    <rPh sb="138" eb="140">
      <t>ジュウタク</t>
    </rPh>
    <rPh sb="140" eb="142">
      <t>バイバイ</t>
    </rPh>
    <rPh sb="142" eb="144">
      <t>カシ</t>
    </rPh>
    <rPh sb="144" eb="146">
      <t>ホケン</t>
    </rPh>
    <rPh sb="146" eb="148">
      <t>ジギョウ</t>
    </rPh>
    <rPh sb="151" eb="153">
      <t>ホジョ</t>
    </rPh>
    <rPh sb="154" eb="155">
      <t>ウ</t>
    </rPh>
    <phoneticPr fontId="11"/>
  </si>
  <si>
    <t xml:space="preserve">
1.補助金の交付を受けた日から2年以上空家・空地バンクへ登録すること(契約締結となった場合を除く)。
2.納付すべき市区町村税等の滞納がないこと。
3.以前に空家・空地バンク登録物件家財道具等処分支援事業による補助を受けていないこと。
4.補助金の交付の申請に掛かる補助対象となる経費等について、市が実施する他の補助制度による補助を受けていないこと。
</t>
    <rPh sb="3" eb="6">
      <t>ホジョキン</t>
    </rPh>
    <rPh sb="7" eb="9">
      <t>コウフ</t>
    </rPh>
    <rPh sb="10" eb="11">
      <t>ウ</t>
    </rPh>
    <rPh sb="13" eb="14">
      <t>ヒ</t>
    </rPh>
    <rPh sb="17" eb="20">
      <t>ネンイジョウ</t>
    </rPh>
    <rPh sb="20" eb="22">
      <t>アキヤ</t>
    </rPh>
    <rPh sb="23" eb="25">
      <t>アキチ</t>
    </rPh>
    <rPh sb="29" eb="31">
      <t>トウロク</t>
    </rPh>
    <rPh sb="54" eb="56">
      <t>ノウフ</t>
    </rPh>
    <rPh sb="59" eb="61">
      <t>シク</t>
    </rPh>
    <rPh sb="61" eb="63">
      <t>チョウソン</t>
    </rPh>
    <rPh sb="63" eb="64">
      <t>ゼイ</t>
    </rPh>
    <rPh sb="64" eb="65">
      <t>トウ</t>
    </rPh>
    <rPh sb="66" eb="68">
      <t>タイノウ</t>
    </rPh>
    <rPh sb="77" eb="79">
      <t>イゼン</t>
    </rPh>
    <rPh sb="80" eb="82">
      <t>アキヤ</t>
    </rPh>
    <rPh sb="83" eb="85">
      <t>アキチ</t>
    </rPh>
    <rPh sb="88" eb="90">
      <t>トウロク</t>
    </rPh>
    <rPh sb="90" eb="92">
      <t>ブッケン</t>
    </rPh>
    <rPh sb="92" eb="94">
      <t>カザイ</t>
    </rPh>
    <rPh sb="94" eb="96">
      <t>ドウグ</t>
    </rPh>
    <rPh sb="96" eb="97">
      <t>トウ</t>
    </rPh>
    <rPh sb="97" eb="99">
      <t>ショブン</t>
    </rPh>
    <rPh sb="99" eb="101">
      <t>シエン</t>
    </rPh>
    <rPh sb="101" eb="103">
      <t>ジギョウ</t>
    </rPh>
    <rPh sb="106" eb="108">
      <t>ホジョ</t>
    </rPh>
    <rPh sb="109" eb="110">
      <t>ウ</t>
    </rPh>
    <rPh sb="121" eb="124">
      <t>ホジョキン</t>
    </rPh>
    <rPh sb="125" eb="127">
      <t>コウフ</t>
    </rPh>
    <rPh sb="128" eb="130">
      <t>シンセイ</t>
    </rPh>
    <rPh sb="131" eb="132">
      <t>カ</t>
    </rPh>
    <rPh sb="134" eb="136">
      <t>ホジョ</t>
    </rPh>
    <rPh sb="136" eb="138">
      <t>タイショウ</t>
    </rPh>
    <rPh sb="141" eb="143">
      <t>ケイヒ</t>
    </rPh>
    <rPh sb="143" eb="144">
      <t>トウ</t>
    </rPh>
    <rPh sb="149" eb="150">
      <t>シ</t>
    </rPh>
    <rPh sb="151" eb="153">
      <t>ジッシ</t>
    </rPh>
    <rPh sb="155" eb="156">
      <t>タ</t>
    </rPh>
    <rPh sb="157" eb="159">
      <t>ホジョ</t>
    </rPh>
    <rPh sb="159" eb="161">
      <t>セイド</t>
    </rPh>
    <rPh sb="164" eb="166">
      <t>ホジョ</t>
    </rPh>
    <rPh sb="167" eb="168">
      <t>ウ</t>
    </rPh>
    <phoneticPr fontId="11"/>
  </si>
  <si>
    <t xml:space="preserve">
茨城県立笠間陶芸大学校の在籍者で以下の要件を満たす者
1.市内に住民票を有する者
2.賃貸物件の契約を補助対象者本人の名義で行っている者
3.市税に対して未納がないこと者
</t>
    <rPh sb="1" eb="5">
      <t>イバラキケンリツ</t>
    </rPh>
    <rPh sb="5" eb="7">
      <t>カサマ</t>
    </rPh>
    <rPh sb="7" eb="9">
      <t>トウゲイ</t>
    </rPh>
    <rPh sb="9" eb="12">
      <t>ダイガッコウ</t>
    </rPh>
    <rPh sb="13" eb="16">
      <t>ザイセキシャ</t>
    </rPh>
    <rPh sb="17" eb="19">
      <t>イカ</t>
    </rPh>
    <rPh sb="20" eb="22">
      <t>ヨウケン</t>
    </rPh>
    <rPh sb="23" eb="24">
      <t>ミ</t>
    </rPh>
    <rPh sb="26" eb="27">
      <t>モノ</t>
    </rPh>
    <rPh sb="30" eb="32">
      <t>シナイ</t>
    </rPh>
    <rPh sb="33" eb="36">
      <t>ジュウミンヒョウ</t>
    </rPh>
    <rPh sb="37" eb="38">
      <t>ユウ</t>
    </rPh>
    <rPh sb="40" eb="41">
      <t>モノ</t>
    </rPh>
    <rPh sb="44" eb="46">
      <t>チンタイ</t>
    </rPh>
    <rPh sb="46" eb="48">
      <t>ブッケン</t>
    </rPh>
    <rPh sb="49" eb="51">
      <t>ケイヤク</t>
    </rPh>
    <rPh sb="52" eb="54">
      <t>ホジョ</t>
    </rPh>
    <rPh sb="54" eb="56">
      <t>タイショウ</t>
    </rPh>
    <rPh sb="56" eb="57">
      <t>シャ</t>
    </rPh>
    <rPh sb="57" eb="59">
      <t>ホンニン</t>
    </rPh>
    <rPh sb="60" eb="62">
      <t>メイギ</t>
    </rPh>
    <rPh sb="63" eb="64">
      <t>オコナ</t>
    </rPh>
    <rPh sb="68" eb="69">
      <t>モノ</t>
    </rPh>
    <rPh sb="72" eb="74">
      <t>シゼイ</t>
    </rPh>
    <rPh sb="75" eb="76">
      <t>タイ</t>
    </rPh>
    <rPh sb="78" eb="80">
      <t>ミノウ</t>
    </rPh>
    <rPh sb="85" eb="86">
      <t>モノ</t>
    </rPh>
    <phoneticPr fontId="11"/>
  </si>
  <si>
    <t xml:space="preserve">
【補助対象設備】
1.太陽光発電システム
2.蓄電システム
【補助対象経費】
・太陽光発電システム 及び 蓄電システムの設置に要する費用
　(設備本体、設備本体、附属品等システムに必要な購入費及び工事費)
・蓄電システムのみの設置に要する費用
　(太陽光発電システムと連携するものであること)
　(設備本体、附属品等システムに必要な購入費及び工事費)
※太陽光発電システムのみの設置は、補助対象外
【補助対象者】※以下、主な要件のみ記載
・笠間市内に住所を有する者又は新たに笠間市内に住所を定めようとする者のうち、補助金交付時において住民登録している者
・申請年度内にすべての手続きを完了することができる者
・市税に未納がない者
・茨城県の「いばらきエコチャレンジ」に登録し、家庭での省エネルギーの取組を行う者　など
</t>
    <rPh sb="2" eb="4">
      <t>ホジョ</t>
    </rPh>
    <rPh sb="4" eb="6">
      <t>タイショウ</t>
    </rPh>
    <rPh sb="6" eb="8">
      <t>セツビ</t>
    </rPh>
    <rPh sb="33" eb="35">
      <t>ホジョ</t>
    </rPh>
    <rPh sb="35" eb="37">
      <t>タイショウ</t>
    </rPh>
    <rPh sb="37" eb="39">
      <t>ケイヒ</t>
    </rPh>
    <rPh sb="203" eb="205">
      <t>ホジョ</t>
    </rPh>
    <rPh sb="205" eb="207">
      <t>タイショウ</t>
    </rPh>
    <rPh sb="207" eb="208">
      <t>シャ</t>
    </rPh>
    <rPh sb="210" eb="212">
      <t>イカ</t>
    </rPh>
    <rPh sb="213" eb="214">
      <t>オモ</t>
    </rPh>
    <rPh sb="215" eb="217">
      <t>ヨウケン</t>
    </rPh>
    <rPh sb="219" eb="221">
      <t>キサイ</t>
    </rPh>
    <rPh sb="260" eb="263">
      <t>ホジョキン</t>
    </rPh>
    <rPh sb="263" eb="265">
      <t>コウフ</t>
    </rPh>
    <rPh sb="265" eb="266">
      <t>ジ</t>
    </rPh>
    <rPh sb="270" eb="272">
      <t>ジュウミン</t>
    </rPh>
    <rPh sb="272" eb="274">
      <t>トウロク</t>
    </rPh>
    <rPh sb="278" eb="279">
      <t>モノ</t>
    </rPh>
    <rPh sb="281" eb="282">
      <t>シン</t>
    </rPh>
    <phoneticPr fontId="11"/>
  </si>
  <si>
    <t xml:space="preserve">
市街化区域内(敷地の一部が急傾斜地崩壊危険区域又は土砂災害特別警戒区域に含まれないこと)における一定水準以上の戸建住宅や、マンションを建設・購入する際の住宅ローンの額に応じて補助するもの。(満15歳以下のこどものいる世帯、申請者が市内に勤務する場合はともに5万円の加算。取手市立地適正化計画で定める居住誘導区域内に所在する場合は10万円の加算)
</t>
    <rPh sb="8" eb="10">
      <t>シキチ</t>
    </rPh>
    <rPh sb="11" eb="13">
      <t>イチブ</t>
    </rPh>
    <rPh sb="14" eb="15">
      <t>キュウ</t>
    </rPh>
    <rPh sb="15" eb="18">
      <t>ケイシャチ</t>
    </rPh>
    <rPh sb="18" eb="20">
      <t>ホウカイ</t>
    </rPh>
    <rPh sb="20" eb="22">
      <t>キケン</t>
    </rPh>
    <rPh sb="22" eb="24">
      <t>クイキ</t>
    </rPh>
    <rPh sb="24" eb="25">
      <t>マタ</t>
    </rPh>
    <rPh sb="26" eb="28">
      <t>ドシャ</t>
    </rPh>
    <rPh sb="28" eb="30">
      <t>サイガイ</t>
    </rPh>
    <rPh sb="30" eb="32">
      <t>トクベツ</t>
    </rPh>
    <rPh sb="32" eb="34">
      <t>ケイカイ</t>
    </rPh>
    <rPh sb="34" eb="36">
      <t>クイキ</t>
    </rPh>
    <rPh sb="37" eb="38">
      <t>フク</t>
    </rPh>
    <rPh sb="136" eb="139">
      <t>トリデシ</t>
    </rPh>
    <rPh sb="139" eb="141">
      <t>リッチ</t>
    </rPh>
    <rPh sb="141" eb="144">
      <t>テキセイカ</t>
    </rPh>
    <rPh sb="144" eb="146">
      <t>ケイカク</t>
    </rPh>
    <rPh sb="147" eb="148">
      <t>サダ</t>
    </rPh>
    <rPh sb="150" eb="152">
      <t>キョジュウ</t>
    </rPh>
    <rPh sb="152" eb="154">
      <t>ユウドウ</t>
    </rPh>
    <rPh sb="154" eb="156">
      <t>クイキ</t>
    </rPh>
    <rPh sb="156" eb="157">
      <t>ナイ</t>
    </rPh>
    <rPh sb="158" eb="160">
      <t>ショザイ</t>
    </rPh>
    <rPh sb="162" eb="164">
      <t>バアイ</t>
    </rPh>
    <rPh sb="167" eb="169">
      <t>マンエン</t>
    </rPh>
    <rPh sb="170" eb="172">
      <t>カサン</t>
    </rPh>
    <phoneticPr fontId="11"/>
  </si>
  <si>
    <t xml:space="preserve">
1.道路後退部分を公衆用道路に地目変更
2.道路後退部分を市に寄付
</t>
    <rPh sb="3" eb="5">
      <t>ドウロ</t>
    </rPh>
    <rPh sb="5" eb="7">
      <t>コウタイ</t>
    </rPh>
    <rPh sb="7" eb="9">
      <t>ブブン</t>
    </rPh>
    <rPh sb="10" eb="13">
      <t>コウシュウヨウ</t>
    </rPh>
    <rPh sb="13" eb="15">
      <t>ドウロ</t>
    </rPh>
    <rPh sb="16" eb="18">
      <t>チモク</t>
    </rPh>
    <rPh sb="18" eb="20">
      <t>ヘンコウ</t>
    </rPh>
    <rPh sb="23" eb="25">
      <t>ドウロ</t>
    </rPh>
    <rPh sb="25" eb="27">
      <t>コウタイ</t>
    </rPh>
    <rPh sb="27" eb="29">
      <t>ブブン</t>
    </rPh>
    <rPh sb="30" eb="31">
      <t>シ</t>
    </rPh>
    <rPh sb="32" eb="34">
      <t>キフ</t>
    </rPh>
    <phoneticPr fontId="11"/>
  </si>
  <si>
    <t xml:space="preserve">
市内に居住する次に掲げる1又は2のいずれかの要件を満たし、かつ3の要件を満たす重度障害者(児)であって、住宅・設備の改善を行う必要がある者。
1.身体障害者手帳の所持者で、その個別の障害の程度が1級又は2級の下肢又は体幹機能障害又は乳幼児期以前の非進行性の脳病変による運動機能障害(移動機能障害に限る。)である者
2.療育手帳所持者で総合判定マルAの者
3.特別障害者手当の例により求めた本人及び扶養義務者の前年の所得額が、当該月における特別障害者手当の所得制限基準額を超えない者
</t>
    <rPh sb="1" eb="3">
      <t>シナイ</t>
    </rPh>
    <rPh sb="4" eb="6">
      <t>キョジュウ</t>
    </rPh>
    <rPh sb="8" eb="9">
      <t>ツギ</t>
    </rPh>
    <rPh sb="10" eb="11">
      <t>カカ</t>
    </rPh>
    <rPh sb="14" eb="15">
      <t>マタ</t>
    </rPh>
    <rPh sb="23" eb="25">
      <t>ヨウケン</t>
    </rPh>
    <rPh sb="26" eb="27">
      <t>ミ</t>
    </rPh>
    <rPh sb="34" eb="36">
      <t>ヨウケン</t>
    </rPh>
    <rPh sb="37" eb="38">
      <t>ミ</t>
    </rPh>
    <rPh sb="40" eb="42">
      <t>ジュウド</t>
    </rPh>
    <rPh sb="46" eb="47">
      <t>ジ</t>
    </rPh>
    <rPh sb="53" eb="55">
      <t>ジュウタク</t>
    </rPh>
    <rPh sb="56" eb="58">
      <t>セツビ</t>
    </rPh>
    <rPh sb="59" eb="61">
      <t>カイゼン</t>
    </rPh>
    <rPh sb="62" eb="63">
      <t>オコナ</t>
    </rPh>
    <rPh sb="64" eb="66">
      <t>ヒツヨウ</t>
    </rPh>
    <rPh sb="69" eb="70">
      <t>モノ</t>
    </rPh>
    <rPh sb="74" eb="76">
      <t>シンタイ</t>
    </rPh>
    <rPh sb="79" eb="81">
      <t>テチョウ</t>
    </rPh>
    <rPh sb="82" eb="84">
      <t>ショジ</t>
    </rPh>
    <rPh sb="84" eb="85">
      <t>シャ</t>
    </rPh>
    <rPh sb="89" eb="91">
      <t>コベツ</t>
    </rPh>
    <rPh sb="92" eb="94">
      <t>ショウガイ</t>
    </rPh>
    <rPh sb="95" eb="97">
      <t>テイド</t>
    </rPh>
    <rPh sb="99" eb="100">
      <t>キュウ</t>
    </rPh>
    <rPh sb="100" eb="101">
      <t>マタ</t>
    </rPh>
    <rPh sb="103" eb="104">
      <t>キュウ</t>
    </rPh>
    <rPh sb="105" eb="107">
      <t>カシ</t>
    </rPh>
    <rPh sb="107" eb="108">
      <t>マタ</t>
    </rPh>
    <rPh sb="109" eb="111">
      <t>タイカン</t>
    </rPh>
    <rPh sb="111" eb="113">
      <t>キノウ</t>
    </rPh>
    <rPh sb="113" eb="115">
      <t>ショウガイ</t>
    </rPh>
    <rPh sb="115" eb="116">
      <t>マタ</t>
    </rPh>
    <rPh sb="117" eb="118">
      <t>ニュウ</t>
    </rPh>
    <rPh sb="118" eb="120">
      <t>ヨウジ</t>
    </rPh>
    <rPh sb="120" eb="121">
      <t>キ</t>
    </rPh>
    <rPh sb="121" eb="123">
      <t>イゼン</t>
    </rPh>
    <rPh sb="124" eb="125">
      <t>ヒ</t>
    </rPh>
    <rPh sb="125" eb="127">
      <t>シンコウ</t>
    </rPh>
    <rPh sb="127" eb="128">
      <t>セイ</t>
    </rPh>
    <rPh sb="129" eb="130">
      <t>ノウ</t>
    </rPh>
    <rPh sb="130" eb="131">
      <t>ビョウ</t>
    </rPh>
    <rPh sb="131" eb="132">
      <t>ヘン</t>
    </rPh>
    <rPh sb="135" eb="137">
      <t>ウンドウ</t>
    </rPh>
    <rPh sb="137" eb="139">
      <t>キノウ</t>
    </rPh>
    <rPh sb="139" eb="141">
      <t>ショウガイ</t>
    </rPh>
    <rPh sb="142" eb="144">
      <t>イドウ</t>
    </rPh>
    <rPh sb="144" eb="146">
      <t>キノウ</t>
    </rPh>
    <rPh sb="146" eb="148">
      <t>ショウガイ</t>
    </rPh>
    <rPh sb="149" eb="150">
      <t>カギ</t>
    </rPh>
    <rPh sb="156" eb="157">
      <t>モノ</t>
    </rPh>
    <rPh sb="160" eb="161">
      <t>リョウ</t>
    </rPh>
    <rPh sb="161" eb="162">
      <t>イク</t>
    </rPh>
    <rPh sb="162" eb="164">
      <t>テチョウ</t>
    </rPh>
    <rPh sb="164" eb="167">
      <t>ショジシャ</t>
    </rPh>
    <rPh sb="168" eb="170">
      <t>ソウゴウ</t>
    </rPh>
    <rPh sb="170" eb="172">
      <t>ハンテイ</t>
    </rPh>
    <rPh sb="176" eb="177">
      <t>モノ</t>
    </rPh>
    <rPh sb="180" eb="182">
      <t>トクベツ</t>
    </rPh>
    <rPh sb="182" eb="183">
      <t>ショウ</t>
    </rPh>
    <rPh sb="183" eb="184">
      <t>ガイ</t>
    </rPh>
    <rPh sb="184" eb="185">
      <t>シャ</t>
    </rPh>
    <rPh sb="185" eb="187">
      <t>テアテ</t>
    </rPh>
    <rPh sb="188" eb="189">
      <t>レイ</t>
    </rPh>
    <rPh sb="192" eb="193">
      <t>モト</t>
    </rPh>
    <rPh sb="195" eb="197">
      <t>ホンニン</t>
    </rPh>
    <rPh sb="197" eb="198">
      <t>オヨ</t>
    </rPh>
    <rPh sb="199" eb="201">
      <t>フヨウ</t>
    </rPh>
    <rPh sb="201" eb="203">
      <t>ギム</t>
    </rPh>
    <rPh sb="203" eb="204">
      <t>シャ</t>
    </rPh>
    <rPh sb="205" eb="207">
      <t>ゼンネン</t>
    </rPh>
    <rPh sb="208" eb="210">
      <t>ショトク</t>
    </rPh>
    <rPh sb="210" eb="211">
      <t>ガク</t>
    </rPh>
    <rPh sb="213" eb="215">
      <t>トウガイ</t>
    </rPh>
    <rPh sb="215" eb="216">
      <t>ツキ</t>
    </rPh>
    <rPh sb="220" eb="222">
      <t>トクベツ</t>
    </rPh>
    <phoneticPr fontId="4"/>
  </si>
  <si>
    <t xml:space="preserve">
1.対象は市内に所在する住宅で、申請者自らが居住すること
2.補助対象者に市税の滞納がないこと
3.市内に本店を有する法人等との請負契約によりリフォーム工事を行うこと
4.昭和56年6月1日以後に建築確認を受けた住宅又は同日前に建設された住宅のうち、耐震性が確保されていると判断できること
5.市が実施する他の類する制度の補助を受けていないこと
6.リフォーム工事費用が50万円(消費税を含む)以上であること
7.以前に本制度による補助を受けていないこと
その他
</t>
    <rPh sb="3" eb="5">
      <t>タイショウ</t>
    </rPh>
    <rPh sb="17" eb="20">
      <t>シンセイシャ</t>
    </rPh>
    <rPh sb="154" eb="155">
      <t>ホカ</t>
    </rPh>
    <rPh sb="208" eb="210">
      <t>イゼン</t>
    </rPh>
    <rPh sb="211" eb="212">
      <t>ホン</t>
    </rPh>
    <rPh sb="212" eb="214">
      <t>セイド</t>
    </rPh>
    <rPh sb="217" eb="219">
      <t>ホジョ</t>
    </rPh>
    <rPh sb="220" eb="221">
      <t>ウ</t>
    </rPh>
    <rPh sb="231" eb="232">
      <t>タ</t>
    </rPh>
    <phoneticPr fontId="4"/>
  </si>
  <si>
    <t xml:space="preserve">
対象住宅の要件
1.昭和56年5月31日以前に建築された2階建て以下で一戸建て等の木造住宅であること。
2.在来軸組構法又は伝統的工法で有り、延べ面積が30平方メートル以上であること。
3.過去に当該事業による耐震診断を受けていないこと。
4.所有者が居住する住宅であること。
住宅所有者の要件
1.市税を滞納していないこと。
</t>
    <rPh sb="3" eb="5">
      <t>ジュウタク</t>
    </rPh>
    <rPh sb="123" eb="126">
      <t>ショユウシャ</t>
    </rPh>
    <rPh sb="127" eb="129">
      <t>キョジュウ</t>
    </rPh>
    <rPh sb="131" eb="133">
      <t>ジュウタク</t>
    </rPh>
    <phoneticPr fontId="4"/>
  </si>
  <si>
    <t xml:space="preserve">
補助対象住宅の要件
1.昭和56年5月31日以前に建築された2階建て以下で一戸建て等の木造住宅であること。
2.在来軸組構法又は伝統的工法で有り、延べ面積が30平方メートル以上であること。
3.兼用住宅の場合は、住宅以外の用途に供する部分の床面積が建築物全体の床面積の半分を超えないこと。
4.耐震診断の結果、上部構造評点が1.0未満であり、耐震改修後に評点が1.0以上となるもの。
5.この制度による補助金の交付を受けていないこと。
補助対象者の要件
1.つくば市民であること。
2.耐震改修後も住宅に居住する意思があること。
3.市税を滞納していないこと。
</t>
    <rPh sb="1" eb="3">
      <t>ホジョ</t>
    </rPh>
    <rPh sb="148" eb="150">
      <t>タイシン</t>
    </rPh>
    <rPh sb="220" eb="222">
      <t>ホジョ</t>
    </rPh>
    <rPh sb="222" eb="224">
      <t>タイショウ</t>
    </rPh>
    <phoneticPr fontId="4"/>
  </si>
  <si>
    <t xml:space="preserve">
幅員が1.8メートル以上4メートル未満の道で、その中心線から2メートル後退した線より道の側にある門・塀などを撤去する場合
</t>
    <rPh sb="1" eb="3">
      <t>フクイン</t>
    </rPh>
    <rPh sb="11" eb="13">
      <t>イジョウ</t>
    </rPh>
    <rPh sb="18" eb="20">
      <t>ミマン</t>
    </rPh>
    <rPh sb="21" eb="22">
      <t>ミチ</t>
    </rPh>
    <rPh sb="26" eb="29">
      <t>チュウシンセン</t>
    </rPh>
    <rPh sb="36" eb="38">
      <t>コウタイ</t>
    </rPh>
    <rPh sb="40" eb="41">
      <t>セン</t>
    </rPh>
    <rPh sb="43" eb="44">
      <t>ミチ</t>
    </rPh>
    <rPh sb="45" eb="46">
      <t>ガワ</t>
    </rPh>
    <rPh sb="49" eb="50">
      <t>モン</t>
    </rPh>
    <rPh sb="51" eb="52">
      <t>ヘイ</t>
    </rPh>
    <rPh sb="55" eb="57">
      <t>テッキョ</t>
    </rPh>
    <rPh sb="59" eb="61">
      <t>バアイ</t>
    </rPh>
    <phoneticPr fontId="4"/>
  </si>
  <si>
    <t xml:space="preserve">
公共水域の更なる水質改善を図るべく、高度処理型合併処理浄化槽の普及促進のために、専用住宅に当該浄化槽を設置するものに対して、設置費の一部補助を実施している。また、既存の単独浄化槽又はくみ取り槽の撤去費の一部を補助する外、特定の機能を有する高度処理型合併処理浄化槽に転換する場合には、補助額を上乗せしている。
</t>
    <rPh sb="90" eb="91">
      <t>マタ</t>
    </rPh>
    <rPh sb="94" eb="95">
      <t>ト</t>
    </rPh>
    <rPh sb="96" eb="97">
      <t>ソウ</t>
    </rPh>
    <rPh sb="98" eb="100">
      <t>テッキョ</t>
    </rPh>
    <rPh sb="100" eb="101">
      <t>ヒ</t>
    </rPh>
    <rPh sb="102" eb="104">
      <t>イチブ</t>
    </rPh>
    <rPh sb="105" eb="107">
      <t>ホジョ</t>
    </rPh>
    <rPh sb="109" eb="110">
      <t>ホカ</t>
    </rPh>
    <rPh sb="111" eb="113">
      <t>トクテイ</t>
    </rPh>
    <rPh sb="114" eb="116">
      <t>キノウ</t>
    </rPh>
    <rPh sb="117" eb="118">
      <t>ユウ</t>
    </rPh>
    <rPh sb="142" eb="144">
      <t>ホジョ</t>
    </rPh>
    <rPh sb="144" eb="145">
      <t>ガク</t>
    </rPh>
    <rPh sb="146" eb="148">
      <t>ウワノ</t>
    </rPh>
    <phoneticPr fontId="7"/>
  </si>
  <si>
    <t xml:space="preserve">
1.補助対象ブロック塀等の要件
(1)つくば市内にある、倒壊の危険性があり、倒壊によって通学路や避難路を通行する者に危険を及ぼすおそれがあるつくば市内の組積造又は補強コンクリートブロック造の塀。
(2)道路面からの高さが80センチメートルを超えるもの。
(3)土地の販売を目的としていないこと。
(4)建築基準法その他関係法令に違反していないこと。
(5)この制度による補助金の交付を受けていないこと。
(6)建築基準法第42条第2項道路のセットバック範囲内に危険ブロック塀等が築造されていないこと。
2.補助対象者の要件
(1)危険ブロック塀等の所有者であること。
(2)申請日現在において、市税を滞納していない者。
</t>
    <rPh sb="23" eb="25">
      <t>シナイ</t>
    </rPh>
    <rPh sb="260" eb="262">
      <t>ヨウケン</t>
    </rPh>
    <phoneticPr fontId="7"/>
  </si>
  <si>
    <t xml:space="preserve">
1.補助対象者
(1)空家等の改修後10年以上の期間において、当該空家等を地域交流拠点として活用する地域団体
2.補助対象となる空家等
(1)市内に所在するもの
(2)地域団体の所有若しくは当該空家等の建物の所有者及び土地の所有者から、空家等の改修及び10年以上地域交流拠点として使用することについて承諾を得ているもの
(3)建築基準法その他関係法令に適合する建築物であるもの
</t>
    <rPh sb="3" eb="5">
      <t>ホジョ</t>
    </rPh>
    <rPh sb="5" eb="7">
      <t>タイショウ</t>
    </rPh>
    <rPh sb="7" eb="8">
      <t>シャ</t>
    </rPh>
    <rPh sb="12" eb="13">
      <t>ア</t>
    </rPh>
    <rPh sb="13" eb="14">
      <t>ヤ</t>
    </rPh>
    <rPh sb="14" eb="15">
      <t>トウ</t>
    </rPh>
    <rPh sb="16" eb="18">
      <t>カイシュウ</t>
    </rPh>
    <rPh sb="18" eb="19">
      <t>ゴ</t>
    </rPh>
    <rPh sb="58" eb="60">
      <t>ホジョ</t>
    </rPh>
    <rPh sb="60" eb="62">
      <t>タイショウ</t>
    </rPh>
    <rPh sb="65" eb="67">
      <t>アキヤ</t>
    </rPh>
    <rPh sb="67" eb="68">
      <t>トウ</t>
    </rPh>
    <rPh sb="72" eb="74">
      <t>シナイ</t>
    </rPh>
    <rPh sb="75" eb="77">
      <t>ショザイ</t>
    </rPh>
    <rPh sb="119" eb="121">
      <t>アキヤ</t>
    </rPh>
    <rPh sb="121" eb="122">
      <t>トウ</t>
    </rPh>
    <rPh sb="123" eb="125">
      <t>カイシュウ</t>
    </rPh>
    <phoneticPr fontId="4"/>
  </si>
  <si>
    <t xml:space="preserve">
1.補助対象
(1)補強コンクリートブロック造、コンクリートブロック造、れんが造・石造などの組積造による塀(門柱を除く)
(2)高さが60センチメートルを超え、かつ、道路面から頂部までの高さが80センチメートルを超えるもの
2.補助要件
道路又は避難路に面する倒壊のおそれのあるブロック塀等の撤去で、次の要件をすべて満たすものとする。
(1)補助金の交付決定日から30日以内に、撤去工事に着手すること
(2)建設業者または解体工事業者に委託して撤去を行うこと
(3)敷地の販売を目的として、撤去を行うものではないこと
(4)市から補助金または補償を受けたブロック塀等でないこと
(5)市税(市民税、固定資産税、都市計画税、軽自動車税、国民健康保険税)の未納がないこと
(6)暴力団員ではないこと、または暴力団若しくは暴力団員と密接な関係を有しないこと
</t>
    <rPh sb="115" eb="117">
      <t>ホジョ</t>
    </rPh>
    <rPh sb="117" eb="119">
      <t>ヨウケン</t>
    </rPh>
    <phoneticPr fontId="4"/>
  </si>
  <si>
    <t xml:space="preserve">
1.公共下水道処理区域内において、汲み取り又はし尿浄化槽の便所を水洗便所(汚水管が公共下水道に接続されたものに限る)に改造する工事に対する助成。
2.霞ケ浦流域地域において排水設備設置工事を行う場合、工事に要した費用に相当する額を補助。
</t>
    <rPh sb="96" eb="97">
      <t>オコナ</t>
    </rPh>
    <rPh sb="98" eb="100">
      <t>バアイ</t>
    </rPh>
    <rPh sb="101" eb="103">
      <t>コウジ</t>
    </rPh>
    <phoneticPr fontId="4"/>
  </si>
  <si>
    <t xml:space="preserve">
○基本額　5万円～20万円
○加算額
・転入者5万円/人(世帯全員20万円)・18歳以下の子供5万円/人
・三世代世帯5万円・市街化区域内での取得5万円
○転入者特典　10万円上限×3年分
※住宅を取得してから課される1年目から3年目までの家屋の固定資産税の相当額の2分の1を助成
</t>
    <rPh sb="7" eb="9">
      <t>マンエン</t>
    </rPh>
    <rPh sb="28" eb="29">
      <t>ニン</t>
    </rPh>
    <rPh sb="30" eb="32">
      <t>セタイ</t>
    </rPh>
    <rPh sb="32" eb="34">
      <t>ゼンイン</t>
    </rPh>
    <rPh sb="36" eb="38">
      <t>マンエン</t>
    </rPh>
    <rPh sb="55" eb="58">
      <t>サンセダイ</t>
    </rPh>
    <rPh sb="58" eb="60">
      <t>セタイ</t>
    </rPh>
    <rPh sb="61" eb="63">
      <t>マンエン</t>
    </rPh>
    <rPh sb="64" eb="67">
      <t>シガイカ</t>
    </rPh>
    <rPh sb="67" eb="69">
      <t>クイキ</t>
    </rPh>
    <rPh sb="69" eb="70">
      <t>ナイ</t>
    </rPh>
    <rPh sb="72" eb="74">
      <t>シュトク</t>
    </rPh>
    <rPh sb="75" eb="77">
      <t>マンエン</t>
    </rPh>
    <rPh sb="79" eb="82">
      <t>テンニュウシャ</t>
    </rPh>
    <rPh sb="82" eb="84">
      <t>トクテン</t>
    </rPh>
    <rPh sb="87" eb="89">
      <t>マンエン</t>
    </rPh>
    <rPh sb="89" eb="91">
      <t>ジョウゲン</t>
    </rPh>
    <rPh sb="93" eb="95">
      <t>ネンブン</t>
    </rPh>
    <rPh sb="97" eb="99">
      <t>ジュウタク</t>
    </rPh>
    <rPh sb="100" eb="102">
      <t>シュトク</t>
    </rPh>
    <rPh sb="106" eb="107">
      <t>カ</t>
    </rPh>
    <rPh sb="111" eb="113">
      <t>ネンメ</t>
    </rPh>
    <rPh sb="116" eb="118">
      <t>ネンメ</t>
    </rPh>
    <rPh sb="121" eb="123">
      <t>カオク</t>
    </rPh>
    <rPh sb="124" eb="126">
      <t>コテイ</t>
    </rPh>
    <rPh sb="126" eb="129">
      <t>シサンゼイ</t>
    </rPh>
    <rPh sb="130" eb="132">
      <t>ソウトウ</t>
    </rPh>
    <rPh sb="132" eb="133">
      <t>ガク</t>
    </rPh>
    <rPh sb="139" eb="141">
      <t>ジョセイ</t>
    </rPh>
    <phoneticPr fontId="4"/>
  </si>
  <si>
    <t xml:space="preserve">
潮来市内における空き家・空き地の利活用を通して定住促進と市の活性化を図るため潮来市空き家・空き地バンクを設置する。
</t>
    <phoneticPr fontId="7"/>
  </si>
  <si>
    <t xml:space="preserve">
自己の居住の用に供する家屋(家屋の一部が自己の居住の用に供する場合を含む。)を水洗便所に改造工事をしようとする者で、次の要件を満たしている者
1.処理区内の建築物の所有者又は改造工事について当該建築物の所有者の同意を得た占有者
2.潮来都市計画下水道事業受益者負担金及び市税を滞納していない者
</t>
    <rPh sb="15" eb="17">
      <t>カオク</t>
    </rPh>
    <rPh sb="18" eb="20">
      <t>イチブ</t>
    </rPh>
    <rPh sb="21" eb="23">
      <t>ジコ</t>
    </rPh>
    <rPh sb="24" eb="26">
      <t>キョジュウ</t>
    </rPh>
    <rPh sb="27" eb="28">
      <t>ヨウ</t>
    </rPh>
    <rPh sb="29" eb="30">
      <t>キョウ</t>
    </rPh>
    <rPh sb="32" eb="34">
      <t>バアイ</t>
    </rPh>
    <rPh sb="35" eb="36">
      <t>フク</t>
    </rPh>
    <phoneticPr fontId="4"/>
  </si>
  <si>
    <t xml:space="preserve">
5人槽新築　876,000円、5人槽転換　1,099,000円
7人槽新築　1,219,000円、7人槽転換　1,475,000円
10人槽新築　1,719,000円、10人槽転換　2,063,000円
単独浄化槽撤去を伴う場合さらに9万円
転換：建築確認をせずに単独浄化槽または汲み取り槽を撤去し新規浄化槽を設置すること
</t>
    <phoneticPr fontId="7"/>
  </si>
  <si>
    <t xml:space="preserve">
・家庭用生ごみ処理機として市販されているもの・・・購入金額の2分の1(限度額3万円・1世帯1基のみ)
・コンポスト容器・・・購入金額の2分の1(限度額3千円・70ℓ以上・1世帯2容器まで)
・EM処理容器・・・購入金額の2分の1(限度額3千円・18ℓ以上・1世帯2容器まで)
</t>
    <phoneticPr fontId="7"/>
  </si>
  <si>
    <t xml:space="preserve">
(補助対象設備)
未使用の蓄電設備で、国が令和3年度又は令和4年度に実施する補助事業における補助対象設備として、一般社団法人環境共創イニシアチブにより登録されているもの。
1.市内に住所を有すること(補助対象設備の設置完了時に住民登録をする場合を含む)
2.自ら居住又は居住を予定している市内の住宅に、補助対象設備を設置すること
3.本人又は同一世帯において、過去に市から当該補助金の交付を受けていないこと
3.市税を滞納していないこと
4.県が実施している「いばらきエコチャレンジ」に登録し、家庭での省エネの取組を行っていること
</t>
    <rPh sb="2" eb="4">
      <t>ホジョ</t>
    </rPh>
    <rPh sb="4" eb="6">
      <t>タイショウ</t>
    </rPh>
    <rPh sb="6" eb="8">
      <t>セツビ</t>
    </rPh>
    <rPh sb="10" eb="13">
      <t>ミシヨウ</t>
    </rPh>
    <rPh sb="14" eb="16">
      <t>チクデン</t>
    </rPh>
    <rPh sb="16" eb="18">
      <t>セツビ</t>
    </rPh>
    <rPh sb="20" eb="21">
      <t>クニ</t>
    </rPh>
    <rPh sb="22" eb="24">
      <t>レイワ</t>
    </rPh>
    <rPh sb="25" eb="27">
      <t>ネンド</t>
    </rPh>
    <rPh sb="27" eb="28">
      <t>マタ</t>
    </rPh>
    <rPh sb="29" eb="31">
      <t>レイワ</t>
    </rPh>
    <rPh sb="32" eb="34">
      <t>ネンド</t>
    </rPh>
    <rPh sb="35" eb="37">
      <t>ジッシ</t>
    </rPh>
    <rPh sb="39" eb="41">
      <t>ホジョ</t>
    </rPh>
    <rPh sb="41" eb="43">
      <t>ジギョウ</t>
    </rPh>
    <rPh sb="47" eb="49">
      <t>ホジョ</t>
    </rPh>
    <rPh sb="49" eb="51">
      <t>タイショウ</t>
    </rPh>
    <rPh sb="51" eb="53">
      <t>セツビ</t>
    </rPh>
    <rPh sb="57" eb="59">
      <t>イッパン</t>
    </rPh>
    <rPh sb="59" eb="61">
      <t>シャダン</t>
    </rPh>
    <rPh sb="61" eb="63">
      <t>ホウジン</t>
    </rPh>
    <rPh sb="63" eb="65">
      <t>カンキョウ</t>
    </rPh>
    <rPh sb="65" eb="67">
      <t>キョウソウ</t>
    </rPh>
    <rPh sb="76" eb="78">
      <t>トウロク</t>
    </rPh>
    <rPh sb="89" eb="91">
      <t>シナイ</t>
    </rPh>
    <rPh sb="92" eb="94">
      <t>ジュウショ</t>
    </rPh>
    <rPh sb="95" eb="96">
      <t>ユウ</t>
    </rPh>
    <rPh sb="101" eb="103">
      <t>ホジョ</t>
    </rPh>
    <rPh sb="103" eb="105">
      <t>タイショウ</t>
    </rPh>
    <rPh sb="105" eb="107">
      <t>セツビ</t>
    </rPh>
    <rPh sb="108" eb="110">
      <t>セッチ</t>
    </rPh>
    <rPh sb="110" eb="112">
      <t>カンリョウ</t>
    </rPh>
    <rPh sb="112" eb="113">
      <t>ジ</t>
    </rPh>
    <rPh sb="114" eb="116">
      <t>ジュウミン</t>
    </rPh>
    <rPh sb="116" eb="118">
      <t>トウロク</t>
    </rPh>
    <rPh sb="121" eb="123">
      <t>バアイ</t>
    </rPh>
    <rPh sb="124" eb="125">
      <t>フク</t>
    </rPh>
    <rPh sb="130" eb="131">
      <t>ミズカ</t>
    </rPh>
    <rPh sb="132" eb="134">
      <t>キョジュウ</t>
    </rPh>
    <rPh sb="134" eb="135">
      <t>マタ</t>
    </rPh>
    <rPh sb="136" eb="138">
      <t>キョジュウ</t>
    </rPh>
    <rPh sb="139" eb="141">
      <t>ヨテイ</t>
    </rPh>
    <rPh sb="145" eb="147">
      <t>シナイ</t>
    </rPh>
    <rPh sb="148" eb="150">
      <t>ジュウタク</t>
    </rPh>
    <rPh sb="152" eb="154">
      <t>ホジョ</t>
    </rPh>
    <rPh sb="154" eb="156">
      <t>タイショウ</t>
    </rPh>
    <rPh sb="156" eb="158">
      <t>セツビ</t>
    </rPh>
    <rPh sb="159" eb="161">
      <t>セッチ</t>
    </rPh>
    <rPh sb="168" eb="170">
      <t>ホンニン</t>
    </rPh>
    <rPh sb="170" eb="171">
      <t>マタ</t>
    </rPh>
    <rPh sb="172" eb="174">
      <t>ドウイツ</t>
    </rPh>
    <rPh sb="174" eb="176">
      <t>セタイ</t>
    </rPh>
    <rPh sb="181" eb="183">
      <t>カコ</t>
    </rPh>
    <rPh sb="184" eb="185">
      <t>シ</t>
    </rPh>
    <rPh sb="187" eb="189">
      <t>トウガイ</t>
    </rPh>
    <rPh sb="189" eb="192">
      <t>ホジョキン</t>
    </rPh>
    <rPh sb="193" eb="195">
      <t>コウフ</t>
    </rPh>
    <rPh sb="196" eb="197">
      <t>ウ</t>
    </rPh>
    <rPh sb="207" eb="208">
      <t>シ</t>
    </rPh>
    <rPh sb="208" eb="209">
      <t>ゼイ</t>
    </rPh>
    <rPh sb="210" eb="212">
      <t>タイノウ</t>
    </rPh>
    <rPh sb="222" eb="223">
      <t>ケン</t>
    </rPh>
    <rPh sb="224" eb="226">
      <t>ジッシ</t>
    </rPh>
    <rPh sb="244" eb="246">
      <t>トウロク</t>
    </rPh>
    <rPh sb="248" eb="250">
      <t>カテイ</t>
    </rPh>
    <rPh sb="252" eb="253">
      <t>ショウ</t>
    </rPh>
    <rPh sb="256" eb="258">
      <t>トリクミ</t>
    </rPh>
    <rPh sb="259" eb="260">
      <t>オコナ</t>
    </rPh>
    <phoneticPr fontId="7"/>
  </si>
  <si>
    <t xml:space="preserve">
障がい者等に対し日常生活用具(住宅改修費含む)を給付することにより日常生活上の便宜を図り、障がい者等の福祉の増進を目的とした助成する。
</t>
    <phoneticPr fontId="7"/>
  </si>
  <si>
    <t xml:space="preserve">
市内に1年以上居住し、県内の同一中小企業に3年以上継続勤務している満20歳以上の労働者で、かつ、那珂市中小企業労働者共済会に加入している者で、次のいずれかに該当するもの
1.勤務先に労働組合がない者
2.労働組合があってもその労働組合の組合員でない者
3.労働金庫に加入していない労働組合の組合員
4.その他同一職種で雇主の一定していない大工、左官、とび、庭師等の職人で、(一社)日本労働者信用基金協会が認めたもの
</t>
    <rPh sb="188" eb="189">
      <t>イチ</t>
    </rPh>
    <rPh sb="189" eb="190">
      <t>シャ</t>
    </rPh>
    <rPh sb="191" eb="193">
      <t>ニホン</t>
    </rPh>
    <rPh sb="193" eb="196">
      <t>ロウドウシャ</t>
    </rPh>
    <rPh sb="196" eb="198">
      <t>シンヨウ</t>
    </rPh>
    <rPh sb="198" eb="200">
      <t>キキン</t>
    </rPh>
    <phoneticPr fontId="4"/>
  </si>
  <si>
    <t xml:space="preserve">
1.身体障害者手帳下肢又は体幹機能障害若しくは乳幼児期以前の非進行性の脳病変による運動機能障害(移動機能障害に限る。)を有する学齢児以上の者であって障害程度等級3級以上の者(特殊便器への取替えをする場合は、上肢障害2級以上の者)
2.難病患者で、下肢又は体幹機能に障害のある者
3.療育手帳又は精神障害者保健福祉手帳を所持し、前2号と同程度に居宅生活動作が困難である者
</t>
    <rPh sb="70" eb="71">
      <t>モノ</t>
    </rPh>
    <rPh sb="86" eb="87">
      <t>モノ</t>
    </rPh>
    <rPh sb="113" eb="114">
      <t>モノ</t>
    </rPh>
    <rPh sb="138" eb="139">
      <t>モノ</t>
    </rPh>
    <rPh sb="184" eb="185">
      <t>モノ</t>
    </rPh>
    <phoneticPr fontId="7"/>
  </si>
  <si>
    <t xml:space="preserve">
1.那珂市空き家バンクに登録された空き家のリフォーム等であること
2.那珂市空き家バンクの空き家登録者または利用登録者であること
3.登録物件の所有者等の2親等以内の親族でないこと
4.市税等を滞納していないこと
その他要件あり
</t>
    <rPh sb="27" eb="28">
      <t>トウ</t>
    </rPh>
    <rPh sb="110" eb="111">
      <t>タ</t>
    </rPh>
    <rPh sb="111" eb="113">
      <t>ヨウケン</t>
    </rPh>
    <phoneticPr fontId="4"/>
  </si>
  <si>
    <t xml:space="preserve">
危険ブロック塀等とは避難路等(那珂市耐震改修促進計画に定めるもの)に面し、通行する者に危険を及ぼすおそれのある組積造又は補強コンクリートブロック造の塀のこと
1.市の区域内に存する危険ブロック塀等であること
2.道路面からの高さが80センチメートルを超えるものであること
3.販売を目的とした土地に存するものでないこと
4.建築基準法第9条第1項又は第7項の規定による命令の対象となっていないこと
5.すでに同様の補助金の交付の対象となった危険ブロック塀等が存していた敷地内に存するものではないこと
6.一部を除却する場合にあっては、除却しない部分について、地震による倒壊の危険がないと認められること
その他要件あり
</t>
    <rPh sb="1" eb="3">
      <t>キケン</t>
    </rPh>
    <rPh sb="7" eb="8">
      <t>ベイ</t>
    </rPh>
    <rPh sb="8" eb="9">
      <t>トウ</t>
    </rPh>
    <rPh sb="11" eb="14">
      <t>ヒナンロ</t>
    </rPh>
    <rPh sb="14" eb="15">
      <t>トウ</t>
    </rPh>
    <rPh sb="16" eb="19">
      <t>ナカシ</t>
    </rPh>
    <rPh sb="19" eb="21">
      <t>タイシン</t>
    </rPh>
    <rPh sb="21" eb="23">
      <t>カイシュウ</t>
    </rPh>
    <rPh sb="23" eb="25">
      <t>ソクシン</t>
    </rPh>
    <rPh sb="25" eb="27">
      <t>ケイカク</t>
    </rPh>
    <rPh sb="28" eb="29">
      <t>サダ</t>
    </rPh>
    <rPh sb="35" eb="36">
      <t>メン</t>
    </rPh>
    <rPh sb="38" eb="40">
      <t>ツウコウ</t>
    </rPh>
    <rPh sb="42" eb="43">
      <t>モノ</t>
    </rPh>
    <rPh sb="44" eb="46">
      <t>キケン</t>
    </rPh>
    <rPh sb="47" eb="48">
      <t>オヨ</t>
    </rPh>
    <rPh sb="56" eb="57">
      <t>クミ</t>
    </rPh>
    <rPh sb="57" eb="58">
      <t>ツミ</t>
    </rPh>
    <rPh sb="58" eb="59">
      <t>ゾウ</t>
    </rPh>
    <rPh sb="59" eb="60">
      <t>マタ</t>
    </rPh>
    <rPh sb="61" eb="63">
      <t>ホキョウ</t>
    </rPh>
    <rPh sb="73" eb="74">
      <t>ゾウ</t>
    </rPh>
    <rPh sb="75" eb="76">
      <t>ヘイ</t>
    </rPh>
    <rPh sb="82" eb="83">
      <t>シ</t>
    </rPh>
    <rPh sb="84" eb="87">
      <t>クイキナイ</t>
    </rPh>
    <rPh sb="88" eb="89">
      <t>ゾン</t>
    </rPh>
    <rPh sb="91" eb="93">
      <t>キケン</t>
    </rPh>
    <rPh sb="97" eb="98">
      <t>ベイ</t>
    </rPh>
    <rPh sb="98" eb="99">
      <t>トウ</t>
    </rPh>
    <rPh sb="107" eb="109">
      <t>ドウロ</t>
    </rPh>
    <rPh sb="109" eb="110">
      <t>メン</t>
    </rPh>
    <rPh sb="113" eb="114">
      <t>タカ</t>
    </rPh>
    <rPh sb="126" eb="127">
      <t>コ</t>
    </rPh>
    <rPh sb="139" eb="141">
      <t>ハンバイ</t>
    </rPh>
    <rPh sb="142" eb="144">
      <t>モクテキ</t>
    </rPh>
    <rPh sb="147" eb="149">
      <t>トチ</t>
    </rPh>
    <rPh sb="150" eb="151">
      <t>ゾン</t>
    </rPh>
    <rPh sb="163" eb="165">
      <t>ケンチク</t>
    </rPh>
    <rPh sb="165" eb="168">
      <t>キジュンホウ</t>
    </rPh>
    <rPh sb="168" eb="169">
      <t>ダイ</t>
    </rPh>
    <rPh sb="170" eb="171">
      <t>ジョウ</t>
    </rPh>
    <rPh sb="171" eb="172">
      <t>ダイ</t>
    </rPh>
    <rPh sb="173" eb="174">
      <t>コウ</t>
    </rPh>
    <rPh sb="174" eb="175">
      <t>マタ</t>
    </rPh>
    <rPh sb="176" eb="177">
      <t>ダイ</t>
    </rPh>
    <rPh sb="178" eb="179">
      <t>コウ</t>
    </rPh>
    <rPh sb="180" eb="182">
      <t>キテイ</t>
    </rPh>
    <rPh sb="185" eb="187">
      <t>メイレイ</t>
    </rPh>
    <rPh sb="188" eb="190">
      <t>タイショウ</t>
    </rPh>
    <rPh sb="205" eb="207">
      <t>ドウヨウ</t>
    </rPh>
    <rPh sb="208" eb="211">
      <t>ホジョキン</t>
    </rPh>
    <rPh sb="212" eb="214">
      <t>コウフ</t>
    </rPh>
    <rPh sb="215" eb="217">
      <t>タイショウ</t>
    </rPh>
    <rPh sb="221" eb="223">
      <t>キケン</t>
    </rPh>
    <rPh sb="227" eb="228">
      <t>ベイ</t>
    </rPh>
    <rPh sb="228" eb="229">
      <t>トウ</t>
    </rPh>
    <rPh sb="230" eb="231">
      <t>ゾン</t>
    </rPh>
    <rPh sb="235" eb="237">
      <t>シキチ</t>
    </rPh>
    <rPh sb="237" eb="238">
      <t>ナイ</t>
    </rPh>
    <rPh sb="239" eb="240">
      <t>ゾン</t>
    </rPh>
    <rPh sb="253" eb="255">
      <t>イチブ</t>
    </rPh>
    <rPh sb="256" eb="258">
      <t>ジョキャク</t>
    </rPh>
    <rPh sb="260" eb="262">
      <t>バアイ</t>
    </rPh>
    <rPh sb="268" eb="270">
      <t>ジョキャク</t>
    </rPh>
    <rPh sb="273" eb="275">
      <t>ブブン</t>
    </rPh>
    <rPh sb="280" eb="282">
      <t>ジシン</t>
    </rPh>
    <rPh sb="285" eb="287">
      <t>トウカイ</t>
    </rPh>
    <rPh sb="288" eb="290">
      <t>キケン</t>
    </rPh>
    <rPh sb="294" eb="295">
      <t>ミト</t>
    </rPh>
    <rPh sb="304" eb="305">
      <t>タ</t>
    </rPh>
    <rPh sb="305" eb="307">
      <t>ヨウケン</t>
    </rPh>
    <phoneticPr fontId="4"/>
  </si>
  <si>
    <t xml:space="preserve">
身体障害者手帳1級または2級の下肢、体幹または乳幼児期以前の非進行性の脳病変による運動機能障害の者。療育手帳マルAの者。
</t>
    <rPh sb="49" eb="50">
      <t>モノ</t>
    </rPh>
    <rPh sb="59" eb="60">
      <t>モノ</t>
    </rPh>
    <phoneticPr fontId="7"/>
  </si>
  <si>
    <t xml:space="preserve">
1.建築物の所有者又は排水設備の設置について建築物所有者の同意を得た者であること。
2.公共下水道事業受益者負担金を滞納していない者
3.市税、介護保険料及び水道料金を滞納していない者。
4.対象建築物が新築、建て替え、事業所以外であること。
</t>
    <rPh sb="73" eb="75">
      <t>カイゴ</t>
    </rPh>
    <rPh sb="75" eb="78">
      <t>ホケンリョウ</t>
    </rPh>
    <phoneticPr fontId="4"/>
  </si>
  <si>
    <t xml:space="preserve">
1.建築物の所有者又は排水設備の設置について建築物所有者の同意を得た者であること。
2.公共下水道事業受益者負担金を滞納していない者
3.市税、介護保険料及び水道料金を滞納していない者。
4.対象建築物が新築、建て替え、事業所以外であること。
</t>
    <rPh sb="73" eb="75">
      <t>カイゴ</t>
    </rPh>
    <rPh sb="75" eb="78">
      <t>ホケンリョウ</t>
    </rPh>
    <rPh sb="97" eb="99">
      <t>タイショウ</t>
    </rPh>
    <rPh sb="99" eb="102">
      <t>ケンチクブツ</t>
    </rPh>
    <phoneticPr fontId="4"/>
  </si>
  <si>
    <t xml:space="preserve">
【制度全体】
1.申請日時点において申請者が40歳以下であること、もしくは、18歳以下(当該年度末基準)の同居の子がいること。　※子がいる場合、申請者の年齢制限なし
2.対象住宅の所有権保存(変更)登記の受付年月日から6か月以内であること。
【転入者加算】
申請日時点で申請者(配偶者がいる場合は配偶者も含む)が、次にあてはまること。
1.本市への転入の日の翌日から起算して１年以内であること。
2.次のいずれかに該当すること。
　(1)本市の市民でなくなった日から１年以上経過した後に再び本市に転入している。
　(2)本市の市民であったことがなく、本市に転入している。
</t>
    <rPh sb="2" eb="4">
      <t>セイド</t>
    </rPh>
    <rPh sb="4" eb="6">
      <t>ゼンタイ</t>
    </rPh>
    <rPh sb="10" eb="12">
      <t>シンセイ</t>
    </rPh>
    <rPh sb="12" eb="13">
      <t>ビ</t>
    </rPh>
    <rPh sb="13" eb="15">
      <t>ジテン</t>
    </rPh>
    <rPh sb="19" eb="22">
      <t>シンセイシャ</t>
    </rPh>
    <rPh sb="41" eb="42">
      <t>サイ</t>
    </rPh>
    <rPh sb="42" eb="44">
      <t>イカ</t>
    </rPh>
    <rPh sb="45" eb="52">
      <t>トウガイネンドマツキジュン</t>
    </rPh>
    <rPh sb="54" eb="56">
      <t>ドウキョ</t>
    </rPh>
    <rPh sb="57" eb="58">
      <t>コ</t>
    </rPh>
    <rPh sb="66" eb="67">
      <t>コ</t>
    </rPh>
    <rPh sb="70" eb="72">
      <t>バアイ</t>
    </rPh>
    <rPh sb="123" eb="128">
      <t>テンニュウシャカサン</t>
    </rPh>
    <rPh sb="140" eb="143">
      <t>ハイグウシャ</t>
    </rPh>
    <rPh sb="146" eb="148">
      <t>バアイ</t>
    </rPh>
    <rPh sb="149" eb="152">
      <t>ハイグウシャ</t>
    </rPh>
    <rPh sb="153" eb="154">
      <t>フク</t>
    </rPh>
    <rPh sb="158" eb="159">
      <t>ツギ</t>
    </rPh>
    <rPh sb="171" eb="173">
      <t>ホンシ</t>
    </rPh>
    <rPh sb="175" eb="177">
      <t>テンニュウ</t>
    </rPh>
    <rPh sb="178" eb="179">
      <t>ヒ</t>
    </rPh>
    <rPh sb="180" eb="182">
      <t>ヨクジツ</t>
    </rPh>
    <rPh sb="184" eb="186">
      <t>キサン</t>
    </rPh>
    <rPh sb="189" eb="190">
      <t>ネン</t>
    </rPh>
    <rPh sb="190" eb="192">
      <t>イナイ</t>
    </rPh>
    <rPh sb="201" eb="202">
      <t>ツギ</t>
    </rPh>
    <rPh sb="208" eb="210">
      <t>ガイトウ</t>
    </rPh>
    <rPh sb="220" eb="222">
      <t>ホンシ</t>
    </rPh>
    <rPh sb="223" eb="225">
      <t>シミン</t>
    </rPh>
    <rPh sb="231" eb="232">
      <t>ヒ</t>
    </rPh>
    <rPh sb="235" eb="238">
      <t>ネンイジョウ</t>
    </rPh>
    <rPh sb="238" eb="240">
      <t>ケイカ</t>
    </rPh>
    <rPh sb="242" eb="243">
      <t>アト</t>
    </rPh>
    <rPh sb="244" eb="245">
      <t>フタタ</t>
    </rPh>
    <rPh sb="246" eb="248">
      <t>ホンシ</t>
    </rPh>
    <rPh sb="249" eb="251">
      <t>テンニュウ</t>
    </rPh>
    <rPh sb="261" eb="263">
      <t>ホンシ</t>
    </rPh>
    <rPh sb="264" eb="266">
      <t>シミン</t>
    </rPh>
    <rPh sb="276" eb="278">
      <t>ホンシ</t>
    </rPh>
    <rPh sb="279" eb="281">
      <t>テンニュウ</t>
    </rPh>
    <phoneticPr fontId="4"/>
  </si>
  <si>
    <t xml:space="preserve">
空き家(跡地を含む)の売却又は賃貸を希望する所有者等からの申込みを受けて登録した当該空き家に関する情報を公開し、空き家の利用を希望する者に対し、情報を提供する。
</t>
    <rPh sb="5" eb="7">
      <t>アトチ</t>
    </rPh>
    <rPh sb="8" eb="9">
      <t>フク</t>
    </rPh>
    <phoneticPr fontId="4"/>
  </si>
  <si>
    <t xml:space="preserve">
1.空き家バンクを介して売買契約又は賃貸借契約が成立した場合
2.空き家バンク物件登録者
3.空き家バンク利用登録者
4.市税等の滞納がないこと
</t>
    <rPh sb="34" eb="35">
      <t>ア</t>
    </rPh>
    <rPh sb="36" eb="37">
      <t>ヤ</t>
    </rPh>
    <rPh sb="40" eb="42">
      <t>ブッケン</t>
    </rPh>
    <rPh sb="42" eb="44">
      <t>トウロク</t>
    </rPh>
    <rPh sb="44" eb="45">
      <t>モノ</t>
    </rPh>
    <rPh sb="48" eb="49">
      <t>ア</t>
    </rPh>
    <rPh sb="50" eb="51">
      <t>ヤ</t>
    </rPh>
    <rPh sb="54" eb="56">
      <t>リヨウ</t>
    </rPh>
    <rPh sb="56" eb="58">
      <t>トウロク</t>
    </rPh>
    <rPh sb="58" eb="59">
      <t>シャ</t>
    </rPh>
    <rPh sb="62" eb="63">
      <t>シ</t>
    </rPh>
    <rPh sb="63" eb="64">
      <t>ゼイ</t>
    </rPh>
    <rPh sb="64" eb="65">
      <t>トウ</t>
    </rPh>
    <rPh sb="66" eb="68">
      <t>タイノウ</t>
    </rPh>
    <phoneticPr fontId="7"/>
  </si>
  <si>
    <t xml:space="preserve">
1.市内に住所を有する者、又は申請をした日から補助対象設備の設置が完了するまでの間に市の住民基本台帳に記録される者
2.市税等について滞納がない者
3.本市の区域内に存する住宅に補助対象設備を設置しようとする者、又はあらかじめ設置された住宅を自らの居住の用に供するために取得しようとする者
4.補助対象設備を設置しようとする住宅の所有者でない場合又は共有者がある場合、全ての所有者等の当該設備の設置に係る同意を受けている者
5.「いばらきエコチャレンジ」に登録し、家庭での省エネの取組を行っている者
</t>
    <rPh sb="3" eb="5">
      <t>シナイ</t>
    </rPh>
    <rPh sb="12" eb="13">
      <t>モノ</t>
    </rPh>
    <rPh sb="57" eb="58">
      <t>モノ</t>
    </rPh>
    <rPh sb="73" eb="74">
      <t>モノ</t>
    </rPh>
    <rPh sb="105" eb="106">
      <t>モノ</t>
    </rPh>
    <rPh sb="144" eb="145">
      <t>モノ</t>
    </rPh>
    <rPh sb="191" eb="192">
      <t>トウ</t>
    </rPh>
    <rPh sb="211" eb="212">
      <t>モノ</t>
    </rPh>
    <rPh sb="249" eb="250">
      <t>モノ</t>
    </rPh>
    <phoneticPr fontId="4"/>
  </si>
  <si>
    <t xml:space="preserve">
1.助成金の額は、対象工事費(税抜)の10パーセントの額で上限10万円までとする。＜※1,000円未満切り捨て＞　　　　　　　　　　　　　　　　　　　　　　　2.過去に助成金申請している場合は、累計限度額10万円の範囲内で助成申請を決定する。
</t>
    <rPh sb="3" eb="6">
      <t>ジョセイキン</t>
    </rPh>
    <rPh sb="7" eb="8">
      <t>ガク</t>
    </rPh>
    <rPh sb="10" eb="12">
      <t>タイショウ</t>
    </rPh>
    <rPh sb="12" eb="14">
      <t>コウジ</t>
    </rPh>
    <rPh sb="14" eb="15">
      <t>ヒ</t>
    </rPh>
    <rPh sb="16" eb="18">
      <t>ゼイヌキ</t>
    </rPh>
    <rPh sb="28" eb="29">
      <t>ガク</t>
    </rPh>
    <rPh sb="30" eb="32">
      <t>ジョウゲン</t>
    </rPh>
    <rPh sb="34" eb="36">
      <t>マンエン</t>
    </rPh>
    <rPh sb="49" eb="50">
      <t>エン</t>
    </rPh>
    <rPh sb="50" eb="52">
      <t>ミマン</t>
    </rPh>
    <rPh sb="52" eb="53">
      <t>キ</t>
    </rPh>
    <rPh sb="54" eb="55">
      <t>ス</t>
    </rPh>
    <rPh sb="82" eb="84">
      <t>カコ</t>
    </rPh>
    <rPh sb="85" eb="88">
      <t>ジョセイキン</t>
    </rPh>
    <rPh sb="88" eb="90">
      <t>シンセイ</t>
    </rPh>
    <rPh sb="94" eb="96">
      <t>バアイ</t>
    </rPh>
    <rPh sb="98" eb="100">
      <t>ルイケイ</t>
    </rPh>
    <rPh sb="100" eb="102">
      <t>ゲンド</t>
    </rPh>
    <rPh sb="102" eb="103">
      <t>ガク</t>
    </rPh>
    <rPh sb="105" eb="106">
      <t>マン</t>
    </rPh>
    <rPh sb="106" eb="107">
      <t>エン</t>
    </rPh>
    <rPh sb="108" eb="110">
      <t>ハンイ</t>
    </rPh>
    <rPh sb="110" eb="111">
      <t>ナイ</t>
    </rPh>
    <rPh sb="112" eb="114">
      <t>ジョセイ</t>
    </rPh>
    <rPh sb="114" eb="116">
      <t>シンセイ</t>
    </rPh>
    <rPh sb="117" eb="119">
      <t>ケッテイ</t>
    </rPh>
    <phoneticPr fontId="4"/>
  </si>
  <si>
    <t xml:space="preserve">
1.昭和56年5月31日以前に建築確認を受けて建築された木造住宅
2.在来軸組工法、伝統的工法で建てられたもの
その他
</t>
    <rPh sb="45" eb="46">
      <t>テキ</t>
    </rPh>
    <phoneticPr fontId="7"/>
  </si>
  <si>
    <t xml:space="preserve">
1.昭和56年5月31日以前に建築確認を受けて建築された木造住宅
2.在来軸組工法、伝統的工法又は枠組壁工法により建築されたもの
3.耐震改修設計は、耐震診断での上部構造評点が1.0未満のもの
4.耐震改修工事は、上部構造評点が0.3以上増加し、かつ1.0以上となるもの
その他　
　　　　　　　　　　　　　　　　　　　　　　　　　　　　　　　　　　　　　　　　　　　　　　　　　　</t>
    <rPh sb="3" eb="5">
      <t>ショウワ</t>
    </rPh>
    <rPh sb="7" eb="8">
      <t>ネン</t>
    </rPh>
    <rPh sb="9" eb="10">
      <t>ガツ</t>
    </rPh>
    <rPh sb="12" eb="13">
      <t>ニチ</t>
    </rPh>
    <rPh sb="13" eb="15">
      <t>イゼン</t>
    </rPh>
    <rPh sb="16" eb="18">
      <t>ケンチク</t>
    </rPh>
    <rPh sb="18" eb="20">
      <t>カクニン</t>
    </rPh>
    <rPh sb="21" eb="22">
      <t>ウ</t>
    </rPh>
    <rPh sb="24" eb="26">
      <t>ケンチク</t>
    </rPh>
    <rPh sb="29" eb="31">
      <t>モクゾウ</t>
    </rPh>
    <rPh sb="31" eb="33">
      <t>ジュウタク</t>
    </rPh>
    <rPh sb="36" eb="40">
      <t>ザイライジクグミ</t>
    </rPh>
    <rPh sb="40" eb="42">
      <t>コウホウ</t>
    </rPh>
    <rPh sb="43" eb="45">
      <t>デントウ</t>
    </rPh>
    <rPh sb="45" eb="46">
      <t>テキ</t>
    </rPh>
    <rPh sb="46" eb="48">
      <t>コウホウ</t>
    </rPh>
    <rPh sb="48" eb="49">
      <t>マタ</t>
    </rPh>
    <rPh sb="50" eb="52">
      <t>ワクグ</t>
    </rPh>
    <rPh sb="52" eb="53">
      <t>カベ</t>
    </rPh>
    <rPh sb="53" eb="55">
      <t>コウホウ</t>
    </rPh>
    <rPh sb="58" eb="60">
      <t>ケンチク</t>
    </rPh>
    <rPh sb="68" eb="70">
      <t>タイシン</t>
    </rPh>
    <rPh sb="70" eb="72">
      <t>カイシュウ</t>
    </rPh>
    <rPh sb="72" eb="74">
      <t>セッケイ</t>
    </rPh>
    <rPh sb="76" eb="78">
      <t>タイシン</t>
    </rPh>
    <rPh sb="78" eb="80">
      <t>シンダン</t>
    </rPh>
    <rPh sb="82" eb="84">
      <t>ジョウブ</t>
    </rPh>
    <rPh sb="84" eb="86">
      <t>コウゾウ</t>
    </rPh>
    <rPh sb="86" eb="88">
      <t>ヒョウテン</t>
    </rPh>
    <rPh sb="92" eb="94">
      <t>ミマン</t>
    </rPh>
    <rPh sb="100" eb="102">
      <t>タイシン</t>
    </rPh>
    <rPh sb="102" eb="104">
      <t>カイシュウ</t>
    </rPh>
    <rPh sb="104" eb="106">
      <t>コウジ</t>
    </rPh>
    <rPh sb="108" eb="110">
      <t>ジョウブ</t>
    </rPh>
    <rPh sb="110" eb="112">
      <t>コウゾウ</t>
    </rPh>
    <rPh sb="112" eb="114">
      <t>ヒョウテン</t>
    </rPh>
    <rPh sb="118" eb="120">
      <t>イジョウ</t>
    </rPh>
    <rPh sb="120" eb="122">
      <t>ゾウカ</t>
    </rPh>
    <rPh sb="129" eb="131">
      <t>イジョウ</t>
    </rPh>
    <rPh sb="139" eb="140">
      <t>タ</t>
    </rPh>
    <phoneticPr fontId="4"/>
  </si>
  <si>
    <t xml:space="preserve">
以下の全ての条件を満たす世帯
1.坂東市に転入して3年以内の方(一度転出している場合は転出期間が1年以上の方)
2.満20歳以上満40歳以下の方、または中学生以下の子どもを1人以上養育している方
3.取得した住宅の所在地に住民票がある方
4.住宅の所有権登記が、奨励金の申請日と同じ年度内に完了している方
5.新築または中古住宅を取得し、その住宅について転入者本人又はその配偶者等が所有を有している方
6.世帯全員に市税等の滞納がない方
</t>
    <rPh sb="1" eb="3">
      <t>イカ</t>
    </rPh>
    <rPh sb="4" eb="5">
      <t>スベ</t>
    </rPh>
    <rPh sb="7" eb="9">
      <t>ジョウケン</t>
    </rPh>
    <rPh sb="10" eb="11">
      <t>ミ</t>
    </rPh>
    <rPh sb="13" eb="15">
      <t>セタイ</t>
    </rPh>
    <rPh sb="18" eb="21">
      <t>バンドウシ</t>
    </rPh>
    <rPh sb="22" eb="24">
      <t>テンニュウ</t>
    </rPh>
    <rPh sb="27" eb="28">
      <t>ネン</t>
    </rPh>
    <rPh sb="28" eb="30">
      <t>イナイ</t>
    </rPh>
    <rPh sb="31" eb="32">
      <t>カタ</t>
    </rPh>
    <rPh sb="33" eb="35">
      <t>イチド</t>
    </rPh>
    <rPh sb="35" eb="37">
      <t>テンシュツ</t>
    </rPh>
    <rPh sb="41" eb="43">
      <t>バアイ</t>
    </rPh>
    <rPh sb="44" eb="46">
      <t>テンシュツ</t>
    </rPh>
    <rPh sb="46" eb="48">
      <t>キカン</t>
    </rPh>
    <rPh sb="50" eb="51">
      <t>ネン</t>
    </rPh>
    <rPh sb="51" eb="53">
      <t>イジョウ</t>
    </rPh>
    <rPh sb="54" eb="55">
      <t>カタ</t>
    </rPh>
    <rPh sb="59" eb="60">
      <t>マン</t>
    </rPh>
    <rPh sb="62" eb="63">
      <t>サイ</t>
    </rPh>
    <rPh sb="63" eb="65">
      <t>イジョウ</t>
    </rPh>
    <rPh sb="65" eb="66">
      <t>マン</t>
    </rPh>
    <rPh sb="68" eb="69">
      <t>サイ</t>
    </rPh>
    <rPh sb="69" eb="71">
      <t>イカ</t>
    </rPh>
    <rPh sb="72" eb="73">
      <t>カタ</t>
    </rPh>
    <rPh sb="77" eb="80">
      <t>チュウガクセイ</t>
    </rPh>
    <rPh sb="80" eb="82">
      <t>イカ</t>
    </rPh>
    <rPh sb="83" eb="84">
      <t>コ</t>
    </rPh>
    <rPh sb="88" eb="89">
      <t>ニン</t>
    </rPh>
    <rPh sb="89" eb="91">
      <t>イジョウ</t>
    </rPh>
    <rPh sb="91" eb="93">
      <t>ヨウイク</t>
    </rPh>
    <rPh sb="97" eb="98">
      <t>カタ</t>
    </rPh>
    <rPh sb="101" eb="103">
      <t>シュトク</t>
    </rPh>
    <rPh sb="105" eb="107">
      <t>ジュウタク</t>
    </rPh>
    <rPh sb="108" eb="111">
      <t>ショザイチ</t>
    </rPh>
    <rPh sb="112" eb="115">
      <t>ジュウミンヒョウ</t>
    </rPh>
    <rPh sb="118" eb="119">
      <t>カタ</t>
    </rPh>
    <rPh sb="122" eb="124">
      <t>ジュウタク</t>
    </rPh>
    <rPh sb="125" eb="128">
      <t>ショユウケン</t>
    </rPh>
    <rPh sb="128" eb="130">
      <t>トウキ</t>
    </rPh>
    <rPh sb="132" eb="135">
      <t>ショウレイキン</t>
    </rPh>
    <rPh sb="136" eb="138">
      <t>シンセイ</t>
    </rPh>
    <rPh sb="138" eb="139">
      <t>ビ</t>
    </rPh>
    <rPh sb="140" eb="141">
      <t>オナ</t>
    </rPh>
    <rPh sb="142" eb="145">
      <t>ネンドナイ</t>
    </rPh>
    <rPh sb="146" eb="148">
      <t>カンリョウ</t>
    </rPh>
    <rPh sb="152" eb="153">
      <t>カタ</t>
    </rPh>
    <rPh sb="156" eb="158">
      <t>シンチク</t>
    </rPh>
    <rPh sb="161" eb="163">
      <t>チュウコ</t>
    </rPh>
    <rPh sb="163" eb="165">
      <t>ジュウタク</t>
    </rPh>
    <rPh sb="166" eb="168">
      <t>シュトク</t>
    </rPh>
    <rPh sb="172" eb="174">
      <t>ジュウタク</t>
    </rPh>
    <rPh sb="178" eb="181">
      <t>テンニュウシャ</t>
    </rPh>
    <rPh sb="181" eb="183">
      <t>ホンニン</t>
    </rPh>
    <rPh sb="183" eb="184">
      <t>マタ</t>
    </rPh>
    <rPh sb="187" eb="190">
      <t>ハイグウシャ</t>
    </rPh>
    <rPh sb="190" eb="191">
      <t>トウ</t>
    </rPh>
    <phoneticPr fontId="7"/>
  </si>
  <si>
    <t xml:space="preserve">
市内に自ら居住する施設において、汚水処理未普及解消につながるものとして補助対象合併処理浄化槽を設置する者とし、専用住宅又は店舗併用住宅(住宅部分が総延床面積の2分の1以上)
※次のいずれかに該当する者を除く
1.建築確認の申請又は浄化槽設置の届出を行わずに合併処理浄化槽を設置する者
2.住宅等(土地を含む)を借りている者で賃貸人の承諾が得られない者
3.販売目的で、合併処理浄化槽付き住宅を建築する者
4.公共下水道事業認可区域、農業集落排水事業認可区域、農業集落排水事業採択区域及び近い将来公共下水道等の整備が見込まれる区域内の者
5.市税等を滞納している者
6.集合住宅等から転居する場合又は現在居住する住宅等から分家独立して住宅等を新築する場合を除き、既に合併処理浄化槽を使用している者
</t>
    <rPh sb="89" eb="90">
      <t>ツギ</t>
    </rPh>
    <rPh sb="96" eb="98">
      <t>ガイトウ</t>
    </rPh>
    <rPh sb="100" eb="101">
      <t>モノ</t>
    </rPh>
    <rPh sb="102" eb="103">
      <t>ノゾ</t>
    </rPh>
    <phoneticPr fontId="4"/>
  </si>
  <si>
    <t xml:space="preserve">
1.市内に存するものであること。
2.通学路等に面するものであること。
3.道路面からの高さが1メートルを超えるものであること。
4.同一敷地においいて、同制度の補助金の交付を受けたことがないこと。
5.販売を目的とする土地でないこと。
6.市税等を滞納していないこと。　
　　　　　　　　　　　　　　　　　　　　　　　　　　　　　　　　　　　　　　　　　　　</t>
    <rPh sb="3" eb="5">
      <t>シナイ</t>
    </rPh>
    <rPh sb="6" eb="7">
      <t>ソン</t>
    </rPh>
    <rPh sb="20" eb="23">
      <t>ツウガクロ</t>
    </rPh>
    <rPh sb="23" eb="24">
      <t>トウ</t>
    </rPh>
    <rPh sb="25" eb="26">
      <t>メン</t>
    </rPh>
    <rPh sb="39" eb="41">
      <t>ドウロ</t>
    </rPh>
    <rPh sb="41" eb="42">
      <t>メン</t>
    </rPh>
    <rPh sb="45" eb="46">
      <t>タカ</t>
    </rPh>
    <rPh sb="54" eb="55">
      <t>コ</t>
    </rPh>
    <rPh sb="68" eb="70">
      <t>ドウイツ</t>
    </rPh>
    <rPh sb="70" eb="72">
      <t>シキチ</t>
    </rPh>
    <rPh sb="78" eb="79">
      <t>ドウ</t>
    </rPh>
    <rPh sb="79" eb="81">
      <t>セイド</t>
    </rPh>
    <rPh sb="82" eb="85">
      <t>ホジョキン</t>
    </rPh>
    <rPh sb="86" eb="88">
      <t>コウフ</t>
    </rPh>
    <rPh sb="89" eb="90">
      <t>ウ</t>
    </rPh>
    <rPh sb="103" eb="105">
      <t>ハンバイ</t>
    </rPh>
    <rPh sb="106" eb="108">
      <t>モクテキ</t>
    </rPh>
    <rPh sb="111" eb="113">
      <t>トチ</t>
    </rPh>
    <rPh sb="122" eb="123">
      <t>シ</t>
    </rPh>
    <rPh sb="123" eb="124">
      <t>ゼイ</t>
    </rPh>
    <rPh sb="124" eb="125">
      <t>トウ</t>
    </rPh>
    <rPh sb="126" eb="128">
      <t>タイノウ</t>
    </rPh>
    <phoneticPr fontId="4"/>
  </si>
  <si>
    <t xml:space="preserve">
1.市内に住所を有すること(補助対象設備の設置完了時に住民登録をする場合を含む。)。
2.同一世帯に市税の滞納者がいないこと。
3.自ら所有し、かつ、居住する住宅に設置する若しくは自らの居住の用に供するための住宅の新築に合わせて設置する若しくは住宅を販売する事業者等により未使用の設備が予め設置された住宅を自らの居住の用に供するために取得する又は第三者が所有する住宅に居住する者で、所有者の承諾を受けて当該住宅へ設置すること。
4.補助事業を実施する者が住宅等の所有者でない場合又は共有者がいる場合は、全ての所有者又は共有者の間で同意が取れていること。
5.本人又は同一世帯に属する者が過去に市から同様の補助金の交付を受けていないこと。
6.本人又は同一世帯に属する者が、県が実施している「いばらきエコチャレンジ」に登録し、家庭での省エネの取組を行っていること。
7.設置する蓄電システムが、電力を繰り返し蓄え、必要に応じて電気を活用することができるものであること。
8.設置する蓄電システムが、住宅等に設置された太陽光発電設備(発電出力10キロワット未満のものに限る。)に接続された蓄電池部において電力を充放電できるものであること。
9.設置する蓄電システムの蓄電池部から供給される電力が、当該住宅等において使用されるものであること。
10.設置する蓄電システムが、申請年度又はその前年度の補助事業において、補助対象設備として国の委託事業者により登録されているものであること。
</t>
    <rPh sb="87" eb="88">
      <t>モ</t>
    </rPh>
    <rPh sb="119" eb="120">
      <t>モ</t>
    </rPh>
    <rPh sb="172" eb="173">
      <t>マタ</t>
    </rPh>
    <rPh sb="230" eb="231">
      <t>トウ</t>
    </rPh>
    <rPh sb="385" eb="387">
      <t>セッチ</t>
    </rPh>
    <rPh sb="389" eb="391">
      <t>チクデン</t>
    </rPh>
    <phoneticPr fontId="4"/>
  </si>
  <si>
    <t xml:space="preserve">
1.稲敷市の固定資産台帳に登録されている戸建て木造住宅で、現に補助事業者の居住の用に供されていること。
2.在来軸組工法、枠組壁工法又は伝統的工法によって建築された地上階数が2以下のもの。
3.一般耐震診断(木造耐震診断士派遣事業(無料))における上部構造評点が1.0未満と診断されたもので、耐震改修計画策定後の上部構造評点が1.0以上になる住宅であること。
4.昭和56年5月31日以前に着工したものであること。
5.離れ、物置等の附帯建築物でないこと。
6.賃貸を目的としない住宅であること。
</t>
    <rPh sb="3" eb="6">
      <t>イナシキシ</t>
    </rPh>
    <rPh sb="7" eb="9">
      <t>コテイ</t>
    </rPh>
    <rPh sb="9" eb="11">
      <t>シサン</t>
    </rPh>
    <rPh sb="11" eb="13">
      <t>ダイチョウ</t>
    </rPh>
    <rPh sb="14" eb="16">
      <t>トウロク</t>
    </rPh>
    <rPh sb="21" eb="23">
      <t>コダ</t>
    </rPh>
    <rPh sb="24" eb="26">
      <t>モクゾウ</t>
    </rPh>
    <rPh sb="26" eb="28">
      <t>ジュウタク</t>
    </rPh>
    <rPh sb="30" eb="31">
      <t>ゲン</t>
    </rPh>
    <rPh sb="32" eb="34">
      <t>ホジョ</t>
    </rPh>
    <rPh sb="34" eb="36">
      <t>ジギョウ</t>
    </rPh>
    <rPh sb="36" eb="37">
      <t>シャ</t>
    </rPh>
    <rPh sb="38" eb="40">
      <t>キョジュウ</t>
    </rPh>
    <rPh sb="41" eb="42">
      <t>ヨウ</t>
    </rPh>
    <rPh sb="43" eb="44">
      <t>キョウ</t>
    </rPh>
    <rPh sb="55" eb="57">
      <t>ザイライ</t>
    </rPh>
    <rPh sb="57" eb="58">
      <t>ジク</t>
    </rPh>
    <rPh sb="58" eb="59">
      <t>グ</t>
    </rPh>
    <rPh sb="59" eb="61">
      <t>コウホウ</t>
    </rPh>
    <rPh sb="62" eb="64">
      <t>ワクグ</t>
    </rPh>
    <rPh sb="64" eb="65">
      <t>カベ</t>
    </rPh>
    <rPh sb="65" eb="67">
      <t>コウホウ</t>
    </rPh>
    <rPh sb="67" eb="68">
      <t>マタ</t>
    </rPh>
    <rPh sb="69" eb="72">
      <t>デントウテキ</t>
    </rPh>
    <rPh sb="72" eb="74">
      <t>コウホウ</t>
    </rPh>
    <rPh sb="78" eb="80">
      <t>ケンチク</t>
    </rPh>
    <rPh sb="83" eb="85">
      <t>チジョウ</t>
    </rPh>
    <rPh sb="85" eb="87">
      <t>カイスウ</t>
    </rPh>
    <rPh sb="89" eb="91">
      <t>イカ</t>
    </rPh>
    <rPh sb="183" eb="185">
      <t>ショウワ</t>
    </rPh>
    <rPh sb="187" eb="188">
      <t>ネン</t>
    </rPh>
    <rPh sb="189" eb="190">
      <t>ガツ</t>
    </rPh>
    <rPh sb="192" eb="193">
      <t>ニチ</t>
    </rPh>
    <rPh sb="193" eb="195">
      <t>イゼン</t>
    </rPh>
    <rPh sb="196" eb="198">
      <t>チャッコウ</t>
    </rPh>
    <rPh sb="232" eb="234">
      <t>チンタイ</t>
    </rPh>
    <rPh sb="235" eb="237">
      <t>モクテキ</t>
    </rPh>
    <rPh sb="241" eb="243">
      <t>ジュウタク</t>
    </rPh>
    <phoneticPr fontId="4"/>
  </si>
  <si>
    <t xml:space="preserve">
1.対象住宅に住民登録し、かつ居住している、または対象工事後、対象住宅に3年以上居住予定であること。
2.対象住宅の所有者であること。ただし所有者が申請できない場合は、その1親等以内の親族であること。
3.市税の滞納がないこと。
4.対象工事について、市で実施している他の同様の補助制度を利用していないこと。
</t>
    <rPh sb="3" eb="5">
      <t>タイショウ</t>
    </rPh>
    <rPh sb="5" eb="7">
      <t>ジュウタク</t>
    </rPh>
    <rPh sb="8" eb="10">
      <t>ジュウミン</t>
    </rPh>
    <rPh sb="10" eb="12">
      <t>トウロク</t>
    </rPh>
    <rPh sb="16" eb="18">
      <t>キョジュウ</t>
    </rPh>
    <rPh sb="26" eb="28">
      <t>タイショウ</t>
    </rPh>
    <rPh sb="28" eb="30">
      <t>コウジ</t>
    </rPh>
    <rPh sb="30" eb="31">
      <t>ゴ</t>
    </rPh>
    <rPh sb="32" eb="34">
      <t>タイショウ</t>
    </rPh>
    <rPh sb="34" eb="36">
      <t>ジュウタク</t>
    </rPh>
    <rPh sb="38" eb="39">
      <t>ネン</t>
    </rPh>
    <rPh sb="39" eb="41">
      <t>イジョウ</t>
    </rPh>
    <rPh sb="41" eb="43">
      <t>キョジュウ</t>
    </rPh>
    <rPh sb="43" eb="45">
      <t>ヨテイ</t>
    </rPh>
    <rPh sb="54" eb="56">
      <t>タイショウ</t>
    </rPh>
    <rPh sb="56" eb="58">
      <t>ジュウタク</t>
    </rPh>
    <rPh sb="59" eb="62">
      <t>ショユウシャ</t>
    </rPh>
    <rPh sb="71" eb="74">
      <t>ショユウシャ</t>
    </rPh>
    <rPh sb="75" eb="77">
      <t>シンセイ</t>
    </rPh>
    <rPh sb="81" eb="83">
      <t>バアイ</t>
    </rPh>
    <rPh sb="88" eb="90">
      <t>シントウ</t>
    </rPh>
    <rPh sb="90" eb="92">
      <t>イナイ</t>
    </rPh>
    <rPh sb="93" eb="95">
      <t>シンゾク</t>
    </rPh>
    <rPh sb="104" eb="105">
      <t>シ</t>
    </rPh>
    <rPh sb="105" eb="106">
      <t>ゼイ</t>
    </rPh>
    <rPh sb="107" eb="109">
      <t>タイノウ</t>
    </rPh>
    <rPh sb="118" eb="120">
      <t>タイショウ</t>
    </rPh>
    <rPh sb="120" eb="122">
      <t>コウジ</t>
    </rPh>
    <rPh sb="127" eb="128">
      <t>シ</t>
    </rPh>
    <rPh sb="129" eb="131">
      <t>ジッシ</t>
    </rPh>
    <rPh sb="135" eb="136">
      <t>タ</t>
    </rPh>
    <rPh sb="137" eb="139">
      <t>ドウヨウ</t>
    </rPh>
    <rPh sb="140" eb="142">
      <t>ホジョ</t>
    </rPh>
    <rPh sb="142" eb="144">
      <t>セイド</t>
    </rPh>
    <rPh sb="145" eb="147">
      <t>リヨウ</t>
    </rPh>
    <phoneticPr fontId="4"/>
  </si>
  <si>
    <t xml:space="preserve">
1.避難路等の道路面から最も高い部分の高さが80センチメートルを超えるものであること。
2.販売を目的とする土地に存するものでないこと。
3.建築基準法第9条第1項又は第7項の規定による命令の対象となっていないこと。
その他
</t>
    <rPh sb="3" eb="6">
      <t>ヒナンロ</t>
    </rPh>
    <rPh sb="6" eb="7">
      <t>トウ</t>
    </rPh>
    <rPh sb="8" eb="10">
      <t>ドウロ</t>
    </rPh>
    <rPh sb="10" eb="11">
      <t>メン</t>
    </rPh>
    <rPh sb="13" eb="14">
      <t>モット</t>
    </rPh>
    <rPh sb="15" eb="16">
      <t>タカ</t>
    </rPh>
    <rPh sb="17" eb="19">
      <t>ブブン</t>
    </rPh>
    <rPh sb="20" eb="21">
      <t>タカ</t>
    </rPh>
    <rPh sb="33" eb="34">
      <t>コ</t>
    </rPh>
    <rPh sb="47" eb="49">
      <t>ハンバイ</t>
    </rPh>
    <rPh sb="50" eb="52">
      <t>モクテキ</t>
    </rPh>
    <rPh sb="55" eb="57">
      <t>トチ</t>
    </rPh>
    <rPh sb="58" eb="59">
      <t>ソン</t>
    </rPh>
    <rPh sb="72" eb="74">
      <t>ケンチク</t>
    </rPh>
    <rPh sb="74" eb="77">
      <t>キジュンホウ</t>
    </rPh>
    <rPh sb="77" eb="78">
      <t>ダイ</t>
    </rPh>
    <rPh sb="79" eb="80">
      <t>ジョウ</t>
    </rPh>
    <rPh sb="80" eb="81">
      <t>ダイ</t>
    </rPh>
    <rPh sb="82" eb="83">
      <t>コウ</t>
    </rPh>
    <rPh sb="83" eb="84">
      <t>マタ</t>
    </rPh>
    <rPh sb="85" eb="86">
      <t>ダイ</t>
    </rPh>
    <rPh sb="87" eb="88">
      <t>コウ</t>
    </rPh>
    <rPh sb="89" eb="91">
      <t>キテイ</t>
    </rPh>
    <rPh sb="94" eb="96">
      <t>メイレイ</t>
    </rPh>
    <rPh sb="97" eb="99">
      <t>タイショウ</t>
    </rPh>
    <rPh sb="112" eb="113">
      <t>タ</t>
    </rPh>
    <phoneticPr fontId="7"/>
  </si>
  <si>
    <t xml:space="preserve">
1.空き家登録者と売買契約又は賃貸借契約を締結した利用者で、1年を経過していない者
2.本市で実施している他制度の補助を受けていない者
3.移住日において満18歳以上65歳未満の者で、世帯人数が2人以上であること
</t>
    <rPh sb="90" eb="91">
      <t>モノ</t>
    </rPh>
    <phoneticPr fontId="7"/>
  </si>
  <si>
    <t xml:space="preserve">
1.市内に住所を有すること(補助対象設備の設置完了時に住民登録をする場合を含む。)。
2.市税及び国民健康保険税を滞納していないこと。
3.自ら居住、若しくは居住を予定している市内の住宅に補助対象設備を設置すること。
　又は市内の補助対象設備付き建売住宅を自らの居住するために取得すること。
4.補助対象設備について、本市で実施している補助制度による補助を受けていないこと。
5.「いばらきエコチャレンジ」登録し、家庭での省エネの取り組みを行っているもの
</t>
    <rPh sb="204" eb="206">
      <t>トウロク</t>
    </rPh>
    <rPh sb="208" eb="210">
      <t>カテイ</t>
    </rPh>
    <rPh sb="212" eb="213">
      <t>ショウ</t>
    </rPh>
    <rPh sb="216" eb="217">
      <t>ト</t>
    </rPh>
    <rPh sb="218" eb="219">
      <t>ク</t>
    </rPh>
    <rPh sb="221" eb="222">
      <t>オコナ</t>
    </rPh>
    <phoneticPr fontId="7"/>
  </si>
  <si>
    <t xml:space="preserve">
1.市内に住所を有すること(補助対象設備の設置完了時に住民登録をする場合を含む。)。
2.市税を滞納していないこと。
3.自ら居住し、若しくは居住を予定している市内の住宅に補助対象設備を設置すること又は住宅を販売する事業者等により未使用の設備が予め設置された住宅を自らの居住の用に供するために取得すること。
4.補助事業を実施する者が住宅の所有者でない場合又は共有者がいる場合は、全ての所有者又は共有者の間で同意が取れていること。
5.本人又は同一世帯に属する者が過去に市から同様の補助金の交付を受けていないこと。　　　　　　　　　　　　　　　　　　　　　　　　　　　　　　　　　　　　　　　　　　　　　　　　6.「いばらきエコチャレンジ」に登録し、家庭で省エネの取組を行っている者。
</t>
    <rPh sb="116" eb="119">
      <t>ミシヨウ</t>
    </rPh>
    <rPh sb="219" eb="221">
      <t>ホンニン</t>
    </rPh>
    <rPh sb="221" eb="222">
      <t>マタ</t>
    </rPh>
    <rPh sb="322" eb="324">
      <t>トウロク</t>
    </rPh>
    <rPh sb="326" eb="328">
      <t>カテイ</t>
    </rPh>
    <rPh sb="329" eb="330">
      <t>ショウ</t>
    </rPh>
    <rPh sb="333" eb="334">
      <t>ト</t>
    </rPh>
    <rPh sb="334" eb="335">
      <t>ク</t>
    </rPh>
    <rPh sb="336" eb="337">
      <t>オコナ</t>
    </rPh>
    <rPh sb="341" eb="342">
      <t>モノ</t>
    </rPh>
    <phoneticPr fontId="4"/>
  </si>
  <si>
    <t xml:space="preserve">
空家等の売却又は賃貸を希望する所有者等から申し込みを受けて登録した空家等に関する情報を、空家等の利用を希望する者に提供する。
</t>
    <rPh sb="1" eb="3">
      <t>アキヤ</t>
    </rPh>
    <rPh sb="3" eb="4">
      <t>トウ</t>
    </rPh>
    <rPh sb="5" eb="7">
      <t>バイキャク</t>
    </rPh>
    <rPh sb="7" eb="8">
      <t>マタ</t>
    </rPh>
    <rPh sb="9" eb="11">
      <t>チンタイ</t>
    </rPh>
    <rPh sb="12" eb="14">
      <t>キボウ</t>
    </rPh>
    <rPh sb="16" eb="20">
      <t>ショユウシャトウ</t>
    </rPh>
    <rPh sb="22" eb="23">
      <t>モウ</t>
    </rPh>
    <rPh sb="24" eb="25">
      <t>コ</t>
    </rPh>
    <rPh sb="27" eb="28">
      <t>ウ</t>
    </rPh>
    <rPh sb="30" eb="32">
      <t>トウロク</t>
    </rPh>
    <rPh sb="34" eb="36">
      <t>アキヤ</t>
    </rPh>
    <rPh sb="36" eb="37">
      <t>トウ</t>
    </rPh>
    <rPh sb="38" eb="39">
      <t>カン</t>
    </rPh>
    <rPh sb="41" eb="43">
      <t>ジョウホウ</t>
    </rPh>
    <rPh sb="45" eb="47">
      <t>アキヤ</t>
    </rPh>
    <rPh sb="47" eb="48">
      <t>トウ</t>
    </rPh>
    <rPh sb="49" eb="51">
      <t>リヨウ</t>
    </rPh>
    <rPh sb="52" eb="54">
      <t>キボウ</t>
    </rPh>
    <rPh sb="56" eb="57">
      <t>モノ</t>
    </rPh>
    <rPh sb="58" eb="60">
      <t>テイキョウ</t>
    </rPh>
    <phoneticPr fontId="4"/>
  </si>
  <si>
    <t xml:space="preserve">
空家バンクを活用した空家等の流通を促進するため、空家バンクに登録する空家への既存住宅状況検査に要する経費に対し、予算の範囲内で補助金を交付する。
</t>
    <rPh sb="1" eb="3">
      <t>アキヤ</t>
    </rPh>
    <rPh sb="7" eb="9">
      <t>カツヨウ</t>
    </rPh>
    <rPh sb="11" eb="13">
      <t>アキヤ</t>
    </rPh>
    <rPh sb="13" eb="14">
      <t>トウ</t>
    </rPh>
    <rPh sb="15" eb="17">
      <t>リュウツウ</t>
    </rPh>
    <rPh sb="18" eb="20">
      <t>ソクシン</t>
    </rPh>
    <rPh sb="25" eb="27">
      <t>アキヤ</t>
    </rPh>
    <rPh sb="31" eb="33">
      <t>トウロク</t>
    </rPh>
    <rPh sb="35" eb="37">
      <t>アキヤ</t>
    </rPh>
    <rPh sb="39" eb="41">
      <t>キゾン</t>
    </rPh>
    <rPh sb="41" eb="43">
      <t>ジュウタク</t>
    </rPh>
    <rPh sb="43" eb="45">
      <t>ジョウキョウ</t>
    </rPh>
    <rPh sb="45" eb="47">
      <t>ケンサ</t>
    </rPh>
    <rPh sb="48" eb="49">
      <t>ヨウ</t>
    </rPh>
    <rPh sb="51" eb="53">
      <t>ケイヒ</t>
    </rPh>
    <rPh sb="54" eb="55">
      <t>タイ</t>
    </rPh>
    <rPh sb="57" eb="59">
      <t>ヨサン</t>
    </rPh>
    <rPh sb="60" eb="63">
      <t>ハンイナイ</t>
    </rPh>
    <rPh sb="64" eb="67">
      <t>ホジョキン</t>
    </rPh>
    <rPh sb="68" eb="70">
      <t>コウフ</t>
    </rPh>
    <phoneticPr fontId="4"/>
  </si>
  <si>
    <t xml:space="preserve">
1.神栖市に住所を有し、居住していること。
2.世帯全員に未納がないこと
3.肥料化された生ごみを自家利用できること。 
4.5年以内に補助金の交付を受けていない者。(故障、破損等による買い替えの補助金の交付を除く。)
5.購入後1年以内の申請であること。
</t>
    <rPh sb="25" eb="27">
      <t>セタイ</t>
    </rPh>
    <rPh sb="27" eb="29">
      <t>ゼイイン</t>
    </rPh>
    <phoneticPr fontId="11"/>
  </si>
  <si>
    <t xml:space="preserve">
【対象空家】
特定空家、不良住宅、及び管理不全状態の空家等で、次に掲げる要件を満たすもの。
(1)市内に個人が所有するものであること。
(2)戸建住宅(一戸建ての住宅)又は併用住宅(居住部分の床面積が延床面積の2分の1以上の住宅)で主に居住の用に供していたものであること。
(3)申請の際、過去1年以上居住されていないものであること。
(4)建築基準法(昭和25年法律第201号)及び都市計画法(昭和43年法律第100号)の規定に適合していること。
(5)公共事業による移転、建替え等の補償対象でないこと。
【対象経費】
(1)補助対象空家等の躯体、建物設備、基礎、地下埋設物等の解体工事
(2)補助対象空家等に附属する工作物(塀、車庫、物置等)の解体工事
(3)当該工事により生じた廃材の処分(敷地内の動産の処分費を除く。)
(4)当該工事に必要な仮設工事
(5)敷地の埋め戻し及び整地に係る経費(砕石の敷き均し等の舗装費を除く。)
</t>
    <rPh sb="2" eb="4">
      <t>タイショウ</t>
    </rPh>
    <rPh sb="4" eb="6">
      <t>アキヤ</t>
    </rPh>
    <rPh sb="256" eb="258">
      <t>タイショウ</t>
    </rPh>
    <rPh sb="258" eb="260">
      <t>ケイヒ</t>
    </rPh>
    <phoneticPr fontId="11"/>
  </si>
  <si>
    <t xml:space="preserve">
【改修事業】
①所有者・居住者：対象経費の2分の1 上限1,000,000円
②移住者：対象経費の2分の1 上限1,200,000円
【家財道具処分等事業】
対象経費の2分の1 上限 100,000円
【成約奨励金】
所有者及び契約した入居者又は移住者に各5万円
</t>
    <rPh sb="2" eb="4">
      <t>カイシュウ</t>
    </rPh>
    <rPh sb="4" eb="6">
      <t>ジギョウ</t>
    </rPh>
    <rPh sb="9" eb="12">
      <t>ショユウシャ</t>
    </rPh>
    <rPh sb="13" eb="16">
      <t>キョジュウシャ</t>
    </rPh>
    <rPh sb="17" eb="19">
      <t>タイショウ</t>
    </rPh>
    <rPh sb="19" eb="21">
      <t>ケイヒ</t>
    </rPh>
    <rPh sb="27" eb="29">
      <t>ジョウゲン</t>
    </rPh>
    <rPh sb="38" eb="39">
      <t>エン</t>
    </rPh>
    <rPh sb="41" eb="44">
      <t>イジュウシャ</t>
    </rPh>
    <rPh sb="69" eb="75">
      <t>カザイドウグショブン</t>
    </rPh>
    <rPh sb="75" eb="76">
      <t>トウ</t>
    </rPh>
    <rPh sb="76" eb="78">
      <t>ジギョウ</t>
    </rPh>
    <rPh sb="103" eb="105">
      <t>セイヤク</t>
    </rPh>
    <rPh sb="105" eb="108">
      <t>ショウレイキン</t>
    </rPh>
    <rPh sb="110" eb="113">
      <t>ショユウシャ</t>
    </rPh>
    <rPh sb="113" eb="114">
      <t>オヨ</t>
    </rPh>
    <rPh sb="115" eb="117">
      <t>ケイヤク</t>
    </rPh>
    <rPh sb="119" eb="122">
      <t>ニュウキョシャ</t>
    </rPh>
    <rPh sb="122" eb="123">
      <t>マタ</t>
    </rPh>
    <rPh sb="124" eb="126">
      <t>イジュウ</t>
    </rPh>
    <rPh sb="126" eb="127">
      <t>モノ</t>
    </rPh>
    <rPh sb="128" eb="129">
      <t>カク</t>
    </rPh>
    <rPh sb="130" eb="132">
      <t>マンエン</t>
    </rPh>
    <phoneticPr fontId="11"/>
  </si>
  <si>
    <t xml:space="preserve">
設計事業費3分の1、補助上限10万円
改修事業費3分の1、補助上限30万円
</t>
    <phoneticPr fontId="7"/>
  </si>
  <si>
    <t xml:space="preserve">
身体障害者で下肢、体幹、運動機能障害の2級以上の方か知的障害マルAの者が行う住宅リフォームを助成する。
</t>
    <rPh sb="13" eb="15">
      <t>ウンドウ</t>
    </rPh>
    <rPh sb="35" eb="36">
      <t>モノ</t>
    </rPh>
    <phoneticPr fontId="7"/>
  </si>
  <si>
    <t xml:space="preserve">
・身体障害者で下肢又は体幹、運動機能(移動機能障害に限る。)の障害を有する障害程度等級3級以上の者　　　　　　　　　　　　　　　　　　　　　　　　　　　　　　　　　　　　　　　　　　　　　　　　　　　　　　　　　・学齢児以上で、障害程度等級3級以上の身体障害児　　　　　　　　　　　　　　　　　　　　　　　　　　　　　　　　・特殊便器への取替えは、上肢障害2級以上の者　　　　　　　　　　　　　　　　　　　　　　　　　　　　　　　　　　　　　　　　　　　　　　　　　　　　　　　　　　　　　　　　　　　　　　　　　　　　　　　　　　　　　　　　ただし、介護保険法により住宅改修費の支給を受けられる者は対象者から除く
</t>
    <rPh sb="10" eb="11">
      <t>マタ</t>
    </rPh>
    <rPh sb="15" eb="17">
      <t>ウンドウ</t>
    </rPh>
    <rPh sb="20" eb="22">
      <t>イドウ</t>
    </rPh>
    <rPh sb="22" eb="24">
      <t>キノウ</t>
    </rPh>
    <rPh sb="24" eb="26">
      <t>ショウガイ</t>
    </rPh>
    <rPh sb="27" eb="28">
      <t>カギ</t>
    </rPh>
    <rPh sb="32" eb="34">
      <t>ショウガイ</t>
    </rPh>
    <rPh sb="35" eb="36">
      <t>ユウ</t>
    </rPh>
    <rPh sb="38" eb="40">
      <t>ショウガイ</t>
    </rPh>
    <rPh sb="40" eb="42">
      <t>テイド</t>
    </rPh>
    <rPh sb="42" eb="44">
      <t>トウキュウ</t>
    </rPh>
    <rPh sb="45" eb="46">
      <t>キュウ</t>
    </rPh>
    <rPh sb="46" eb="48">
      <t>イジョウ</t>
    </rPh>
    <rPh sb="49" eb="50">
      <t>モノ</t>
    </rPh>
    <rPh sb="108" eb="110">
      <t>ガクレイ</t>
    </rPh>
    <rPh sb="110" eb="111">
      <t>ジ</t>
    </rPh>
    <rPh sb="111" eb="113">
      <t>イジョウ</t>
    </rPh>
    <rPh sb="115" eb="117">
      <t>ショウガイ</t>
    </rPh>
    <rPh sb="117" eb="119">
      <t>テイド</t>
    </rPh>
    <rPh sb="119" eb="121">
      <t>トウキュウ</t>
    </rPh>
    <rPh sb="122" eb="123">
      <t>キュウ</t>
    </rPh>
    <rPh sb="123" eb="125">
      <t>イジョウ</t>
    </rPh>
    <rPh sb="126" eb="128">
      <t>シンタイ</t>
    </rPh>
    <rPh sb="128" eb="130">
      <t>ショウガイ</t>
    </rPh>
    <rPh sb="130" eb="131">
      <t>ジ</t>
    </rPh>
    <rPh sb="164" eb="166">
      <t>トクシュ</t>
    </rPh>
    <rPh sb="166" eb="168">
      <t>ベンキ</t>
    </rPh>
    <rPh sb="170" eb="172">
      <t>トリカ</t>
    </rPh>
    <rPh sb="175" eb="177">
      <t>ジョウシ</t>
    </rPh>
    <rPh sb="177" eb="179">
      <t>ショウガイ</t>
    </rPh>
    <rPh sb="180" eb="181">
      <t>キュウ</t>
    </rPh>
    <rPh sb="181" eb="183">
      <t>イジョウ</t>
    </rPh>
    <rPh sb="184" eb="185">
      <t>モノ</t>
    </rPh>
    <rPh sb="277" eb="279">
      <t>カイゴ</t>
    </rPh>
    <rPh sb="279" eb="281">
      <t>ホケン</t>
    </rPh>
    <rPh sb="281" eb="282">
      <t>ホウ</t>
    </rPh>
    <rPh sb="285" eb="287">
      <t>ジュウタク</t>
    </rPh>
    <rPh sb="287" eb="289">
      <t>カイシュウ</t>
    </rPh>
    <rPh sb="289" eb="290">
      <t>ヒ</t>
    </rPh>
    <rPh sb="291" eb="293">
      <t>シキュウ</t>
    </rPh>
    <rPh sb="294" eb="295">
      <t>ウ</t>
    </rPh>
    <rPh sb="299" eb="300">
      <t>モノ</t>
    </rPh>
    <rPh sb="301" eb="304">
      <t>タイショウシャ</t>
    </rPh>
    <rPh sb="306" eb="307">
      <t>ノゾ</t>
    </rPh>
    <phoneticPr fontId="7"/>
  </si>
  <si>
    <t xml:space="preserve">
1.宅地・住宅の取得金額の1パーセントに相当する額(建替えや宅地の拡張は対象外)
2.次に掲げる金額を合算した額
(1)子供1人につき5万円
(2)UIJターンによる転入を世帯につき15万円(複数世帯は30万円)
3.1に該当しない住宅取得者へ助成5万円(建替えは対象外)
</t>
    <rPh sb="27" eb="29">
      <t>タテカ</t>
    </rPh>
    <rPh sb="31" eb="33">
      <t>タクチ</t>
    </rPh>
    <rPh sb="34" eb="36">
      <t>カクチョウ</t>
    </rPh>
    <rPh sb="37" eb="40">
      <t>タイショウガイ</t>
    </rPh>
    <rPh sb="112" eb="114">
      <t>ガイトウ</t>
    </rPh>
    <rPh sb="117" eb="119">
      <t>ジュウタク</t>
    </rPh>
    <rPh sb="119" eb="121">
      <t>シュトク</t>
    </rPh>
    <rPh sb="121" eb="122">
      <t>シャ</t>
    </rPh>
    <rPh sb="123" eb="125">
      <t>ジョセイ</t>
    </rPh>
    <rPh sb="126" eb="128">
      <t>マンエン</t>
    </rPh>
    <rPh sb="129" eb="131">
      <t>タテカ</t>
    </rPh>
    <rPh sb="133" eb="136">
      <t>タイショウガイ</t>
    </rPh>
    <phoneticPr fontId="2"/>
  </si>
  <si>
    <t xml:space="preserve">
生活排水による公共用水域の水質汚濁防止、生活環境改善に資するため、単独処理浄化槽・くみ取り槽を廃止し、高度処理型合併処理浄化槽(N.P除去機能を有するもの)の設置をしようとする者に対し、予算の範囲内において補助金を交付する。
</t>
    <rPh sb="44" eb="45">
      <t>ト</t>
    </rPh>
    <rPh sb="46" eb="47">
      <t>ソウ</t>
    </rPh>
    <rPh sb="57" eb="59">
      <t>ガッペイ</t>
    </rPh>
    <rPh sb="59" eb="61">
      <t>ショリ</t>
    </rPh>
    <phoneticPr fontId="7"/>
  </si>
  <si>
    <t xml:space="preserve">
第1種区域内
補助対象経費の10分の10以内
100,000円以内
茨城県環境基準地域内
補助対象経費の10分の5以内
50,000円以内
</t>
    <rPh sb="17" eb="18">
      <t>ブン</t>
    </rPh>
    <rPh sb="55" eb="56">
      <t>ブン</t>
    </rPh>
    <phoneticPr fontId="7"/>
  </si>
  <si>
    <t xml:space="preserve">
行方市における空き家バンクに登録した空き家等の所有者等及び購入者に対し行方市空き家バンク成約奨励金を交付する。
</t>
    <rPh sb="15" eb="17">
      <t>トウロク</t>
    </rPh>
    <rPh sb="19" eb="20">
      <t>ア</t>
    </rPh>
    <rPh sb="21" eb="22">
      <t>ヤ</t>
    </rPh>
    <rPh sb="22" eb="23">
      <t>トウ</t>
    </rPh>
    <rPh sb="24" eb="27">
      <t>ショユウシャ</t>
    </rPh>
    <rPh sb="27" eb="28">
      <t>トウ</t>
    </rPh>
    <rPh sb="28" eb="29">
      <t>オヨ</t>
    </rPh>
    <rPh sb="30" eb="33">
      <t>コウニュウシャ</t>
    </rPh>
    <rPh sb="34" eb="35">
      <t>タイ</t>
    </rPh>
    <rPh sb="36" eb="39">
      <t>ナメガタシ</t>
    </rPh>
    <rPh sb="39" eb="40">
      <t>ア</t>
    </rPh>
    <rPh sb="41" eb="42">
      <t>ヤ</t>
    </rPh>
    <rPh sb="45" eb="47">
      <t>セイヤク</t>
    </rPh>
    <rPh sb="47" eb="50">
      <t>ショウレイキン</t>
    </rPh>
    <rPh sb="51" eb="53">
      <t>コウフ</t>
    </rPh>
    <phoneticPr fontId="7"/>
  </si>
  <si>
    <t xml:space="preserve">
購入額(値引きや保有ポイント使用分を差し引いた額)の2分の1の額、100円未満の端数は切り捨て
種類及び補助金額等
コンポスト容器：補助金限度額3,000円/基
密閉型発酵容器：補助金限度額2,000円/基
電動式処理容器：補助金限度額20,000円/基
その他の生ごみ処理容器：補助金限度額20,000円
</t>
    <rPh sb="5" eb="7">
      <t>ネビ</t>
    </rPh>
    <rPh sb="9" eb="11">
      <t>ホユウ</t>
    </rPh>
    <rPh sb="15" eb="17">
      <t>シヨウ</t>
    </rPh>
    <rPh sb="17" eb="18">
      <t>ブン</t>
    </rPh>
    <rPh sb="19" eb="20">
      <t>サ</t>
    </rPh>
    <rPh sb="21" eb="22">
      <t>ヒ</t>
    </rPh>
    <rPh sb="24" eb="25">
      <t>ガク</t>
    </rPh>
    <rPh sb="49" eb="51">
      <t>シュルイ</t>
    </rPh>
    <rPh sb="51" eb="52">
      <t>オヨ</t>
    </rPh>
    <rPh sb="53" eb="55">
      <t>ホジョ</t>
    </rPh>
    <rPh sb="55" eb="57">
      <t>キンガク</t>
    </rPh>
    <rPh sb="57" eb="58">
      <t>トウ</t>
    </rPh>
    <rPh sb="64" eb="66">
      <t>ヨウキ</t>
    </rPh>
    <rPh sb="67" eb="70">
      <t>ホジョキン</t>
    </rPh>
    <rPh sb="70" eb="72">
      <t>ゲンド</t>
    </rPh>
    <rPh sb="72" eb="73">
      <t>ガク</t>
    </rPh>
    <rPh sb="78" eb="79">
      <t>エン</t>
    </rPh>
    <rPh sb="80" eb="81">
      <t>キ</t>
    </rPh>
    <rPh sb="82" eb="85">
      <t>ミッペイガタ</t>
    </rPh>
    <rPh sb="85" eb="87">
      <t>ハッコウ</t>
    </rPh>
    <rPh sb="87" eb="89">
      <t>ヨウキ</t>
    </rPh>
    <rPh sb="90" eb="93">
      <t>ホジョキン</t>
    </rPh>
    <rPh sb="93" eb="95">
      <t>ゲンド</t>
    </rPh>
    <rPh sb="95" eb="96">
      <t>ガク</t>
    </rPh>
    <rPh sb="101" eb="102">
      <t>エン</t>
    </rPh>
    <rPh sb="103" eb="104">
      <t>キ</t>
    </rPh>
    <rPh sb="105" eb="108">
      <t>デンドウシキ</t>
    </rPh>
    <rPh sb="113" eb="116">
      <t>ホジョキン</t>
    </rPh>
    <rPh sb="116" eb="118">
      <t>ゲンド</t>
    </rPh>
    <rPh sb="118" eb="119">
      <t>ガク</t>
    </rPh>
    <rPh sb="125" eb="126">
      <t>エン</t>
    </rPh>
    <rPh sb="127" eb="128">
      <t>キ</t>
    </rPh>
    <rPh sb="131" eb="132">
      <t>タ</t>
    </rPh>
    <rPh sb="133" eb="134">
      <t>ナマ</t>
    </rPh>
    <rPh sb="136" eb="138">
      <t>ショリ</t>
    </rPh>
    <rPh sb="138" eb="140">
      <t>ヨウキ</t>
    </rPh>
    <rPh sb="141" eb="144">
      <t>ホジョキン</t>
    </rPh>
    <rPh sb="144" eb="146">
      <t>ゲンド</t>
    </rPh>
    <rPh sb="146" eb="147">
      <t>ガク</t>
    </rPh>
    <rPh sb="153" eb="154">
      <t>エン</t>
    </rPh>
    <phoneticPr fontId="3"/>
  </si>
  <si>
    <t xml:space="preserve">
・市内に存する昭和56年5月31日以前に着工された一戸建ての木造住宅であること　　　　　　　　　
・地上階数が2以下、建築物の延べ面積が30平方メートル以上　　　　　　　　　　　　　　　　　　　　　　　　　　　　　　　　　　　　　　　　　　・店舗等併用住宅の場合は過半が居住部分　　　　　　　　　　　　　　　　　　　　　　　　　　　　　　　　　　　　　　　　　その他要件あり
</t>
    <rPh sb="2" eb="4">
      <t>シナイ</t>
    </rPh>
    <rPh sb="5" eb="6">
      <t>ゾン</t>
    </rPh>
    <rPh sb="8" eb="10">
      <t>ショウワ</t>
    </rPh>
    <rPh sb="12" eb="13">
      <t>ネン</t>
    </rPh>
    <rPh sb="14" eb="15">
      <t>ガツ</t>
    </rPh>
    <rPh sb="17" eb="18">
      <t>ニチ</t>
    </rPh>
    <rPh sb="18" eb="20">
      <t>イゼン</t>
    </rPh>
    <rPh sb="21" eb="23">
      <t>チャッコウ</t>
    </rPh>
    <rPh sb="26" eb="28">
      <t>イッコ</t>
    </rPh>
    <rPh sb="28" eb="29">
      <t>ダ</t>
    </rPh>
    <rPh sb="31" eb="33">
      <t>モクゾウ</t>
    </rPh>
    <rPh sb="33" eb="35">
      <t>ジュウタク</t>
    </rPh>
    <rPh sb="51" eb="53">
      <t>チジョウ</t>
    </rPh>
    <rPh sb="53" eb="54">
      <t>カイ</t>
    </rPh>
    <rPh sb="54" eb="55">
      <t>スウ</t>
    </rPh>
    <rPh sb="57" eb="59">
      <t>イカ</t>
    </rPh>
    <rPh sb="60" eb="63">
      <t>ケンチクブツ</t>
    </rPh>
    <rPh sb="64" eb="65">
      <t>ノ</t>
    </rPh>
    <rPh sb="66" eb="68">
      <t>メンセキ</t>
    </rPh>
    <rPh sb="71" eb="73">
      <t>ヘイホウ</t>
    </rPh>
    <rPh sb="77" eb="79">
      <t>イジョウ</t>
    </rPh>
    <rPh sb="122" eb="124">
      <t>テンポ</t>
    </rPh>
    <rPh sb="124" eb="125">
      <t>ナド</t>
    </rPh>
    <rPh sb="125" eb="127">
      <t>ヘイヨウ</t>
    </rPh>
    <rPh sb="127" eb="129">
      <t>ジュウタク</t>
    </rPh>
    <rPh sb="130" eb="132">
      <t>バアイ</t>
    </rPh>
    <rPh sb="133" eb="135">
      <t>カハン</t>
    </rPh>
    <rPh sb="136" eb="138">
      <t>キョジュウ</t>
    </rPh>
    <rPh sb="138" eb="140">
      <t>ブブン</t>
    </rPh>
    <rPh sb="183" eb="184">
      <t>タ</t>
    </rPh>
    <rPh sb="184" eb="186">
      <t>ヨウケン</t>
    </rPh>
    <phoneticPr fontId="3"/>
  </si>
  <si>
    <t xml:space="preserve">
新築　　5人槽　　　822,000円　　　　　　　　　　　　　　　　　　　　　　　　　　新築　　7人槽　　1,111,000円　　　　　　　　　　　　　　　　　　　　　　　　　　　　　　　　新築　 10人槽　　1,585,000円　　　　　　　　　　　　　　　　　　　　　　　　　　　　　　　転換(単独処理浄化槽・くみ取り槽からの入れ替え)　　　　　　　　　　　　　　転換　　5人槽　　1,071,000円　　　　　　　　　　　　　　　　　　　　　　　　　　転換　　7人槽　　1,422,000円　　　　　　　　　　　　　　　　　　　　　　　　　　　転換　 10人槽　　1,996,000円
</t>
    <rPh sb="1" eb="3">
      <t>シンチク</t>
    </rPh>
    <rPh sb="6" eb="7">
      <t>ニン</t>
    </rPh>
    <rPh sb="7" eb="8">
      <t>ソウ</t>
    </rPh>
    <rPh sb="18" eb="19">
      <t>エン</t>
    </rPh>
    <rPh sb="45" eb="47">
      <t>シンチク</t>
    </rPh>
    <rPh sb="50" eb="51">
      <t>ニン</t>
    </rPh>
    <rPh sb="51" eb="52">
      <t>ソウ</t>
    </rPh>
    <rPh sb="63" eb="64">
      <t>エン</t>
    </rPh>
    <rPh sb="96" eb="98">
      <t>シンチク</t>
    </rPh>
    <rPh sb="102" eb="103">
      <t>ニン</t>
    </rPh>
    <rPh sb="103" eb="104">
      <t>ソウ</t>
    </rPh>
    <rPh sb="115" eb="116">
      <t>エン</t>
    </rPh>
    <rPh sb="147" eb="149">
      <t>テンカン</t>
    </rPh>
    <rPh sb="150" eb="152">
      <t>タンドク</t>
    </rPh>
    <rPh sb="152" eb="154">
      <t>ショリ</t>
    </rPh>
    <rPh sb="154" eb="157">
      <t>ジョウカソウ</t>
    </rPh>
    <rPh sb="160" eb="161">
      <t>ト</t>
    </rPh>
    <rPh sb="162" eb="163">
      <t>ソウ</t>
    </rPh>
    <rPh sb="166" eb="167">
      <t>イ</t>
    </rPh>
    <rPh sb="168" eb="169">
      <t>カ</t>
    </rPh>
    <rPh sb="185" eb="187">
      <t>テンカン</t>
    </rPh>
    <rPh sb="190" eb="191">
      <t>ニン</t>
    </rPh>
    <rPh sb="191" eb="192">
      <t>ソウ</t>
    </rPh>
    <rPh sb="203" eb="204">
      <t>エン</t>
    </rPh>
    <rPh sb="230" eb="232">
      <t>テンカン</t>
    </rPh>
    <rPh sb="235" eb="236">
      <t>ニン</t>
    </rPh>
    <rPh sb="236" eb="237">
      <t>ソウ</t>
    </rPh>
    <rPh sb="248" eb="249">
      <t>エン</t>
    </rPh>
    <rPh sb="276" eb="278">
      <t>テンカン</t>
    </rPh>
    <rPh sb="282" eb="283">
      <t>ニン</t>
    </rPh>
    <rPh sb="283" eb="284">
      <t>ソウ</t>
    </rPh>
    <rPh sb="295" eb="296">
      <t>エン</t>
    </rPh>
    <phoneticPr fontId="7"/>
  </si>
  <si>
    <t xml:space="preserve">
昭和56年以前の耐震基準(旧耐震基準)に基づき建てられた木造住宅を耐震診断するために茨城県木造住宅耐震診断士を派遣する。
</t>
    <rPh sb="1" eb="3">
      <t>ショウワ</t>
    </rPh>
    <rPh sb="5" eb="6">
      <t>ネン</t>
    </rPh>
    <phoneticPr fontId="7"/>
  </si>
  <si>
    <t xml:space="preserve">
＜下水道・農業集落排水処理施設＞
宅地内配管の改造工事を行い、新たに下水道等に接続した者に対し、工事費の一部又は全部を補助する。
</t>
    <rPh sb="18" eb="20">
      <t>タクチ</t>
    </rPh>
    <rPh sb="20" eb="21">
      <t>ナイ</t>
    </rPh>
    <rPh sb="21" eb="23">
      <t>ハイカン</t>
    </rPh>
    <rPh sb="24" eb="26">
      <t>カイゾウ</t>
    </rPh>
    <rPh sb="26" eb="28">
      <t>コウジ</t>
    </rPh>
    <rPh sb="29" eb="30">
      <t>オコナ</t>
    </rPh>
    <rPh sb="32" eb="33">
      <t>アラ</t>
    </rPh>
    <rPh sb="35" eb="38">
      <t>ゲスイドウ</t>
    </rPh>
    <rPh sb="38" eb="39">
      <t>トウ</t>
    </rPh>
    <rPh sb="40" eb="42">
      <t>セツゾク</t>
    </rPh>
    <rPh sb="44" eb="45">
      <t>モノ</t>
    </rPh>
    <rPh sb="46" eb="47">
      <t>タイ</t>
    </rPh>
    <rPh sb="49" eb="51">
      <t>コウジ</t>
    </rPh>
    <rPh sb="51" eb="52">
      <t>ヒ</t>
    </rPh>
    <rPh sb="53" eb="55">
      <t>イチブ</t>
    </rPh>
    <rPh sb="55" eb="56">
      <t>マタ</t>
    </rPh>
    <rPh sb="57" eb="59">
      <t>ゼンブ</t>
    </rPh>
    <rPh sb="60" eb="62">
      <t>ホジョ</t>
    </rPh>
    <phoneticPr fontId="4"/>
  </si>
  <si>
    <t xml:space="preserve">
購入した価格(税抜)の2分の1に相当する額
　　　　　　　　　　 (100円未満切り捨て)
・電気式生ごみ処理機・・・20,000円
・コンポスト　　　　・・・ 3,000円
・EMぼかし用密閉容器・・ 2,000円
・ガーデンシュレッダー・・20,000円
</t>
    <rPh sb="8" eb="10">
      <t>ゼイヌキ</t>
    </rPh>
    <rPh sb="38" eb="39">
      <t>エン</t>
    </rPh>
    <rPh sb="39" eb="41">
      <t>ミマン</t>
    </rPh>
    <rPh sb="41" eb="42">
      <t>キ</t>
    </rPh>
    <rPh sb="43" eb="44">
      <t>ス</t>
    </rPh>
    <rPh sb="129" eb="130">
      <t>エン</t>
    </rPh>
    <phoneticPr fontId="4"/>
  </si>
  <si>
    <t xml:space="preserve">
1.鉾田市に存するブロック塀等であること
2.道路面からの高さが60センチメートルを超えるものであること
3.販売を目的とする土地に存するものでないこと
4.建築基準法第9条第1項又は第7項の規定による命令の対象となっていないこと
5.既に補助金の対象となった危険ブロック塀等が存在していた敷地内に存するものでないこと
</t>
    <rPh sb="3" eb="6">
      <t>ホコタシ</t>
    </rPh>
    <rPh sb="7" eb="8">
      <t>ゾン</t>
    </rPh>
    <rPh sb="14" eb="15">
      <t>ベイ</t>
    </rPh>
    <rPh sb="15" eb="16">
      <t>トウ</t>
    </rPh>
    <rPh sb="24" eb="26">
      <t>ドウロ</t>
    </rPh>
    <rPh sb="26" eb="27">
      <t>メン</t>
    </rPh>
    <rPh sb="30" eb="31">
      <t>タカ</t>
    </rPh>
    <rPh sb="43" eb="44">
      <t>コ</t>
    </rPh>
    <rPh sb="56" eb="58">
      <t>ハンバイ</t>
    </rPh>
    <rPh sb="59" eb="61">
      <t>モクテキ</t>
    </rPh>
    <rPh sb="64" eb="66">
      <t>トチ</t>
    </rPh>
    <rPh sb="67" eb="68">
      <t>ゾン</t>
    </rPh>
    <rPh sb="80" eb="82">
      <t>ケンチク</t>
    </rPh>
    <rPh sb="82" eb="85">
      <t>キジュンホウ</t>
    </rPh>
    <rPh sb="85" eb="86">
      <t>ダイ</t>
    </rPh>
    <rPh sb="87" eb="88">
      <t>ジョウ</t>
    </rPh>
    <rPh sb="88" eb="89">
      <t>ダイ</t>
    </rPh>
    <rPh sb="90" eb="91">
      <t>コウ</t>
    </rPh>
    <rPh sb="91" eb="92">
      <t>マタ</t>
    </rPh>
    <rPh sb="93" eb="94">
      <t>ダイ</t>
    </rPh>
    <rPh sb="95" eb="96">
      <t>コウ</t>
    </rPh>
    <rPh sb="97" eb="99">
      <t>キテイ</t>
    </rPh>
    <rPh sb="102" eb="104">
      <t>メイレイ</t>
    </rPh>
    <rPh sb="105" eb="107">
      <t>タイショウ</t>
    </rPh>
    <rPh sb="119" eb="120">
      <t>スデ</t>
    </rPh>
    <rPh sb="121" eb="124">
      <t>ホジョキン</t>
    </rPh>
    <rPh sb="125" eb="127">
      <t>タイショウ</t>
    </rPh>
    <rPh sb="131" eb="133">
      <t>キケン</t>
    </rPh>
    <rPh sb="137" eb="138">
      <t>ベイ</t>
    </rPh>
    <rPh sb="138" eb="139">
      <t>トウ</t>
    </rPh>
    <rPh sb="140" eb="142">
      <t>ソンザイ</t>
    </rPh>
    <rPh sb="146" eb="148">
      <t>シキチ</t>
    </rPh>
    <rPh sb="148" eb="149">
      <t>ナイ</t>
    </rPh>
    <rPh sb="150" eb="151">
      <t>ゾン</t>
    </rPh>
    <phoneticPr fontId="4"/>
  </si>
  <si>
    <t xml:space="preserve">
1.昭和56年5月31日以前に建築基準法(昭和25年法律第201号)第6条第1項に規定する建築確認を受けて建築されたもの
2.戸建住宅(店舗、事務所等住宅以外の用途を兼ねる住宅にあっては、住宅以外の用途の床面積が2分の1未満のもの)
3.地上階数が2以下のもの
4.建築物の延べ面積が30平方メートル以上のもの
その他
</t>
    <rPh sb="159" eb="160">
      <t>タ</t>
    </rPh>
    <phoneticPr fontId="4"/>
  </si>
  <si>
    <t xml:space="preserve">
1.市内に存する木造住宅で、昭和56年5月31日以前に建築確認を受け建築された住宅。ただし、昭和56年6月1日以降に増築を行った住宅の場合、補助の対象とならない可能性あり
2.耐震診断(一般診断法又は精密診断法)の結果、上部構造評点が1.0未満の住宅であること
※上部構造評点とは、建物の地震に対する強さを表す数値のこと
3.耐震診断(精密診断法)により、上部構造評点が1.0以上になる設計を行うこと
4.2階建て以下の住宅で、延べ床面積が30平方メートル以上。店舗などの併用住宅は、建物全体の2分の1以上が住宅として使用されていること(住宅の部分のみが対象)
5.所有者は、市に住民登録があり、市税などを滞納していないこと
6.工事は市内に営業所等がある業者が行うこと
7.工事は原則として年度内に完了すること
※ただし、建物が鉄骨・鉄筋コンクリート造などの場合や特殊な構造の場合など、対象とならない可能性あり
</t>
    <rPh sb="81" eb="84">
      <t>カノウセイ</t>
    </rPh>
    <rPh sb="402" eb="405">
      <t>カノウセイ</t>
    </rPh>
    <phoneticPr fontId="4"/>
  </si>
  <si>
    <t xml:space="preserve">
1.市内に存するものであること。
2.通学路等に面するものであること。
3.道路面からの高さが80センチメートルを超えるものであること。
4.同一敷地においいて、同制度の補助金の交付を受けたことがないこと。
5.販売を目的とする土地でないこと。
6.市税等を滞納していないこと。
</t>
    <rPh sb="3" eb="5">
      <t>シナイ</t>
    </rPh>
    <rPh sb="6" eb="7">
      <t>ソン</t>
    </rPh>
    <rPh sb="20" eb="23">
      <t>ツウガクロ</t>
    </rPh>
    <rPh sb="23" eb="24">
      <t>トウ</t>
    </rPh>
    <rPh sb="25" eb="26">
      <t>メン</t>
    </rPh>
    <rPh sb="39" eb="41">
      <t>ドウロ</t>
    </rPh>
    <rPh sb="41" eb="42">
      <t>メン</t>
    </rPh>
    <rPh sb="45" eb="46">
      <t>タカ</t>
    </rPh>
    <rPh sb="58" eb="59">
      <t>コ</t>
    </rPh>
    <rPh sb="72" eb="74">
      <t>ドウイツ</t>
    </rPh>
    <rPh sb="74" eb="76">
      <t>シキチ</t>
    </rPh>
    <rPh sb="82" eb="83">
      <t>ドウ</t>
    </rPh>
    <rPh sb="83" eb="85">
      <t>セイド</t>
    </rPh>
    <rPh sb="86" eb="89">
      <t>ホジョキン</t>
    </rPh>
    <rPh sb="90" eb="92">
      <t>コウフ</t>
    </rPh>
    <rPh sb="93" eb="94">
      <t>ウ</t>
    </rPh>
    <rPh sb="107" eb="109">
      <t>ハンバイ</t>
    </rPh>
    <rPh sb="110" eb="112">
      <t>モクテキ</t>
    </rPh>
    <rPh sb="115" eb="117">
      <t>トチ</t>
    </rPh>
    <rPh sb="126" eb="127">
      <t>シ</t>
    </rPh>
    <rPh sb="127" eb="128">
      <t>ゼイ</t>
    </rPh>
    <rPh sb="128" eb="129">
      <t>トウ</t>
    </rPh>
    <rPh sb="130" eb="132">
      <t>タイノウ</t>
    </rPh>
    <phoneticPr fontId="4"/>
  </si>
  <si>
    <t xml:space="preserve">
1.市内に住所を有する者
2.3歳以上の者
3.下肢、体幹機能障害又は乳幼児期以前の脳病変による運動機能障害を有する者であって、障害等級3級以上の者、又は、知的障害者であって療育手帳A以上の者
</t>
    <phoneticPr fontId="7"/>
  </si>
  <si>
    <t xml:space="preserve">
1.対象　処理区域において供用開始から3年以内の改造
(1)建築物の所有者又は当該工事の建築物の所有者の同意を得ていること
(2)市税を滞納していないこと
(3)連帯保証人1名を有すること
(4)資金の償還能力を有すること
</t>
    <rPh sb="3" eb="5">
      <t>タイショウ</t>
    </rPh>
    <rPh sb="6" eb="8">
      <t>ショリ</t>
    </rPh>
    <rPh sb="8" eb="10">
      <t>クイキ</t>
    </rPh>
    <rPh sb="31" eb="34">
      <t>ケンチクブツ</t>
    </rPh>
    <rPh sb="35" eb="38">
      <t>ショユウシャ</t>
    </rPh>
    <rPh sb="38" eb="39">
      <t>マタ</t>
    </rPh>
    <rPh sb="45" eb="48">
      <t>ケンチクブツ</t>
    </rPh>
    <rPh sb="66" eb="68">
      <t>シゼイ</t>
    </rPh>
    <phoneticPr fontId="4"/>
  </si>
  <si>
    <t xml:space="preserve">
補助対象物件に住所を移し10年以上居住する見込みである利用登録者であり、次の各号に掲げるすべてに該当しなければならない。
1.同一世帯の者も含め、過去にこの要綱による補助金の交付を受けていないこと。
2.市町村民税等を滞納していないこと。
3.補助対象物件登録者と買主または借主が3親等以内の親族でないこと。
4.売買等契約等の成立後1年を経過していない登録物件の工事に要する経費であること。
5.登録物件の居住の用に供する部分の耐久性、機能、性能等を向上させるために行う工事であること。
6.補助金の交付を受けようとする年度の２月末までに完了する工事であること。
7.市内に本店、支店または営業所がある事業者に請け負わせて行う工事であること。
</t>
    <rPh sb="124" eb="128">
      <t>ホジョタイショウ</t>
    </rPh>
    <rPh sb="128" eb="130">
      <t>ブッケン</t>
    </rPh>
    <rPh sb="130" eb="133">
      <t>トウロクシャ</t>
    </rPh>
    <rPh sb="164" eb="165">
      <t>トウ</t>
    </rPh>
    <rPh sb="166" eb="169">
      <t>セイリツゴ</t>
    </rPh>
    <rPh sb="179" eb="183">
      <t>トウロクブッケン</t>
    </rPh>
    <rPh sb="184" eb="186">
      <t>コウジ</t>
    </rPh>
    <rPh sb="187" eb="188">
      <t>ヨウ</t>
    </rPh>
    <rPh sb="190" eb="192">
      <t>ケイヒ</t>
    </rPh>
    <phoneticPr fontId="4"/>
  </si>
  <si>
    <t xml:space="preserve">
つくばみらい市空き家バンクの物件登録者である者とし、次の各号に掲げるすべてに該当しなければならない。
1.同一世帯の者も含め、過去にこの要綱による補助金の交付を受けていないこと。
2.市町村民税等を滞納していないこと。
3､空き家バンクに登録された物件内に存する家電製品、家具その他の家財道具等の処分であること。
4.廃棄物の処理及び清掃に関する法律第７条に規定する一般廃棄物処理業の許可を受けている事業者に委託して行う処分費であること。(事業者に委託して家財の処分を行う場合に限る。)
</t>
    <phoneticPr fontId="7"/>
  </si>
  <si>
    <t xml:space="preserve">
・現に居住している者が存在せず、また、将来の居住も見込めず、屋根、壁、基礎、柱、はり等が著しく損壊している等、大規模な改修をしない限り人の居住の用に供することができないと認められるもの。
・老朽度判定基準表により老朽空家と判断されたもの。
・地方税法第349条の3の2に規定する住宅用地に対する固定資産税の課税標準の特例を受けている建物であること。
</t>
    <rPh sb="109" eb="111">
      <t>アキヤ</t>
    </rPh>
    <rPh sb="122" eb="125">
      <t>チホウゼイ</t>
    </rPh>
    <rPh sb="159" eb="161">
      <t>トクレイ</t>
    </rPh>
    <rPh sb="162" eb="163">
      <t>ウ</t>
    </rPh>
    <rPh sb="167" eb="169">
      <t>タテモノ</t>
    </rPh>
    <phoneticPr fontId="4"/>
  </si>
  <si>
    <t xml:space="preserve">
・特定空家等又は不良住宅と判定された空家等であること。ただし、特定空家等については、空家法第14条第１項の規定による助言又は指導を受け、かつ、同条第２項に規定する勧告を受けていないこと。
・補助金交付の申請日において、補助対象空家等及び当該補助対象空家等の同一敷地内の他の建築物並びにその敷地が１年以上使用されていないこと。
・個人が所有するものであること。
・所有権以外の権利が設定されていないこと。
・公共事業等の補償の対象となっていないこと。
</t>
    <phoneticPr fontId="7"/>
  </si>
  <si>
    <t xml:space="preserve">
・市内に住所を有する者。　　　　　　　　　　　　
・工事を行う住宅の所有者であり、その住宅に継続して2年以上居住している者。
・個人住宅(店舗併用住宅等の場合は住宅部分のみ対象)のリフォーム工事であること。
・工事着工前であること。他要件あり。
</t>
    <rPh sb="11" eb="12">
      <t>モノ</t>
    </rPh>
    <rPh sb="61" eb="62">
      <t>モノ</t>
    </rPh>
    <phoneticPr fontId="7"/>
  </si>
  <si>
    <t xml:space="preserve">
・一戸建て住宅(併用住宅の場合は、住宅以外の用途の床面積が過半でないもの)。
・昭和56年5月31日以前に着工された住宅。　
・在来軸組工法、枠組壁工法による木造2階建て以下の住宅。
・延べ面積が30平方メートル以上の住宅。　他要件あり。
</t>
    <phoneticPr fontId="7"/>
  </si>
  <si>
    <t xml:space="preserve">
対象住宅：上記耐震診断、対象住宅と同じ。
対象要件：
(1)耐震診断の結果、上部構造評点が1.0未満とされたもので、耐震設計・耐震改修工事によって上部構造評点を1.0以上とするもの。
(2)茨城県木造住宅耐震診断士等が耐震設計を行うものであること。
(3)耐震改修工事については、建設業法第2条第3項に規定する建設業者に請け負わせて行うものであること。(4)所有者及びその世帯員が市税の滞納がないこと。
</t>
    <rPh sb="1" eb="2">
      <t>タイ</t>
    </rPh>
    <rPh sb="2" eb="3">
      <t>ゾウ</t>
    </rPh>
    <rPh sb="3" eb="5">
      <t>ジュウタク</t>
    </rPh>
    <rPh sb="6" eb="8">
      <t>ジョウキ</t>
    </rPh>
    <rPh sb="8" eb="10">
      <t>タイシン</t>
    </rPh>
    <rPh sb="10" eb="12">
      <t>シンダン</t>
    </rPh>
    <rPh sb="13" eb="14">
      <t>タイ</t>
    </rPh>
    <rPh sb="14" eb="15">
      <t>ゾウ</t>
    </rPh>
    <rPh sb="15" eb="17">
      <t>ジュウタク</t>
    </rPh>
    <rPh sb="18" eb="19">
      <t>オナ</t>
    </rPh>
    <rPh sb="22" eb="23">
      <t>タイ</t>
    </rPh>
    <rPh sb="23" eb="24">
      <t>ゾウ</t>
    </rPh>
    <rPh sb="24" eb="26">
      <t>ヨウケン</t>
    </rPh>
    <rPh sb="31" eb="33">
      <t>タイシン</t>
    </rPh>
    <rPh sb="33" eb="35">
      <t>シンダン</t>
    </rPh>
    <rPh sb="36" eb="38">
      <t>ケッカ</t>
    </rPh>
    <rPh sb="39" eb="41">
      <t>ジョウブ</t>
    </rPh>
    <rPh sb="41" eb="43">
      <t>コウゾウ</t>
    </rPh>
    <rPh sb="43" eb="45">
      <t>ヒョウテン</t>
    </rPh>
    <rPh sb="49" eb="51">
      <t>ミマン</t>
    </rPh>
    <rPh sb="59" eb="61">
      <t>タイシン</t>
    </rPh>
    <rPh sb="61" eb="63">
      <t>セッケイ</t>
    </rPh>
    <rPh sb="64" eb="66">
      <t>タイシン</t>
    </rPh>
    <rPh sb="66" eb="68">
      <t>カイシュウ</t>
    </rPh>
    <rPh sb="68" eb="70">
      <t>コウジ</t>
    </rPh>
    <rPh sb="74" eb="76">
      <t>ジョウブ</t>
    </rPh>
    <rPh sb="76" eb="78">
      <t>コウゾウ</t>
    </rPh>
    <rPh sb="78" eb="80">
      <t>ヒョウテン</t>
    </rPh>
    <rPh sb="84" eb="86">
      <t>イジョウ</t>
    </rPh>
    <rPh sb="96" eb="99">
      <t>イバラキケン</t>
    </rPh>
    <rPh sb="99" eb="101">
      <t>モクゾウ</t>
    </rPh>
    <rPh sb="101" eb="103">
      <t>ジュウタク</t>
    </rPh>
    <rPh sb="103" eb="105">
      <t>タイシン</t>
    </rPh>
    <rPh sb="105" eb="107">
      <t>シンダン</t>
    </rPh>
    <rPh sb="107" eb="108">
      <t>シ</t>
    </rPh>
    <rPh sb="108" eb="109">
      <t>トウ</t>
    </rPh>
    <rPh sb="110" eb="112">
      <t>タイシン</t>
    </rPh>
    <rPh sb="112" eb="114">
      <t>セッケイ</t>
    </rPh>
    <rPh sb="115" eb="116">
      <t>オコナ</t>
    </rPh>
    <rPh sb="129" eb="131">
      <t>タイシン</t>
    </rPh>
    <rPh sb="131" eb="133">
      <t>カイシュウ</t>
    </rPh>
    <rPh sb="133" eb="135">
      <t>コウジ</t>
    </rPh>
    <rPh sb="141" eb="144">
      <t>ケンセツギョウ</t>
    </rPh>
    <rPh sb="144" eb="145">
      <t>ホウ</t>
    </rPh>
    <rPh sb="145" eb="146">
      <t>ダイ</t>
    </rPh>
    <rPh sb="147" eb="148">
      <t>ジョウ</t>
    </rPh>
    <rPh sb="148" eb="149">
      <t>ダイ</t>
    </rPh>
    <rPh sb="150" eb="151">
      <t>コウ</t>
    </rPh>
    <rPh sb="152" eb="154">
      <t>キテイ</t>
    </rPh>
    <rPh sb="156" eb="158">
      <t>ケンセツ</t>
    </rPh>
    <rPh sb="158" eb="159">
      <t>ギョウ</t>
    </rPh>
    <rPh sb="159" eb="160">
      <t>シャ</t>
    </rPh>
    <rPh sb="161" eb="162">
      <t>ウ</t>
    </rPh>
    <rPh sb="163" eb="164">
      <t>オ</t>
    </rPh>
    <rPh sb="167" eb="168">
      <t>オコナ</t>
    </rPh>
    <rPh sb="180" eb="183">
      <t>ショユウシャ</t>
    </rPh>
    <rPh sb="183" eb="184">
      <t>オヨ</t>
    </rPh>
    <rPh sb="187" eb="189">
      <t>セタイ</t>
    </rPh>
    <rPh sb="189" eb="190">
      <t>イン</t>
    </rPh>
    <rPh sb="191" eb="193">
      <t>シゼイ</t>
    </rPh>
    <rPh sb="194" eb="196">
      <t>タイノウ</t>
    </rPh>
    <phoneticPr fontId="4"/>
  </si>
  <si>
    <t xml:space="preserve">
次のいずれかに該当する者
【身体障がい者手帳】：下肢若しくは体幹機能障がい又は乳幼児期以前の非進行性の脳病変による運動機能障がい(移動機能障がいに限る)3級以上の者。ただし、特殊便器への取替えをする場合は上肢障がい2級以上の者
【療育手帳】：障がい程度マルAに該当する者
【難病患者等】：下肢又は体幹機能に障がいのある者
</t>
    <rPh sb="15" eb="17">
      <t>シンタイ</t>
    </rPh>
    <rPh sb="17" eb="18">
      <t>ショウ</t>
    </rPh>
    <rPh sb="20" eb="21">
      <t>シャ</t>
    </rPh>
    <rPh sb="21" eb="23">
      <t>テチョウ</t>
    </rPh>
    <rPh sb="131" eb="133">
      <t>ガイトウ</t>
    </rPh>
    <rPh sb="138" eb="140">
      <t>ナンビョウ</t>
    </rPh>
    <rPh sb="140" eb="142">
      <t>カンジャ</t>
    </rPh>
    <rPh sb="142" eb="143">
      <t>トウ</t>
    </rPh>
    <phoneticPr fontId="4"/>
  </si>
  <si>
    <t xml:space="preserve">
※令和2年度補助額(令和3年度補助額は6月決定予定)　　　　　
※設置費が補助額に達しない場合は設置費が上限になります
＜Ｎ型浄化槽＞
(1)5人槽　転換(645,000円)
(2)7人槽　転換(772,000円)
(3)10人槽　転換(959,000円)
＜ＮＰ型浄化槽＞
(1)5人槽　新築(876,000円)転換(1,099,000円)
(2)7人槽　新築(1,219,000円)転換(1,475,000円)
(3)10人槽　新築(1,719,000円)転換(2,063,000円)
＜単独浄化槽撤去＞　90,000円　　　　　　　　　　　　　　　　　　　　　　　　　　　＜単独浄化槽撤去に係る宅内配管工事＞　300,000円
</t>
    <rPh sb="2" eb="4">
      <t>レイワ</t>
    </rPh>
    <rPh sb="5" eb="6">
      <t>ネン</t>
    </rPh>
    <rPh sb="6" eb="7">
      <t>ド</t>
    </rPh>
    <rPh sb="7" eb="9">
      <t>ホジョ</t>
    </rPh>
    <rPh sb="9" eb="10">
      <t>ガク</t>
    </rPh>
    <rPh sb="11" eb="13">
      <t>レイワ</t>
    </rPh>
    <rPh sb="14" eb="16">
      <t>ネンド</t>
    </rPh>
    <rPh sb="16" eb="18">
      <t>ホジョ</t>
    </rPh>
    <rPh sb="18" eb="19">
      <t>ガク</t>
    </rPh>
    <rPh sb="21" eb="22">
      <t>ガツ</t>
    </rPh>
    <rPh sb="22" eb="24">
      <t>ケッテイ</t>
    </rPh>
    <rPh sb="24" eb="26">
      <t>ヨテイ</t>
    </rPh>
    <rPh sb="34" eb="36">
      <t>セッチ</t>
    </rPh>
    <rPh sb="36" eb="37">
      <t>ヒ</t>
    </rPh>
    <rPh sb="38" eb="40">
      <t>ホジョ</t>
    </rPh>
    <rPh sb="40" eb="41">
      <t>ガク</t>
    </rPh>
    <rPh sb="42" eb="43">
      <t>タッ</t>
    </rPh>
    <rPh sb="46" eb="48">
      <t>バアイ</t>
    </rPh>
    <rPh sb="49" eb="51">
      <t>セッチ</t>
    </rPh>
    <rPh sb="51" eb="52">
      <t>ヒ</t>
    </rPh>
    <rPh sb="53" eb="55">
      <t>ジョウゲン</t>
    </rPh>
    <rPh sb="63" eb="64">
      <t>カタ</t>
    </rPh>
    <rPh sb="76" eb="78">
      <t>テンカン</t>
    </rPh>
    <rPh sb="96" eb="98">
      <t>テンカン</t>
    </rPh>
    <rPh sb="117" eb="119">
      <t>テンカン</t>
    </rPh>
    <rPh sb="133" eb="134">
      <t>カタ</t>
    </rPh>
    <rPh sb="134" eb="137">
      <t>ジョウカソウ</t>
    </rPh>
    <rPh sb="146" eb="148">
      <t>シンチク</t>
    </rPh>
    <rPh sb="194" eb="196">
      <t>テンカン</t>
    </rPh>
    <rPh sb="247" eb="249">
      <t>タンドク</t>
    </rPh>
    <rPh sb="249" eb="252">
      <t>ジョウカソウ</t>
    </rPh>
    <rPh sb="252" eb="254">
      <t>テッキョ</t>
    </rPh>
    <rPh sb="262" eb="263">
      <t>エン</t>
    </rPh>
    <rPh sb="299" eb="300">
      <t>カカ</t>
    </rPh>
    <rPh sb="301" eb="302">
      <t>タク</t>
    </rPh>
    <rPh sb="302" eb="303">
      <t>ナイ</t>
    </rPh>
    <rPh sb="303" eb="305">
      <t>ハイカン</t>
    </rPh>
    <rPh sb="305" eb="307">
      <t>コウジ</t>
    </rPh>
    <rPh sb="316" eb="317">
      <t>エン</t>
    </rPh>
    <phoneticPr fontId="4"/>
  </si>
  <si>
    <t xml:space="preserve">
(1)汚水の処理を開始すべき日(供用開始日)から3年以内に排水設備を設置しようとする者
(2)受益者負担金・分担金及び市税等を滞納がないこと。
(3)官公署、法人その他の事業所等でないこと。
(4)その他、規則の要件を満たすこと。
</t>
    <rPh sb="17" eb="19">
      <t>キョウヨウ</t>
    </rPh>
    <rPh sb="19" eb="22">
      <t>カイシビ</t>
    </rPh>
    <rPh sb="104" eb="106">
      <t>キソク</t>
    </rPh>
    <phoneticPr fontId="4"/>
  </si>
  <si>
    <t xml:space="preserve">
(1)汚水の処理を開始すべき日(供用開始日)から原則3年以内に排水設備を設置しようとする者
(2)世帯員に18歳未満又は65歳以上の者がいること。
(3)世帯の課税対象所得の合計額が334万円以下であること。
(4)他の公的補助等を受けていないこと。
(5)受益者負担金・分担金及び市税等を滞納していないこと。
(6)官公署、法人その他の事業所等でないこと。
(7)その他、要綱の要件を満たすこと。
※平成30年度から令和3年度までの制度
</t>
    <rPh sb="17" eb="19">
      <t>キョウヨウ</t>
    </rPh>
    <rPh sb="19" eb="22">
      <t>カイシビ</t>
    </rPh>
    <rPh sb="25" eb="27">
      <t>ゲンソク</t>
    </rPh>
    <rPh sb="50" eb="53">
      <t>セタイイン</t>
    </rPh>
    <rPh sb="56" eb="57">
      <t>サイ</t>
    </rPh>
    <rPh sb="57" eb="59">
      <t>ミマン</t>
    </rPh>
    <rPh sb="59" eb="60">
      <t>マタ</t>
    </rPh>
    <rPh sb="63" eb="64">
      <t>サイ</t>
    </rPh>
    <rPh sb="64" eb="66">
      <t>イジョウ</t>
    </rPh>
    <rPh sb="67" eb="68">
      <t>モノ</t>
    </rPh>
    <rPh sb="109" eb="110">
      <t>タ</t>
    </rPh>
    <rPh sb="111" eb="113">
      <t>コウテキ</t>
    </rPh>
    <rPh sb="117" eb="118">
      <t>ウ</t>
    </rPh>
    <rPh sb="186" eb="187">
      <t>タ</t>
    </rPh>
    <rPh sb="188" eb="190">
      <t>ヨウコウ</t>
    </rPh>
    <rPh sb="191" eb="193">
      <t>ヨウケン</t>
    </rPh>
    <rPh sb="194" eb="195">
      <t>ミ</t>
    </rPh>
    <rPh sb="218" eb="220">
      <t>セイド</t>
    </rPh>
    <phoneticPr fontId="4"/>
  </si>
  <si>
    <t xml:space="preserve">
(1)処理区域になった日(供用開始日)から3年以内に水洗化工事を行う者
(2)市税等を完納している者
(3)受益者負担金・分担金を滞納していない者
(4)小美玉市に居住し、独立の生計を営む保証人1人を有する者
(5)その他必要な条件は、契約金融機関の定めるところによる。
</t>
    <rPh sb="14" eb="16">
      <t>キョウヨウ</t>
    </rPh>
    <rPh sb="16" eb="18">
      <t>カイシ</t>
    </rPh>
    <rPh sb="18" eb="19">
      <t>ヒ</t>
    </rPh>
    <phoneticPr fontId="4"/>
  </si>
  <si>
    <t xml:space="preserve">
(1)市内に存するものであること。
(2)通学路等に面するものであること。
(3)道路面からの高さが80センチメートルを超えるものであること。
(4)同一敷地においいて、同制度の補助金の交付を受けたことがないこと。
(5)販売を目的とする土地でないこと。
(6)市税等を滞納していないこと
</t>
    <rPh sb="4" eb="6">
      <t>シナイ</t>
    </rPh>
    <rPh sb="7" eb="8">
      <t>ソン</t>
    </rPh>
    <rPh sb="22" eb="25">
      <t>ツウガクロ</t>
    </rPh>
    <rPh sb="25" eb="26">
      <t>トウ</t>
    </rPh>
    <rPh sb="27" eb="28">
      <t>メン</t>
    </rPh>
    <rPh sb="42" eb="44">
      <t>ドウロ</t>
    </rPh>
    <rPh sb="44" eb="45">
      <t>メン</t>
    </rPh>
    <rPh sb="48" eb="49">
      <t>タカ</t>
    </rPh>
    <rPh sb="61" eb="62">
      <t>コ</t>
    </rPh>
    <rPh sb="76" eb="78">
      <t>ドウイツ</t>
    </rPh>
    <rPh sb="78" eb="80">
      <t>シキチ</t>
    </rPh>
    <rPh sb="86" eb="87">
      <t>ドウ</t>
    </rPh>
    <rPh sb="87" eb="89">
      <t>セイド</t>
    </rPh>
    <rPh sb="90" eb="93">
      <t>ホジョキン</t>
    </rPh>
    <rPh sb="94" eb="96">
      <t>コウフ</t>
    </rPh>
    <rPh sb="97" eb="98">
      <t>ウ</t>
    </rPh>
    <rPh sb="112" eb="114">
      <t>ハンバイ</t>
    </rPh>
    <rPh sb="115" eb="117">
      <t>モクテキ</t>
    </rPh>
    <rPh sb="120" eb="122">
      <t>トチ</t>
    </rPh>
    <rPh sb="132" eb="133">
      <t>シ</t>
    </rPh>
    <rPh sb="133" eb="134">
      <t>ゼイ</t>
    </rPh>
    <rPh sb="134" eb="135">
      <t>トウ</t>
    </rPh>
    <rPh sb="136" eb="138">
      <t>タイノウ</t>
    </rPh>
    <phoneticPr fontId="4"/>
  </si>
  <si>
    <t xml:space="preserve">
1.町内に住民登録をしていること。
2.工事を行う住宅の所有者であり、当該住宅に3年以上居住していること。
3.所有者と所有者の同一世帯委員全員が町税等の町に対する債務を滞納していないこと。
4.助成の対象工事は申請者の住宅において、工事金額合計(消費税を含む。)100万以上のものとする。
5.助成金の決定を受けた日以降に着手し、翌年の2月末日までに完了する工事であること。
</t>
    <rPh sb="172" eb="173">
      <t>マツ</t>
    </rPh>
    <phoneticPr fontId="4"/>
  </si>
  <si>
    <t xml:space="preserve">
設置
5人槽　38.4万円　7人槽　46.2万円　10人槽　58.5万円
単独浄化槽・くみ取り槽撤去
9万円
宅内配管工事費
30万円
</t>
    <rPh sb="1" eb="3">
      <t>セッチ</t>
    </rPh>
    <rPh sb="12" eb="14">
      <t>マンエン</t>
    </rPh>
    <rPh sb="23" eb="25">
      <t>マンエン</t>
    </rPh>
    <rPh sb="35" eb="37">
      <t>マンエン</t>
    </rPh>
    <rPh sb="38" eb="40">
      <t>タンドク</t>
    </rPh>
    <rPh sb="40" eb="43">
      <t>ジョウカソウ</t>
    </rPh>
    <rPh sb="46" eb="47">
      <t>ト</t>
    </rPh>
    <rPh sb="48" eb="49">
      <t>ソウ</t>
    </rPh>
    <rPh sb="49" eb="51">
      <t>テッキョ</t>
    </rPh>
    <rPh sb="53" eb="55">
      <t>マンエン</t>
    </rPh>
    <rPh sb="56" eb="57">
      <t>タク</t>
    </rPh>
    <rPh sb="57" eb="58">
      <t>ナイ</t>
    </rPh>
    <rPh sb="58" eb="60">
      <t>ハイカン</t>
    </rPh>
    <rPh sb="60" eb="62">
      <t>コウジ</t>
    </rPh>
    <rPh sb="62" eb="63">
      <t>ヒ</t>
    </rPh>
    <rPh sb="66" eb="68">
      <t>マンエン</t>
    </rPh>
    <phoneticPr fontId="4"/>
  </si>
  <si>
    <t xml:space="preserve">
1.茨城町空家バンク制度に登録されている者。
2.物件登録者　茨城町空家バンク登録後、修繕工事着手14日前までに申請すること。
3.利用登録者　所有権移転後または賃貸借契約後、修繕工事着手14日前までに申請すること。
4.申請日の属する年度の4月1日以降に工事着手し、当該年度の2月末までに工事完了すること。
5.申請時において、町税及び国民健康保険税を滞納していないこと。
</t>
    <rPh sb="3" eb="6">
      <t>イバラキマチ</t>
    </rPh>
    <rPh sb="6" eb="8">
      <t>アキヤ</t>
    </rPh>
    <rPh sb="11" eb="13">
      <t>セイド</t>
    </rPh>
    <rPh sb="14" eb="16">
      <t>トウロク</t>
    </rPh>
    <rPh sb="21" eb="22">
      <t>モノ</t>
    </rPh>
    <rPh sb="32" eb="35">
      <t>イバラキマチ</t>
    </rPh>
    <rPh sb="35" eb="37">
      <t>アキヤ</t>
    </rPh>
    <rPh sb="44" eb="46">
      <t>シュウゼン</t>
    </rPh>
    <rPh sb="46" eb="48">
      <t>コウジ</t>
    </rPh>
    <rPh sb="48" eb="50">
      <t>チャクシュ</t>
    </rPh>
    <rPh sb="52" eb="54">
      <t>ニチマエ</t>
    </rPh>
    <rPh sb="57" eb="59">
      <t>シンセイ</t>
    </rPh>
    <rPh sb="102" eb="104">
      <t>シンセイ</t>
    </rPh>
    <rPh sb="112" eb="114">
      <t>シンセイ</t>
    </rPh>
    <rPh sb="114" eb="115">
      <t>ビ</t>
    </rPh>
    <rPh sb="116" eb="117">
      <t>ゾク</t>
    </rPh>
    <rPh sb="119" eb="121">
      <t>ネンド</t>
    </rPh>
    <rPh sb="123" eb="124">
      <t>ガツ</t>
    </rPh>
    <rPh sb="125" eb="126">
      <t>ニチ</t>
    </rPh>
    <rPh sb="126" eb="128">
      <t>イコウ</t>
    </rPh>
    <rPh sb="129" eb="131">
      <t>コウジ</t>
    </rPh>
    <rPh sb="131" eb="133">
      <t>チャクシュ</t>
    </rPh>
    <rPh sb="135" eb="137">
      <t>トウガイ</t>
    </rPh>
    <rPh sb="137" eb="139">
      <t>ネンド</t>
    </rPh>
    <rPh sb="141" eb="143">
      <t>ガツマツ</t>
    </rPh>
    <rPh sb="146" eb="148">
      <t>コウジ</t>
    </rPh>
    <rPh sb="148" eb="150">
      <t>カンリョウ</t>
    </rPh>
    <phoneticPr fontId="4"/>
  </si>
  <si>
    <t xml:space="preserve">
第1種区域内
補助対象経費の10分の10以内
10万円以内
茨城県環境基準地域内
補助対象経費の10分の5以内
5万円以内
</t>
    <rPh sb="17" eb="18">
      <t>ブン</t>
    </rPh>
    <rPh sb="26" eb="28">
      <t>マンエン</t>
    </rPh>
    <rPh sb="51" eb="52">
      <t>ブン</t>
    </rPh>
    <rPh sb="58" eb="59">
      <t>マン</t>
    </rPh>
    <phoneticPr fontId="4"/>
  </si>
  <si>
    <t xml:space="preserve">
一般住宅
　一般の住宅　3年間
　3階建以上で耐火構造の住宅　5年間
長期優良住宅
　一般の長期優良住宅　5年間
　3階建以上で耐火構造の長期優良住宅　7年間
</t>
    <rPh sb="1" eb="3">
      <t>イッパン</t>
    </rPh>
    <rPh sb="3" eb="5">
      <t>ジュウタク</t>
    </rPh>
    <rPh sb="7" eb="9">
      <t>イッパン</t>
    </rPh>
    <rPh sb="10" eb="12">
      <t>ジュウタク</t>
    </rPh>
    <rPh sb="14" eb="16">
      <t>ネンカン</t>
    </rPh>
    <rPh sb="19" eb="21">
      <t>カイダ</t>
    </rPh>
    <rPh sb="21" eb="23">
      <t>イジョウ</t>
    </rPh>
    <rPh sb="24" eb="26">
      <t>タイカ</t>
    </rPh>
    <rPh sb="26" eb="28">
      <t>コウゾウ</t>
    </rPh>
    <rPh sb="29" eb="31">
      <t>ジュウタク</t>
    </rPh>
    <rPh sb="33" eb="35">
      <t>ネンカン</t>
    </rPh>
    <rPh sb="37" eb="39">
      <t>チョウキ</t>
    </rPh>
    <rPh sb="39" eb="41">
      <t>ユウリョウ</t>
    </rPh>
    <rPh sb="41" eb="43">
      <t>ジュウタク</t>
    </rPh>
    <rPh sb="45" eb="47">
      <t>イッパン</t>
    </rPh>
    <rPh sb="48" eb="50">
      <t>チョウキ</t>
    </rPh>
    <rPh sb="50" eb="52">
      <t>ユウリョウ</t>
    </rPh>
    <rPh sb="52" eb="54">
      <t>ジュウタク</t>
    </rPh>
    <rPh sb="56" eb="58">
      <t>ネンカン</t>
    </rPh>
    <rPh sb="71" eb="73">
      <t>チョウキ</t>
    </rPh>
    <rPh sb="73" eb="75">
      <t>ユウリョウ</t>
    </rPh>
    <rPh sb="75" eb="77">
      <t>ジュウタク</t>
    </rPh>
    <rPh sb="79" eb="80">
      <t>ネン</t>
    </rPh>
    <rPh sb="80" eb="81">
      <t>カン</t>
    </rPh>
    <phoneticPr fontId="4"/>
  </si>
  <si>
    <t xml:space="preserve">
1.茨城町木造住宅耐震診断士派遣事業の全ての要件に該当すること。
2.設計を行う場合は、耐震診断の結果、上部構造評点が1.0未満と診断され、改修設計後の上部構造評点が1.0以上となるもの。
3.改修工事を行う場合は、耐震診断の結果、上部構造評点が1.0未満と診断され、改修設計後の上部構造評点が1.0以上となるもので、改修工事により上部構造評点が1.0以上になるもの。
</t>
    <rPh sb="3" eb="6">
      <t>イバラキマチ</t>
    </rPh>
    <rPh sb="20" eb="21">
      <t>スベ</t>
    </rPh>
    <rPh sb="23" eb="25">
      <t>ヨウケン</t>
    </rPh>
    <rPh sb="26" eb="28">
      <t>ガイトウ</t>
    </rPh>
    <rPh sb="36" eb="38">
      <t>セッケイ</t>
    </rPh>
    <rPh sb="39" eb="40">
      <t>オコナ</t>
    </rPh>
    <rPh sb="41" eb="43">
      <t>バアイ</t>
    </rPh>
    <rPh sb="98" eb="100">
      <t>カイシュウ</t>
    </rPh>
    <phoneticPr fontId="4"/>
  </si>
  <si>
    <t xml:space="preserve">
避難路等に面する危険ブロック塀等の撤去で、次の要件をすべて満たすもの。
•町内に存するものであること　　
•販売を目的とする土地に存するものでないこと
•建築基準法第9条第1項または第7項の命令の対象となっていないこと
•既に補助金の交付対象となった危険ブロック塀等が存していた敷地内に存するものでないこと
•公共事業の補償の対象でないこと　　
•撤去費が他の補助金等の対象経費となっていないこと
•建設業者又は解体工事業者が撤去工事を行うこと　　
•当該年度の2月末日までに撤去工事が完了すること
•原則、危険ブロック塀等の基礎を除くすべてを撤去すること
</t>
    <rPh sb="227" eb="229">
      <t>トウガイ</t>
    </rPh>
    <rPh sb="229" eb="231">
      <t>ネンド</t>
    </rPh>
    <phoneticPr fontId="4"/>
  </si>
  <si>
    <t xml:space="preserve">
1.耐震診断士の派遣対象となる住宅の要件に該当すること。
2.建築基準法(昭和25年法律第201号)第6条第1項に規定する建築確認を受けて建築されたもの。
3.設計を行う場合は、耐震診断結果「上部構造評点が1.0未満」と診断され、改修設計後の「上部構造評点が1.0以上となるもの。
4.改修工事を行う場合は、耐震診断結果「上部構造評点が1.0未満」と診断され、改修設計後の「上部構造評点が1.0以上」となるもので、改修工事により「上部構造評点が1.0以上」になるもの。
5.令和3年3月末日までに工事が完了するもの。
</t>
    <rPh sb="3" eb="5">
      <t>タイシン</t>
    </rPh>
    <rPh sb="5" eb="8">
      <t>シンダンシ</t>
    </rPh>
    <rPh sb="9" eb="11">
      <t>ハケン</t>
    </rPh>
    <rPh sb="11" eb="13">
      <t>タイショウ</t>
    </rPh>
    <rPh sb="16" eb="18">
      <t>ジュウタク</t>
    </rPh>
    <rPh sb="19" eb="21">
      <t>ヨウケン</t>
    </rPh>
    <rPh sb="22" eb="24">
      <t>ガイトウ</t>
    </rPh>
    <rPh sb="32" eb="34">
      <t>ケンチク</t>
    </rPh>
    <rPh sb="34" eb="37">
      <t>キジュンホウ</t>
    </rPh>
    <rPh sb="38" eb="40">
      <t>ショウワ</t>
    </rPh>
    <rPh sb="42" eb="43">
      <t>ネン</t>
    </rPh>
    <rPh sb="43" eb="45">
      <t>ホウリツ</t>
    </rPh>
    <rPh sb="45" eb="46">
      <t>ダイ</t>
    </rPh>
    <rPh sb="49" eb="50">
      <t>ゴウ</t>
    </rPh>
    <rPh sb="51" eb="52">
      <t>ダイ</t>
    </rPh>
    <rPh sb="53" eb="54">
      <t>ジョウ</t>
    </rPh>
    <rPh sb="54" eb="55">
      <t>ダイ</t>
    </rPh>
    <rPh sb="56" eb="57">
      <t>コウ</t>
    </rPh>
    <rPh sb="58" eb="60">
      <t>キテイ</t>
    </rPh>
    <rPh sb="62" eb="64">
      <t>ケンチク</t>
    </rPh>
    <rPh sb="64" eb="66">
      <t>カクニン</t>
    </rPh>
    <rPh sb="67" eb="68">
      <t>ウ</t>
    </rPh>
    <rPh sb="70" eb="72">
      <t>ケンチク</t>
    </rPh>
    <rPh sb="81" eb="83">
      <t>セッケイ</t>
    </rPh>
    <rPh sb="84" eb="85">
      <t>オコナ</t>
    </rPh>
    <rPh sb="86" eb="88">
      <t>バアイ</t>
    </rPh>
    <rPh sb="90" eb="92">
      <t>タイシン</t>
    </rPh>
    <rPh sb="92" eb="94">
      <t>シンダン</t>
    </rPh>
    <rPh sb="94" eb="96">
      <t>ケッカ</t>
    </rPh>
    <rPh sb="97" eb="99">
      <t>ジョウブ</t>
    </rPh>
    <rPh sb="99" eb="101">
      <t>コウゾウ</t>
    </rPh>
    <rPh sb="101" eb="103">
      <t>ヒョウテン</t>
    </rPh>
    <rPh sb="107" eb="109">
      <t>ミマン</t>
    </rPh>
    <rPh sb="111" eb="113">
      <t>シンダン</t>
    </rPh>
    <rPh sb="116" eb="118">
      <t>カイシュウ</t>
    </rPh>
    <rPh sb="118" eb="120">
      <t>セッケイ</t>
    </rPh>
    <rPh sb="120" eb="121">
      <t>ゴ</t>
    </rPh>
    <rPh sb="123" eb="125">
      <t>ジョウブ</t>
    </rPh>
    <rPh sb="125" eb="127">
      <t>コウゾウ</t>
    </rPh>
    <rPh sb="127" eb="129">
      <t>ヒョウテン</t>
    </rPh>
    <rPh sb="133" eb="135">
      <t>イジョウ</t>
    </rPh>
    <rPh sb="144" eb="146">
      <t>カイシュウ</t>
    </rPh>
    <rPh sb="146" eb="148">
      <t>コウジ</t>
    </rPh>
    <rPh sb="149" eb="150">
      <t>オコナ</t>
    </rPh>
    <rPh sb="151" eb="153">
      <t>バアイ</t>
    </rPh>
    <rPh sb="155" eb="157">
      <t>タイシン</t>
    </rPh>
    <rPh sb="157" eb="159">
      <t>シンダン</t>
    </rPh>
    <rPh sb="159" eb="161">
      <t>ケッカ</t>
    </rPh>
    <rPh sb="162" eb="164">
      <t>ジョウブ</t>
    </rPh>
    <rPh sb="164" eb="166">
      <t>コウゾウ</t>
    </rPh>
    <rPh sb="166" eb="168">
      <t>ヒョウテン</t>
    </rPh>
    <rPh sb="172" eb="174">
      <t>ミマン</t>
    </rPh>
    <rPh sb="176" eb="178">
      <t>シンダン</t>
    </rPh>
    <rPh sb="181" eb="183">
      <t>カイシュウ</t>
    </rPh>
    <rPh sb="183" eb="185">
      <t>セッケイ</t>
    </rPh>
    <rPh sb="185" eb="186">
      <t>ゴ</t>
    </rPh>
    <rPh sb="188" eb="190">
      <t>ジョウブ</t>
    </rPh>
    <rPh sb="190" eb="192">
      <t>コウゾウ</t>
    </rPh>
    <rPh sb="192" eb="194">
      <t>ヒョウテン</t>
    </rPh>
    <rPh sb="198" eb="200">
      <t>イジョウ</t>
    </rPh>
    <rPh sb="208" eb="210">
      <t>カイシュウ</t>
    </rPh>
    <rPh sb="210" eb="212">
      <t>コウジ</t>
    </rPh>
    <rPh sb="216" eb="218">
      <t>ジョウブ</t>
    </rPh>
    <rPh sb="218" eb="220">
      <t>コウゾウ</t>
    </rPh>
    <rPh sb="220" eb="222">
      <t>ヒョウテン</t>
    </rPh>
    <rPh sb="226" eb="228">
      <t>イジョウ</t>
    </rPh>
    <rPh sb="238" eb="240">
      <t>レイワ</t>
    </rPh>
    <rPh sb="241" eb="242">
      <t>ネン</t>
    </rPh>
    <rPh sb="243" eb="244">
      <t>ガツ</t>
    </rPh>
    <rPh sb="244" eb="246">
      <t>マツジツ</t>
    </rPh>
    <rPh sb="249" eb="251">
      <t>コウジ</t>
    </rPh>
    <rPh sb="252" eb="254">
      <t>カンリョウ</t>
    </rPh>
    <phoneticPr fontId="3"/>
  </si>
  <si>
    <t xml:space="preserve">
55万円　　　　　　　　　　　　　　　　　　　　　　　　　　
(介護保険法住宅改修費又は大洗町障害者等日常生活用具給付事業実施要項の規定による居宅生活動作支援用具の給付対象となる場合は、55万円からその給付額を差し引いた額)
</t>
    <rPh sb="3" eb="5">
      <t>マンエン</t>
    </rPh>
    <rPh sb="33" eb="35">
      <t>カイゴ</t>
    </rPh>
    <rPh sb="35" eb="37">
      <t>ホケン</t>
    </rPh>
    <rPh sb="37" eb="38">
      <t>ホウ</t>
    </rPh>
    <rPh sb="38" eb="40">
      <t>ジュウタク</t>
    </rPh>
    <rPh sb="40" eb="42">
      <t>カイシュウ</t>
    </rPh>
    <rPh sb="42" eb="43">
      <t>ヒ</t>
    </rPh>
    <rPh sb="43" eb="44">
      <t>マタ</t>
    </rPh>
    <rPh sb="45" eb="48">
      <t>オオアライマチ</t>
    </rPh>
    <rPh sb="48" eb="51">
      <t>ショウガイシャ</t>
    </rPh>
    <rPh sb="51" eb="52">
      <t>トウ</t>
    </rPh>
    <rPh sb="52" eb="54">
      <t>ニチジョウ</t>
    </rPh>
    <rPh sb="54" eb="56">
      <t>セイカツ</t>
    </rPh>
    <rPh sb="56" eb="58">
      <t>ヨウグ</t>
    </rPh>
    <rPh sb="58" eb="60">
      <t>キュウフ</t>
    </rPh>
    <rPh sb="60" eb="62">
      <t>ジギョウ</t>
    </rPh>
    <rPh sb="62" eb="64">
      <t>ジッシ</t>
    </rPh>
    <rPh sb="64" eb="66">
      <t>ヨウコウ</t>
    </rPh>
    <rPh sb="67" eb="69">
      <t>キテイ</t>
    </rPh>
    <rPh sb="72" eb="74">
      <t>キョタク</t>
    </rPh>
    <rPh sb="74" eb="76">
      <t>セイカツ</t>
    </rPh>
    <rPh sb="76" eb="78">
      <t>ドウサ</t>
    </rPh>
    <rPh sb="78" eb="80">
      <t>シエン</t>
    </rPh>
    <rPh sb="80" eb="82">
      <t>ヨウグ</t>
    </rPh>
    <rPh sb="83" eb="85">
      <t>キュウフ</t>
    </rPh>
    <rPh sb="85" eb="87">
      <t>タイショウ</t>
    </rPh>
    <rPh sb="90" eb="92">
      <t>バアイ</t>
    </rPh>
    <rPh sb="96" eb="98">
      <t>マンエン</t>
    </rPh>
    <rPh sb="102" eb="104">
      <t>キュウフ</t>
    </rPh>
    <rPh sb="104" eb="105">
      <t>ガク</t>
    </rPh>
    <rPh sb="106" eb="107">
      <t>サ</t>
    </rPh>
    <rPh sb="108" eb="109">
      <t>ヒ</t>
    </rPh>
    <rPh sb="111" eb="112">
      <t>ガク</t>
    </rPh>
    <phoneticPr fontId="4"/>
  </si>
  <si>
    <t xml:space="preserve">
生活排水による公共用水域の水質汚濁の防止を図るため、合併処理浄化槽の設置等を行う者に対して、補助金を交付する。
</t>
    <phoneticPr fontId="7"/>
  </si>
  <si>
    <t xml:space="preserve">
大洗町内に存在する空き家や空き地の有効活用を促進し、町の活性化と定住促進を図る。
</t>
    <phoneticPr fontId="7"/>
  </si>
  <si>
    <t xml:space="preserve">
既設のくみ取便所(し尿浄化槽による水洗便所を含む。)を水洗便所(汚水管が公共下水道に連結されたものに限る。)に改造する工事を行う者に対し、補助金を交付する。
</t>
    <rPh sb="63" eb="64">
      <t>オコナ</t>
    </rPh>
    <rPh sb="65" eb="66">
      <t>モノ</t>
    </rPh>
    <rPh sb="67" eb="68">
      <t>タイ</t>
    </rPh>
    <rPh sb="70" eb="73">
      <t>ホジョキン</t>
    </rPh>
    <rPh sb="74" eb="76">
      <t>コウフ</t>
    </rPh>
    <phoneticPr fontId="4"/>
  </si>
  <si>
    <t xml:space="preserve">
1.申請者
(1)助成の対象となる住宅の所有者であること　
(2)町税等の滞納がないこと
2.助成対象住宅
(1)町民が町内に所有する個人住宅
(2)町民が町内に所有する併用住宅又は併存住宅
(3)部分の床面積の合計が50平方メートル以上
3.助成対象工事
(1)50万円以上(消費税及び地方消費税を含む)の新築・建替工事
(2)建替工事の場合、既存の建物の全部を除去し、用途の著しく異ならない建造物を建てる場合に限る
</t>
    <rPh sb="3" eb="5">
      <t>シンセイ</t>
    </rPh>
    <rPh sb="5" eb="6">
      <t>シャ</t>
    </rPh>
    <rPh sb="10" eb="12">
      <t>ジョセイ</t>
    </rPh>
    <rPh sb="13" eb="15">
      <t>タイショウ</t>
    </rPh>
    <rPh sb="18" eb="20">
      <t>ジュウタク</t>
    </rPh>
    <rPh sb="21" eb="24">
      <t>ショユウシャ</t>
    </rPh>
    <rPh sb="34" eb="37">
      <t>チョウゼイトウ</t>
    </rPh>
    <rPh sb="38" eb="40">
      <t>タイノウ</t>
    </rPh>
    <rPh sb="48" eb="50">
      <t>ジョセイ</t>
    </rPh>
    <rPh sb="50" eb="52">
      <t>タイショウ</t>
    </rPh>
    <rPh sb="52" eb="54">
      <t>ジュウタク</t>
    </rPh>
    <rPh sb="100" eb="102">
      <t>ブブン</t>
    </rPh>
    <rPh sb="103" eb="106">
      <t>ユカメンセキ</t>
    </rPh>
    <rPh sb="107" eb="109">
      <t>ゴウケイ</t>
    </rPh>
    <rPh sb="112" eb="114">
      <t>ヘイホウ</t>
    </rPh>
    <rPh sb="118" eb="120">
      <t>イジョウ</t>
    </rPh>
    <rPh sb="123" eb="125">
      <t>ジョセイ</t>
    </rPh>
    <rPh sb="125" eb="127">
      <t>タイショウ</t>
    </rPh>
    <rPh sb="127" eb="129">
      <t>コウジ</t>
    </rPh>
    <rPh sb="135" eb="137">
      <t>マンエン</t>
    </rPh>
    <rPh sb="137" eb="139">
      <t>イジョウ</t>
    </rPh>
    <rPh sb="140" eb="143">
      <t>ショウヒゼイ</t>
    </rPh>
    <rPh sb="143" eb="144">
      <t>オヨ</t>
    </rPh>
    <rPh sb="145" eb="147">
      <t>チホウ</t>
    </rPh>
    <rPh sb="147" eb="150">
      <t>ショウヒゼイ</t>
    </rPh>
    <rPh sb="151" eb="152">
      <t>フク</t>
    </rPh>
    <rPh sb="155" eb="157">
      <t>シンチク</t>
    </rPh>
    <rPh sb="158" eb="160">
      <t>タテカ</t>
    </rPh>
    <rPh sb="160" eb="162">
      <t>コウジ</t>
    </rPh>
    <rPh sb="166" eb="168">
      <t>タテカ</t>
    </rPh>
    <rPh sb="168" eb="170">
      <t>コウジ</t>
    </rPh>
    <rPh sb="171" eb="173">
      <t>バアイ</t>
    </rPh>
    <rPh sb="174" eb="176">
      <t>キゾン</t>
    </rPh>
    <rPh sb="177" eb="179">
      <t>タテモノ</t>
    </rPh>
    <rPh sb="180" eb="182">
      <t>ゼンブ</t>
    </rPh>
    <rPh sb="183" eb="185">
      <t>ジョキョ</t>
    </rPh>
    <rPh sb="187" eb="189">
      <t>ヨウト</t>
    </rPh>
    <rPh sb="190" eb="191">
      <t>イチジル</t>
    </rPh>
    <rPh sb="193" eb="194">
      <t>コト</t>
    </rPh>
    <rPh sb="198" eb="201">
      <t>ケンゾウブツ</t>
    </rPh>
    <rPh sb="202" eb="203">
      <t>タ</t>
    </rPh>
    <rPh sb="205" eb="207">
      <t>バアイ</t>
    </rPh>
    <rPh sb="208" eb="209">
      <t>カギ</t>
    </rPh>
    <phoneticPr fontId="11"/>
  </si>
  <si>
    <t xml:space="preserve">
1.申請者
(1)町内に継続して3年以上居住していること
(2)助成対象住宅の所有者であること
(3)町税等の滞納がないこと
2.助成対象住宅
(1)町民が町内に所有する個人住宅
(2)町民が町内に所有する併用住宅又は併存住宅
3.助成対象工事
(1)工事の金額(消費税を含む)が10万円以上の工事
(2)年度内に着工・完了する工事
(3)交付申請し、その後着手した工事
(4)町が実施する他の助成等の対象となっていない工事
</t>
    <rPh sb="3" eb="6">
      <t>シンセイシャ</t>
    </rPh>
    <rPh sb="10" eb="12">
      <t>チョウナイ</t>
    </rPh>
    <rPh sb="13" eb="15">
      <t>ケイゾク</t>
    </rPh>
    <rPh sb="18" eb="21">
      <t>ネンイジョウ</t>
    </rPh>
    <rPh sb="21" eb="23">
      <t>キョジュウ</t>
    </rPh>
    <rPh sb="33" eb="35">
      <t>ジョセイ</t>
    </rPh>
    <rPh sb="35" eb="37">
      <t>タイショウ</t>
    </rPh>
    <rPh sb="37" eb="39">
      <t>ジュウタク</t>
    </rPh>
    <rPh sb="40" eb="43">
      <t>ショユウシャ</t>
    </rPh>
    <rPh sb="52" eb="55">
      <t>チョウゼイトウ</t>
    </rPh>
    <rPh sb="56" eb="58">
      <t>タイノウ</t>
    </rPh>
    <rPh sb="66" eb="68">
      <t>ジョセイ</t>
    </rPh>
    <rPh sb="68" eb="70">
      <t>タイショウ</t>
    </rPh>
    <rPh sb="70" eb="72">
      <t>ジュウタク</t>
    </rPh>
    <rPh sb="76" eb="78">
      <t>チョウミン</t>
    </rPh>
    <rPh sb="79" eb="81">
      <t>チョウナイ</t>
    </rPh>
    <rPh sb="82" eb="84">
      <t>ショユウ</t>
    </rPh>
    <rPh sb="86" eb="88">
      <t>コジン</t>
    </rPh>
    <rPh sb="88" eb="90">
      <t>ジュウタク</t>
    </rPh>
    <rPh sb="94" eb="96">
      <t>チョウミン</t>
    </rPh>
    <rPh sb="97" eb="99">
      <t>チョウナイ</t>
    </rPh>
    <rPh sb="100" eb="102">
      <t>ショユウ</t>
    </rPh>
    <rPh sb="104" eb="108">
      <t>ヘイヨウジュウタク</t>
    </rPh>
    <rPh sb="108" eb="109">
      <t>マタ</t>
    </rPh>
    <rPh sb="110" eb="112">
      <t>ヘイゾン</t>
    </rPh>
    <rPh sb="112" eb="114">
      <t>ジュウタク</t>
    </rPh>
    <rPh sb="117" eb="119">
      <t>ジョセイ</t>
    </rPh>
    <rPh sb="119" eb="121">
      <t>タイショウ</t>
    </rPh>
    <rPh sb="121" eb="123">
      <t>コウジ</t>
    </rPh>
    <rPh sb="127" eb="129">
      <t>コウジ</t>
    </rPh>
    <rPh sb="130" eb="132">
      <t>キンガク</t>
    </rPh>
    <rPh sb="133" eb="136">
      <t>ショウヒゼイ</t>
    </rPh>
    <rPh sb="137" eb="138">
      <t>フク</t>
    </rPh>
    <rPh sb="143" eb="147">
      <t>マンエンイジョウ</t>
    </rPh>
    <rPh sb="148" eb="150">
      <t>コウジ</t>
    </rPh>
    <rPh sb="154" eb="157">
      <t>ネンドナイ</t>
    </rPh>
    <rPh sb="158" eb="160">
      <t>チャッコウ</t>
    </rPh>
    <rPh sb="161" eb="163">
      <t>カンリョウ</t>
    </rPh>
    <rPh sb="165" eb="167">
      <t>コウジ</t>
    </rPh>
    <rPh sb="171" eb="173">
      <t>コウフ</t>
    </rPh>
    <rPh sb="173" eb="175">
      <t>シンセイ</t>
    </rPh>
    <rPh sb="179" eb="180">
      <t>ゴ</t>
    </rPh>
    <rPh sb="180" eb="182">
      <t>チャクシュ</t>
    </rPh>
    <rPh sb="184" eb="186">
      <t>コウジ</t>
    </rPh>
    <rPh sb="190" eb="191">
      <t>マチ</t>
    </rPh>
    <rPh sb="192" eb="194">
      <t>ジッシ</t>
    </rPh>
    <rPh sb="196" eb="197">
      <t>ホカ</t>
    </rPh>
    <rPh sb="198" eb="200">
      <t>ジョセイ</t>
    </rPh>
    <rPh sb="200" eb="201">
      <t>トウ</t>
    </rPh>
    <rPh sb="202" eb="204">
      <t>タイショウ</t>
    </rPh>
    <rPh sb="211" eb="213">
      <t>コウジ</t>
    </rPh>
    <phoneticPr fontId="11"/>
  </si>
  <si>
    <t xml:space="preserve">
1.町内に住所地を有する者
2.身体障害者手帳の所持者で、その個別の障害の程度が1級又は2級の下肢又は体幹機能障害者(児)。
3.療育手帳の総合判定Aの知的障害者(児)
4.住宅・設備の改善を行う月の属する年の前年の所得税課税所得金額(各種所得控除後の額)が、当該月の特別障害者手当の所得制限限度額を超えない者。
※2又は3のいずれかの要件を満たすこと
</t>
    <rPh sb="26" eb="27">
      <t>モ</t>
    </rPh>
    <rPh sb="43" eb="44">
      <t>マタ</t>
    </rPh>
    <rPh sb="160" eb="161">
      <t>マタ</t>
    </rPh>
    <rPh sb="169" eb="171">
      <t>ヨウケン</t>
    </rPh>
    <rPh sb="172" eb="173">
      <t>ミ</t>
    </rPh>
    <phoneticPr fontId="11"/>
  </si>
  <si>
    <t xml:space="preserve">
1.子育て世代　次のいずれかに該当する世帯。
(1)転入日において15歳に達する日以後の最初の3月31日までの間にいる子を含む世帯
(2)入居日の年度の4月1日において夫婦のいずれかが40歳未満の世帯
2.町営住宅の入居が対象
3.定住する意思(5年以上居住する意思をいう。)のある子育て世代の世帯員として転入した者で、転入日の前3年以内に本町の住民基本台帳に記録されていないこと。
4.申請者及び同一世帯の者全員に、町民税及び市町村税の滞納がないこと。
</t>
    <rPh sb="38" eb="39">
      <t>タッ</t>
    </rPh>
    <rPh sb="41" eb="42">
      <t>ヒ</t>
    </rPh>
    <rPh sb="42" eb="44">
      <t>イゴ</t>
    </rPh>
    <rPh sb="45" eb="47">
      <t>サイショ</t>
    </rPh>
    <rPh sb="49" eb="50">
      <t>ガツ</t>
    </rPh>
    <rPh sb="52" eb="53">
      <t>ヒ</t>
    </rPh>
    <rPh sb="56" eb="57">
      <t>カン</t>
    </rPh>
    <rPh sb="60" eb="61">
      <t>コ</t>
    </rPh>
    <rPh sb="64" eb="66">
      <t>セタイ</t>
    </rPh>
    <rPh sb="95" eb="96">
      <t>サイ</t>
    </rPh>
    <rPh sb="96" eb="98">
      <t>ミマン</t>
    </rPh>
    <rPh sb="99" eb="101">
      <t>セタイ</t>
    </rPh>
    <rPh sb="104" eb="106">
      <t>チョウエイ</t>
    </rPh>
    <phoneticPr fontId="11"/>
  </si>
  <si>
    <t xml:space="preserve">
1.新築住宅
(1)自己の居住を目的として新築した専用住宅又は併用住宅であること　
(2)申請者は、町が定める区域において売買により土地を購入し、当該年内度に新築住宅を建設する者であること
2.建売住宅
(1)土地と建物を一体で販売する新築分譲住宅であること
(2)申請者は、町が定める区域において建売住宅を購入するものであること
3.中古住宅
(1)土地と中古住宅が一体で販売される住宅であること
(2)申請者は、町が定める区域において中古住宅を購入する者であること
※すべての場合において、申請者は町税等の滞納がないこと　
</t>
    <rPh sb="3" eb="5">
      <t>シンチク</t>
    </rPh>
    <rPh sb="5" eb="7">
      <t>ジュウタク</t>
    </rPh>
    <rPh sb="11" eb="13">
      <t>ジコ</t>
    </rPh>
    <rPh sb="14" eb="16">
      <t>キョジュウ</t>
    </rPh>
    <rPh sb="17" eb="19">
      <t>モクテキ</t>
    </rPh>
    <rPh sb="22" eb="24">
      <t>シンチク</t>
    </rPh>
    <rPh sb="26" eb="28">
      <t>センヨウ</t>
    </rPh>
    <rPh sb="28" eb="30">
      <t>ジュウタク</t>
    </rPh>
    <rPh sb="30" eb="31">
      <t>マタ</t>
    </rPh>
    <rPh sb="32" eb="34">
      <t>ヘイヨウ</t>
    </rPh>
    <rPh sb="34" eb="36">
      <t>ジュウタク</t>
    </rPh>
    <rPh sb="46" eb="49">
      <t>シンセイシャ</t>
    </rPh>
    <rPh sb="51" eb="52">
      <t>マチ</t>
    </rPh>
    <rPh sb="53" eb="54">
      <t>サダ</t>
    </rPh>
    <rPh sb="56" eb="58">
      <t>クイキ</t>
    </rPh>
    <rPh sb="62" eb="64">
      <t>バイバイ</t>
    </rPh>
    <rPh sb="67" eb="69">
      <t>トチ</t>
    </rPh>
    <rPh sb="70" eb="72">
      <t>コウニュウ</t>
    </rPh>
    <rPh sb="74" eb="76">
      <t>トウガイ</t>
    </rPh>
    <rPh sb="76" eb="78">
      <t>ネンナイ</t>
    </rPh>
    <rPh sb="78" eb="79">
      <t>ド</t>
    </rPh>
    <rPh sb="80" eb="82">
      <t>シンチク</t>
    </rPh>
    <rPh sb="82" eb="84">
      <t>ジュウタク</t>
    </rPh>
    <rPh sb="85" eb="87">
      <t>ケンセツ</t>
    </rPh>
    <rPh sb="89" eb="90">
      <t>モノ</t>
    </rPh>
    <rPh sb="98" eb="100">
      <t>タテウリ</t>
    </rPh>
    <rPh sb="100" eb="102">
      <t>ジュウタク</t>
    </rPh>
    <rPh sb="106" eb="108">
      <t>トチ</t>
    </rPh>
    <rPh sb="109" eb="111">
      <t>タテモノ</t>
    </rPh>
    <rPh sb="112" eb="114">
      <t>イッタイ</t>
    </rPh>
    <rPh sb="115" eb="117">
      <t>ハンバイ</t>
    </rPh>
    <rPh sb="119" eb="121">
      <t>シンチク</t>
    </rPh>
    <rPh sb="121" eb="123">
      <t>ブンジョウ</t>
    </rPh>
    <rPh sb="123" eb="125">
      <t>ジュウタク</t>
    </rPh>
    <rPh sb="134" eb="137">
      <t>シンセイシャ</t>
    </rPh>
    <rPh sb="139" eb="140">
      <t>マチ</t>
    </rPh>
    <rPh sb="141" eb="142">
      <t>サダ</t>
    </rPh>
    <rPh sb="144" eb="146">
      <t>クイキ</t>
    </rPh>
    <rPh sb="150" eb="151">
      <t>タ</t>
    </rPh>
    <rPh sb="151" eb="152">
      <t>ウ</t>
    </rPh>
    <rPh sb="152" eb="154">
      <t>ジュウタク</t>
    </rPh>
    <rPh sb="155" eb="157">
      <t>コウニュウ</t>
    </rPh>
    <rPh sb="169" eb="171">
      <t>チュウコ</t>
    </rPh>
    <rPh sb="171" eb="173">
      <t>ジュウタク</t>
    </rPh>
    <rPh sb="177" eb="179">
      <t>トチ</t>
    </rPh>
    <rPh sb="180" eb="182">
      <t>チュウコ</t>
    </rPh>
    <rPh sb="182" eb="184">
      <t>ジュウタク</t>
    </rPh>
    <rPh sb="185" eb="187">
      <t>イッタイ</t>
    </rPh>
    <rPh sb="188" eb="190">
      <t>ハンバイ</t>
    </rPh>
    <rPh sb="193" eb="195">
      <t>ジュウタク</t>
    </rPh>
    <rPh sb="204" eb="207">
      <t>シンセイシャ</t>
    </rPh>
    <rPh sb="209" eb="210">
      <t>マチ</t>
    </rPh>
    <rPh sb="211" eb="212">
      <t>サダ</t>
    </rPh>
    <rPh sb="214" eb="216">
      <t>クイキ</t>
    </rPh>
    <rPh sb="220" eb="224">
      <t>チュウコジュウタク</t>
    </rPh>
    <rPh sb="225" eb="227">
      <t>コウニュウ</t>
    </rPh>
    <rPh sb="229" eb="230">
      <t>モノ</t>
    </rPh>
    <rPh sb="241" eb="243">
      <t>バアイ</t>
    </rPh>
    <rPh sb="248" eb="251">
      <t>シンセイシャ</t>
    </rPh>
    <rPh sb="252" eb="254">
      <t>チョウゼイ</t>
    </rPh>
    <rPh sb="254" eb="255">
      <t>トウ</t>
    </rPh>
    <rPh sb="256" eb="258">
      <t>タイノウ</t>
    </rPh>
    <phoneticPr fontId="11"/>
  </si>
  <si>
    <t xml:space="preserve">
1.町と連携する事業所は、国・県・町税等の未納がないこと。
2.町外に住所を有する者で、町内の介護等事業所に就労している者又は就労しようとする者。
3.50歳未満である者。
4.町内に移住し、引き続き定住することが見込まれる者。(公営住宅は除く。)
5.申請時点において、市町村民税等に未納がない者。
</t>
    <rPh sb="3" eb="4">
      <t>マチ</t>
    </rPh>
    <rPh sb="5" eb="7">
      <t>レンケイ</t>
    </rPh>
    <rPh sb="9" eb="12">
      <t>ジギョウショ</t>
    </rPh>
    <rPh sb="14" eb="15">
      <t>クニ</t>
    </rPh>
    <rPh sb="16" eb="17">
      <t>ケン</t>
    </rPh>
    <rPh sb="18" eb="20">
      <t>チョウゼイ</t>
    </rPh>
    <rPh sb="20" eb="21">
      <t>トウ</t>
    </rPh>
    <rPh sb="22" eb="24">
      <t>ミノウ</t>
    </rPh>
    <rPh sb="33" eb="35">
      <t>チョウガイ</t>
    </rPh>
    <rPh sb="36" eb="38">
      <t>ジュウショ</t>
    </rPh>
    <rPh sb="39" eb="40">
      <t>ユウ</t>
    </rPh>
    <rPh sb="42" eb="43">
      <t>モノ</t>
    </rPh>
    <rPh sb="45" eb="47">
      <t>チョウナイ</t>
    </rPh>
    <rPh sb="48" eb="50">
      <t>カイゴ</t>
    </rPh>
    <rPh sb="50" eb="51">
      <t>トウ</t>
    </rPh>
    <rPh sb="51" eb="54">
      <t>ジギョウショ</t>
    </rPh>
    <rPh sb="55" eb="57">
      <t>シュウロウ</t>
    </rPh>
    <rPh sb="61" eb="62">
      <t>モノ</t>
    </rPh>
    <rPh sb="62" eb="63">
      <t>マタ</t>
    </rPh>
    <rPh sb="64" eb="66">
      <t>シュウロウ</t>
    </rPh>
    <rPh sb="72" eb="73">
      <t>モノ</t>
    </rPh>
    <rPh sb="79" eb="82">
      <t>サイミマン</t>
    </rPh>
    <rPh sb="85" eb="86">
      <t>モノ</t>
    </rPh>
    <rPh sb="90" eb="92">
      <t>チョウナイ</t>
    </rPh>
    <rPh sb="93" eb="95">
      <t>イジュウ</t>
    </rPh>
    <rPh sb="97" eb="98">
      <t>ヒ</t>
    </rPh>
    <rPh sb="99" eb="100">
      <t>ツヅ</t>
    </rPh>
    <rPh sb="101" eb="103">
      <t>テイジュウ</t>
    </rPh>
    <rPh sb="108" eb="110">
      <t>ミコ</t>
    </rPh>
    <rPh sb="113" eb="114">
      <t>モノ</t>
    </rPh>
    <rPh sb="116" eb="118">
      <t>コウエイ</t>
    </rPh>
    <rPh sb="118" eb="120">
      <t>ジュウタク</t>
    </rPh>
    <rPh sb="121" eb="122">
      <t>ノゾ</t>
    </rPh>
    <rPh sb="128" eb="130">
      <t>シンセイ</t>
    </rPh>
    <rPh sb="130" eb="132">
      <t>ジテン</t>
    </rPh>
    <rPh sb="137" eb="140">
      <t>シチョウソン</t>
    </rPh>
    <rPh sb="140" eb="141">
      <t>ミン</t>
    </rPh>
    <rPh sb="141" eb="142">
      <t>ゼイ</t>
    </rPh>
    <rPh sb="142" eb="143">
      <t>トウ</t>
    </rPh>
    <rPh sb="144" eb="146">
      <t>ミノウ</t>
    </rPh>
    <rPh sb="149" eb="150">
      <t>モノ</t>
    </rPh>
    <phoneticPr fontId="11"/>
  </si>
  <si>
    <t xml:space="preserve">
1.母子家庭または父子家庭であること
2.村内に住所があり、6ヶ月以上引き続いて村内に居住していること
3.児童と同一世帯で同居していること
その他
</t>
    <phoneticPr fontId="7"/>
  </si>
  <si>
    <t xml:space="preserve">
1.村内に存する所有者自らが居住している木造住宅であること
2.昭和56年5月31日以前に着工された木造住宅であること
3.延べ床面積が30平方メートル以上であること
その他
</t>
    <phoneticPr fontId="7"/>
  </si>
  <si>
    <t xml:space="preserve">
1.処理区域内にある建築物の所有者又は占有者
2.村税及び公共下水道事業受益者負担金を滞納していない者
</t>
    <phoneticPr fontId="7"/>
  </si>
  <si>
    <t xml:space="preserve">
1.村内在住の世帯主
2.過去3年度以内に生ごみ処理機器購入設置補助金の交付を受けていないこと
その他
</t>
    <rPh sb="14" eb="16">
      <t>カコ</t>
    </rPh>
    <rPh sb="18" eb="19">
      <t>ド</t>
    </rPh>
    <rPh sb="31" eb="33">
      <t>セッチ</t>
    </rPh>
    <rPh sb="35" eb="36">
      <t>キン</t>
    </rPh>
    <rPh sb="37" eb="39">
      <t>コウフ</t>
    </rPh>
    <phoneticPr fontId="7"/>
  </si>
  <si>
    <t xml:space="preserve">
1.婚姻届出日が初年度の補助金申請日から起算して6ヶ月以内であるもの
2.婚姻届日において、年齢が夫婦いずれも満50歳以下であること
3.夫婦ともに町内に住所を有していること
4.他の公的制度による家賃補助等を受けていないこと
5.市町村民税等を滞納していないこと
</t>
    <rPh sb="3" eb="5">
      <t>コンイン</t>
    </rPh>
    <rPh sb="5" eb="6">
      <t>トドケ</t>
    </rPh>
    <rPh sb="6" eb="7">
      <t>デ</t>
    </rPh>
    <rPh sb="7" eb="8">
      <t>ヒ</t>
    </rPh>
    <rPh sb="9" eb="12">
      <t>ショネンド</t>
    </rPh>
    <rPh sb="13" eb="16">
      <t>ホジョキン</t>
    </rPh>
    <rPh sb="16" eb="18">
      <t>シンセイ</t>
    </rPh>
    <rPh sb="18" eb="19">
      <t>ビ</t>
    </rPh>
    <rPh sb="21" eb="23">
      <t>キサン</t>
    </rPh>
    <rPh sb="27" eb="28">
      <t>ゲツ</t>
    </rPh>
    <rPh sb="28" eb="30">
      <t>イナイ</t>
    </rPh>
    <phoneticPr fontId="11"/>
  </si>
  <si>
    <t xml:space="preserve">
1.18歳以下の児童がいる世帯で、町内に自ら居住する住宅を新築または建設完了後1年以内の新築住宅を購入する。
2.延床面積が50平方メートル以上の新築または新築住宅の購入。
3.町内の建設業者が施工する。
4.市町村税を滞納していない。
5.原則、交付申請を行った年度末までに工事が完成する。
</t>
    <rPh sb="35" eb="37">
      <t>ケンセツ</t>
    </rPh>
    <rPh sb="37" eb="40">
      <t>カンリョウゴ</t>
    </rPh>
    <rPh sb="41" eb="42">
      <t>ネン</t>
    </rPh>
    <rPh sb="42" eb="44">
      <t>イナイ</t>
    </rPh>
    <rPh sb="45" eb="47">
      <t>シンチク</t>
    </rPh>
    <rPh sb="47" eb="49">
      <t>ジュウタク</t>
    </rPh>
    <rPh sb="50" eb="52">
      <t>コウニュウ</t>
    </rPh>
    <rPh sb="79" eb="81">
      <t>シンチク</t>
    </rPh>
    <rPh sb="81" eb="83">
      <t>ジュウタク</t>
    </rPh>
    <rPh sb="84" eb="86">
      <t>コウニュウ</t>
    </rPh>
    <phoneticPr fontId="11"/>
  </si>
  <si>
    <t xml:space="preserve">
町内における空き家等の有効活用を通して、定住促進による地域活性化を図る。
</t>
    <rPh sb="1" eb="3">
      <t>チョウナイ</t>
    </rPh>
    <rPh sb="10" eb="11">
      <t>トウ</t>
    </rPh>
    <phoneticPr fontId="11"/>
  </si>
  <si>
    <t xml:space="preserve">
1.空き家バンク制度に登録していること。
2.町内の登録物件を賃借し、又は購入して、登録物件に住所を移し、定住しようとする者。
3.申請時において、町外に住所を有する者。
</t>
    <rPh sb="3" eb="4">
      <t>ア</t>
    </rPh>
    <rPh sb="5" eb="6">
      <t>ヤ</t>
    </rPh>
    <rPh sb="9" eb="11">
      <t>セイド</t>
    </rPh>
    <rPh sb="12" eb="14">
      <t>トウロク</t>
    </rPh>
    <rPh sb="24" eb="26">
      <t>チョウナイ</t>
    </rPh>
    <rPh sb="27" eb="29">
      <t>トウロク</t>
    </rPh>
    <rPh sb="29" eb="31">
      <t>ブッケン</t>
    </rPh>
    <rPh sb="32" eb="34">
      <t>チンシャク</t>
    </rPh>
    <rPh sb="36" eb="37">
      <t>マタ</t>
    </rPh>
    <rPh sb="38" eb="40">
      <t>コウニュウ</t>
    </rPh>
    <rPh sb="43" eb="45">
      <t>トウロク</t>
    </rPh>
    <rPh sb="45" eb="47">
      <t>ブッケン</t>
    </rPh>
    <rPh sb="48" eb="50">
      <t>ジュウショ</t>
    </rPh>
    <rPh sb="51" eb="52">
      <t>ウツ</t>
    </rPh>
    <rPh sb="54" eb="56">
      <t>テイジュウ</t>
    </rPh>
    <rPh sb="62" eb="63">
      <t>モノ</t>
    </rPh>
    <rPh sb="67" eb="70">
      <t>シンセイジ</t>
    </rPh>
    <rPh sb="78" eb="80">
      <t>ジュウショ</t>
    </rPh>
    <rPh sb="81" eb="82">
      <t>ユウ</t>
    </rPh>
    <rPh sb="84" eb="85">
      <t>モノ</t>
    </rPh>
    <phoneticPr fontId="11"/>
  </si>
  <si>
    <t xml:space="preserve">
1.利用登録者(空き家入居者)または空き家等登録者が住宅を増築・リフォームする
2.町内の建設業者が施工する
3.リフォーム費用が税込み20万円以上
4.市町村税を滞納していない
5.原則、交付申請を行った年度末までにリフォームが完成する
</t>
    <rPh sb="3" eb="5">
      <t>リヨウ</t>
    </rPh>
    <rPh sb="5" eb="8">
      <t>トウロクシャ</t>
    </rPh>
    <rPh sb="9" eb="10">
      <t>ア</t>
    </rPh>
    <rPh sb="11" eb="12">
      <t>ヤ</t>
    </rPh>
    <rPh sb="12" eb="15">
      <t>ニュウキョシャ</t>
    </rPh>
    <rPh sb="19" eb="20">
      <t>ア</t>
    </rPh>
    <rPh sb="21" eb="22">
      <t>ヤ</t>
    </rPh>
    <rPh sb="22" eb="23">
      <t>トウ</t>
    </rPh>
    <rPh sb="23" eb="26">
      <t>トウロクシャ</t>
    </rPh>
    <rPh sb="27" eb="29">
      <t>ジュウタク</t>
    </rPh>
    <rPh sb="30" eb="32">
      <t>ゾウチク</t>
    </rPh>
    <rPh sb="66" eb="68">
      <t>ゼイコミ</t>
    </rPh>
    <phoneticPr fontId="11"/>
  </si>
  <si>
    <t xml:space="preserve">
1.昭和56年5月31日以前に着工されたもの
2.建築確認を受けて建築されたもの
3.地上階数が2以下のもの
4.延床面積が30平方メートル以上のもの
5.その他
</t>
    <rPh sb="81" eb="82">
      <t>タ</t>
    </rPh>
    <phoneticPr fontId="11"/>
  </si>
  <si>
    <t xml:space="preserve">
地震に強い安全なまちづくりを目指し、耐震性が低い旧耐震基準に基づき建てられた木造住宅の耐震診断経費の一部を助成する。
</t>
    <rPh sb="39" eb="41">
      <t>モクゾウ</t>
    </rPh>
    <rPh sb="44" eb="46">
      <t>タイシン</t>
    </rPh>
    <phoneticPr fontId="2"/>
  </si>
  <si>
    <t xml:space="preserve">
1.村内にある昭和56年5月31日以前に着工された木造の一戸建て住宅。
2.耐震診断の結果、上部構造評点が1.0未満とされたもので、耐震改修設計・工事によって、上部構造評点を1.0以上とするもの。
3.茨城県木造住宅耐震診断士等が耐震改修設計を行うものであること。
4.所有者が村税等に滞納がないこと。
</t>
    <rPh sb="3" eb="4">
      <t>ムラ</t>
    </rPh>
    <rPh sb="4" eb="5">
      <t>ナイ</t>
    </rPh>
    <phoneticPr fontId="3"/>
  </si>
  <si>
    <t xml:space="preserve">
地場産業育成と住環境の向上を図るため、村内の施工業者によって行う住宅のリフォーム工事費用の一部を助成する。
</t>
    <rPh sb="1" eb="3">
      <t>ジバ</t>
    </rPh>
    <rPh sb="3" eb="5">
      <t>サンギョウ</t>
    </rPh>
    <rPh sb="5" eb="7">
      <t>イクセイ</t>
    </rPh>
    <phoneticPr fontId="2"/>
  </si>
  <si>
    <t xml:space="preserve">
1.身体障害者手帳の所持者で、その個別の障害の程度が1級又は2級の下肢又は体幹機能障害者(児)又は乳幼児期以前の非進行性の脳病変による運動機能障害(移動機能障害に限る)者(児)
2.療育手帳の総合判定マルAの知的障害者(児)
3.在宅、設備の改善を行う月の属する年の前年の所得税課税所得金額が、当該月の特別障害者手当の所得制限限度額を超えない者
</t>
    <phoneticPr fontId="7"/>
  </si>
  <si>
    <t xml:space="preserve">
借家住まいの母子・父子家庭に対し、家賃の一部を「母子・父子福祉住宅手当」として支給する。
</t>
    <phoneticPr fontId="7"/>
  </si>
  <si>
    <t xml:space="preserve">
村内における空き家の有効活用を通して、村民と都市住民の交流拡大及び定住促進による地域活性化を図る。
</t>
    <phoneticPr fontId="7"/>
  </si>
  <si>
    <t xml:space="preserve">
1.美浦村内にある空家で、特定空家等及び準特定空家等に該当するもの。
2.美浦村空家等対策の推進に関する条例第10条第1項又は同条第2項の規定による助言又は　指導を受け、かつ条例第12条の規定による措置命令を受けていないこと。
3.補助対象者が美浦村内に事業所をもつ事業者に発注する除却工事であること。等
</t>
    <rPh sb="152" eb="153">
      <t>トウ</t>
    </rPh>
    <phoneticPr fontId="4"/>
  </si>
  <si>
    <t xml:space="preserve">
1.自己の主たる居住の用に供する村内の住宅で、自ら所有し、又は新築する住宅に機器を設置する者であること。
2.機器の設置完了時に住民登録がある者であること。
</t>
    <phoneticPr fontId="7"/>
  </si>
  <si>
    <t xml:space="preserve">
・自然循環型太陽熱温水器及び強制循環型太陽熱利用システム：2万円
・二酸化炭素冷媒ヒートポンプ給湯器(エコキュート)：3万円
・家庭用天然ガスコジェネレーション(エコウィル)：5万円
・家庭用燃料電池(エネファーム)　5万円
・蓄電システム：5万円
</t>
    <rPh sb="115" eb="117">
      <t>チクデン</t>
    </rPh>
    <rPh sb="123" eb="125">
      <t>マンエン</t>
    </rPh>
    <phoneticPr fontId="7"/>
  </si>
  <si>
    <t xml:space="preserve">
・生ごみ処理機器
購入…2分の1(最大2万円)
修繕…4分の3(最大1万円)
・生ごみ処理容器
購入…4分の3(最大1万円)
修繕…4分の3(最大1万円)
</t>
    <phoneticPr fontId="7"/>
  </si>
  <si>
    <t xml:space="preserve">
本村に定住を目的として住宅を取得した者に対し、「住宅および住宅敷地に係る固定資産税年税額」相当額を定住促進奨励金として交付する。
</t>
    <phoneticPr fontId="7"/>
  </si>
  <si>
    <t xml:space="preserve">
【窒素除去型】
　5人槽 384,000円
　7人槽 462,000円
　10人槽 585,000円
【高度窒素除去型】
  5人槽 474,000円
  7人槽 615,000円
  10人槽 723,000円
【窒素及びりん除去型】
　5人槽転換 1,071,000円、5人槽新築 822,000円
　7人槽転換 1,422,000円、7人槽新築 1,111,000円
　10人槽転換 1,996,000円、10人槽新築 1,585,000円
【単独浄化槽またはくみ取り便槽撤去】
単独浄化槽またはくみ取り便槽撤去補助 90,000円
【単独浄化槽またはくみ取り便槽転換に係る宅内配管工事費の補助】
単独浄化槽またはくみ取り便槽転換に伴う宅内配管工事費の補助 300,000円
</t>
    <rPh sb="21" eb="22">
      <t>エン</t>
    </rPh>
    <rPh sb="35" eb="36">
      <t>エン</t>
    </rPh>
    <rPh sb="50" eb="51">
      <t>エン</t>
    </rPh>
    <rPh sb="53" eb="55">
      <t>コウド</t>
    </rPh>
    <rPh sb="236" eb="237">
      <t>ト</t>
    </rPh>
    <rPh sb="238" eb="240">
      <t>ベンソウ</t>
    </rPh>
    <rPh sb="244" eb="246">
      <t>タンドク</t>
    </rPh>
    <rPh sb="246" eb="249">
      <t>ジョウカソウ</t>
    </rPh>
    <rPh sb="254" eb="255">
      <t>ト</t>
    </rPh>
    <rPh sb="256" eb="258">
      <t>ベンソウ</t>
    </rPh>
    <rPh sb="258" eb="260">
      <t>テッキョ</t>
    </rPh>
    <rPh sb="260" eb="262">
      <t>ホジョ</t>
    </rPh>
    <rPh sb="269" eb="270">
      <t>エン</t>
    </rPh>
    <rPh sb="272" eb="277">
      <t>タンドクジョウカソウ</t>
    </rPh>
    <rPh sb="282" eb="283">
      <t>ト</t>
    </rPh>
    <rPh sb="284" eb="286">
      <t>ベンソウ</t>
    </rPh>
    <rPh sb="286" eb="288">
      <t>テンカン</t>
    </rPh>
    <rPh sb="289" eb="290">
      <t>カカワ</t>
    </rPh>
    <rPh sb="303" eb="305">
      <t>タンドク</t>
    </rPh>
    <rPh sb="305" eb="308">
      <t>ジョウカソウ</t>
    </rPh>
    <rPh sb="313" eb="314">
      <t>ト</t>
    </rPh>
    <rPh sb="315" eb="317">
      <t>ベンソウ</t>
    </rPh>
    <rPh sb="317" eb="319">
      <t>テンカン</t>
    </rPh>
    <rPh sb="320" eb="321">
      <t>トモナ</t>
    </rPh>
    <rPh sb="322" eb="329">
      <t>タクナイハイカンコウジヒ</t>
    </rPh>
    <rPh sb="330" eb="332">
      <t>ホジョ</t>
    </rPh>
    <rPh sb="340" eb="341">
      <t>エン</t>
    </rPh>
    <phoneticPr fontId="4"/>
  </si>
  <si>
    <t xml:space="preserve">
▼対象要件
1.阿見町公共下水道の処理区域内で、公共下水道に接続する工事(宅地内配管)を行う建築物の所有者等(法人等団体除く)
2.新築(建築確認申請が必要な増築・改築含む)は不可
その他
</t>
    <rPh sb="67" eb="69">
      <t>シンチク</t>
    </rPh>
    <rPh sb="70" eb="72">
      <t>ケンチク</t>
    </rPh>
    <rPh sb="72" eb="74">
      <t>カクニン</t>
    </rPh>
    <rPh sb="74" eb="76">
      <t>シンセイ</t>
    </rPh>
    <rPh sb="77" eb="79">
      <t>ヒツヨウ</t>
    </rPh>
    <rPh sb="80" eb="82">
      <t>ゾウチク</t>
    </rPh>
    <rPh sb="83" eb="85">
      <t>カイチク</t>
    </rPh>
    <rPh sb="85" eb="86">
      <t>フク</t>
    </rPh>
    <rPh sb="89" eb="91">
      <t>フカ</t>
    </rPh>
    <phoneticPr fontId="4"/>
  </si>
  <si>
    <t xml:space="preserve">
▼対象
1.昭和56年5月31日以前の耐震基準により建築された、30平方メートル以上の2階以下の建築物
その他
▼支給要件
1.建築物の所有者であるもの
2.町税等を滞納していないこと
</t>
    <phoneticPr fontId="7"/>
  </si>
  <si>
    <t xml:space="preserve">
▼対象
1.昭和56年5月31日以前の耐震基準により建築された、30平方メートル以上の2階以下の建築物
2.耐震診断の結果、上部構造評点が1.0未満の住宅
その他
▼支給要件
1.建築物の所有者であるもの
2.町税等を滞納していないこと
</t>
    <phoneticPr fontId="7"/>
  </si>
  <si>
    <t xml:space="preserve">
▼対象要件
1.道路に面して設置されるもので総延長が5メートル以上であるもの
2.樹木の高さが1.0メートル以上で、延長1メートルにつき2本以上植栽されるもの
3.その他
</t>
    <phoneticPr fontId="7"/>
  </si>
  <si>
    <t xml:space="preserve">
▼対象
1.工事等を行う月に属する年の前年の課税所得金額が、当該月の特別障害者手当の所得制限限度額を超えない者
2.身体障害者手帳の等級が、1級又は2級の下肢、体幹機能障害、乳幼児期以前の非進行性の脳変病による運動機能障害である
3.養育手帳(Ａ)であるもの
▼対象要件
1.住宅内外で対象者の移動を容易にするもの
2.階段、廊下、居室、浴室、便所、洗面所、台所等で対象者の使用を容易にするもの
</t>
    <phoneticPr fontId="7"/>
  </si>
  <si>
    <t xml:space="preserve">
▼対象
1.蓄電システム(発電出力が10キロワット未満の太陽光発電設備により発電される電力を充放電できるもの)
2.令和3年度または令和4年度に国の補助事業における補助対象設備として、一般社団法人環境共創イニシアチブにより登録されているものであること
3.未使用であること
4.令和4年4月1日以降に設置工事が着工され、令和5年2月末までに工事完了されるものであること(未使用の設備が設置された新築住宅を購入の場合は除く)
5.本人または同一世帯員が「いばらきエコチャレンジ」に登録し、家庭における省エネルギーに関する取組を行っていること
その他
</t>
    <rPh sb="2" eb="4">
      <t>タイショウ</t>
    </rPh>
    <rPh sb="7" eb="9">
      <t>チクデン</t>
    </rPh>
    <rPh sb="14" eb="16">
      <t>ハツデン</t>
    </rPh>
    <rPh sb="16" eb="18">
      <t>シュツリョク</t>
    </rPh>
    <rPh sb="26" eb="28">
      <t>ミマン</t>
    </rPh>
    <rPh sb="29" eb="32">
      <t>タイヨウコウ</t>
    </rPh>
    <rPh sb="32" eb="34">
      <t>ハツデン</t>
    </rPh>
    <rPh sb="34" eb="36">
      <t>セツビ</t>
    </rPh>
    <rPh sb="39" eb="41">
      <t>ハツデン</t>
    </rPh>
    <rPh sb="44" eb="46">
      <t>デンリョク</t>
    </rPh>
    <rPh sb="47" eb="50">
      <t>ジュウホウデン</t>
    </rPh>
    <rPh sb="59" eb="61">
      <t>レイワ</t>
    </rPh>
    <rPh sb="62" eb="64">
      <t>ネンド</t>
    </rPh>
    <rPh sb="67" eb="69">
      <t>レイワ</t>
    </rPh>
    <rPh sb="70" eb="72">
      <t>ネンド</t>
    </rPh>
    <rPh sb="129" eb="132">
      <t>ミシヨウ</t>
    </rPh>
    <rPh sb="140" eb="142">
      <t>レイワ</t>
    </rPh>
    <rPh sb="143" eb="144">
      <t>ネン</t>
    </rPh>
    <rPh sb="145" eb="146">
      <t>ガツ</t>
    </rPh>
    <rPh sb="147" eb="148">
      <t>ニチ</t>
    </rPh>
    <rPh sb="148" eb="150">
      <t>イコウ</t>
    </rPh>
    <rPh sb="151" eb="153">
      <t>セッチ</t>
    </rPh>
    <rPh sb="153" eb="155">
      <t>コウジ</t>
    </rPh>
    <rPh sb="156" eb="158">
      <t>チャッコウ</t>
    </rPh>
    <rPh sb="161" eb="163">
      <t>レイワ</t>
    </rPh>
    <rPh sb="164" eb="165">
      <t>ネン</t>
    </rPh>
    <rPh sb="166" eb="167">
      <t>ガツ</t>
    </rPh>
    <rPh sb="167" eb="168">
      <t>マツ</t>
    </rPh>
    <rPh sb="171" eb="173">
      <t>コウジ</t>
    </rPh>
    <rPh sb="173" eb="175">
      <t>カンリョウ</t>
    </rPh>
    <rPh sb="186" eb="189">
      <t>ミシヨウ</t>
    </rPh>
    <rPh sb="190" eb="192">
      <t>セツビ</t>
    </rPh>
    <rPh sb="193" eb="195">
      <t>セッチ</t>
    </rPh>
    <rPh sb="198" eb="200">
      <t>シンチク</t>
    </rPh>
    <rPh sb="200" eb="202">
      <t>ジュウタク</t>
    </rPh>
    <rPh sb="203" eb="205">
      <t>コウニュウ</t>
    </rPh>
    <rPh sb="206" eb="208">
      <t>バアイ</t>
    </rPh>
    <rPh sb="209" eb="210">
      <t>ノゾ</t>
    </rPh>
    <rPh sb="215" eb="217">
      <t>ホンニン</t>
    </rPh>
    <rPh sb="220" eb="222">
      <t>ドウイツ</t>
    </rPh>
    <rPh sb="222" eb="225">
      <t>セタイイン</t>
    </rPh>
    <rPh sb="240" eb="242">
      <t>トウロク</t>
    </rPh>
    <rPh sb="244" eb="246">
      <t>カテイ</t>
    </rPh>
    <rPh sb="250" eb="251">
      <t>ショウ</t>
    </rPh>
    <rPh sb="257" eb="258">
      <t>カン</t>
    </rPh>
    <rPh sb="260" eb="262">
      <t>トリクミ</t>
    </rPh>
    <rPh sb="263" eb="264">
      <t>オコナ</t>
    </rPh>
    <rPh sb="273" eb="274">
      <t>タ</t>
    </rPh>
    <phoneticPr fontId="4"/>
  </si>
  <si>
    <t xml:space="preserve">
町では空家等の有効活用を通し、空家等の管理不全を予防し、良好な住環境を維持することにより、もって阿見町への定住促進及び地域活性化に資するため、空き家バンク制度の運用を開始した。
※補助金、助成金等はなし。
</t>
    <phoneticPr fontId="7"/>
  </si>
  <si>
    <t xml:space="preserve">
生活道路の整備を進め、住民生活の向上と安定に寄与する事を目的とする。
※助成金等はなし。
</t>
    <rPh sb="1" eb="3">
      <t>セイカツ</t>
    </rPh>
    <rPh sb="3" eb="5">
      <t>ドウロ</t>
    </rPh>
    <rPh sb="6" eb="8">
      <t>セイビ</t>
    </rPh>
    <rPh sb="9" eb="10">
      <t>スス</t>
    </rPh>
    <rPh sb="12" eb="14">
      <t>ジュウミン</t>
    </rPh>
    <rPh sb="14" eb="16">
      <t>セイカツ</t>
    </rPh>
    <rPh sb="17" eb="19">
      <t>コウジョウ</t>
    </rPh>
    <rPh sb="20" eb="22">
      <t>アンテイ</t>
    </rPh>
    <rPh sb="23" eb="25">
      <t>キヨ</t>
    </rPh>
    <rPh sb="27" eb="28">
      <t>コト</t>
    </rPh>
    <rPh sb="29" eb="31">
      <t>モクテキ</t>
    </rPh>
    <rPh sb="37" eb="39">
      <t>ジョセイ</t>
    </rPh>
    <rPh sb="39" eb="40">
      <t>キン</t>
    </rPh>
    <rPh sb="40" eb="41">
      <t>ナド</t>
    </rPh>
    <phoneticPr fontId="4"/>
  </si>
  <si>
    <t xml:space="preserve">
▼対象要件
1.町内在住の人で、生ごみ処理容器等で生ごみを堆肥化したものを自家処理できること。
2.過去5年以内にこの補助金の交付を受けていないこと。
3.町税を滞納していないこと。
</t>
    <phoneticPr fontId="7"/>
  </si>
  <si>
    <t xml:space="preserve">
1.町税等の滞納がなく、対象住宅を所有し、自己の居住の用に供するために耐震改修設計を伴う耐震改修工事又は耐震建替工事を行う者
2.耐震改修設計を伴う耐震改修工事を行う場合にあっては、耐震診断における上部構造評点が1.0未満の住宅であって、耐震改修設計の際に行う精密診断法による診断における上部構造評点が0.3以上増加し、かつ、増加後の上部構造評点が1.0以上となる住宅であること。
3.耐震建替工事を行う場合にあっては、耐震診断における上部構造評点が1.0未満の住宅であり、耐震建替工事後においては、建築基準法(昭和25年法律第201号)その他関係法令に適合した住宅となること。
</t>
    <rPh sb="3" eb="4">
      <t>チョウ</t>
    </rPh>
    <rPh sb="5" eb="6">
      <t>トウ</t>
    </rPh>
    <rPh sb="22" eb="24">
      <t>ジコ</t>
    </rPh>
    <rPh sb="25" eb="28">
      <t>キョ</t>
    </rPh>
    <rPh sb="28" eb="29">
      <t>ヨウ</t>
    </rPh>
    <rPh sb="30" eb="31">
      <t>キョウ</t>
    </rPh>
    <rPh sb="82" eb="83">
      <t>オコナ</t>
    </rPh>
    <phoneticPr fontId="11"/>
  </si>
  <si>
    <t xml:space="preserve">
・新規水道加入者
　※業務用の新規加入や増径による差額加入金は対象外とする。
・水道事業加入金を納付した日から1年以内に給水装置工事が完了していること
・町税等を滞納していない者(生計同一者を含む)
</t>
    <rPh sb="2" eb="9">
      <t>シンキスイドウカニュウシャ</t>
    </rPh>
    <rPh sb="12" eb="15">
      <t>ギョウムヨウ</t>
    </rPh>
    <rPh sb="16" eb="20">
      <t>シンキカニュウ</t>
    </rPh>
    <rPh sb="21" eb="23">
      <t>ゾウケイ</t>
    </rPh>
    <rPh sb="26" eb="28">
      <t>サガク</t>
    </rPh>
    <rPh sb="28" eb="31">
      <t>カニュウキン</t>
    </rPh>
    <rPh sb="32" eb="35">
      <t>タイショウガイ</t>
    </rPh>
    <rPh sb="41" eb="45">
      <t>スイドウジギョウ</t>
    </rPh>
    <rPh sb="45" eb="48">
      <t>カニュウキン</t>
    </rPh>
    <rPh sb="49" eb="51">
      <t>ノウフ</t>
    </rPh>
    <rPh sb="53" eb="54">
      <t>ヒ</t>
    </rPh>
    <rPh sb="57" eb="60">
      <t>ネンイナイ</t>
    </rPh>
    <rPh sb="61" eb="65">
      <t>キュウスイソウチ</t>
    </rPh>
    <rPh sb="65" eb="67">
      <t>コウジ</t>
    </rPh>
    <rPh sb="68" eb="70">
      <t>カンリョウ</t>
    </rPh>
    <rPh sb="78" eb="81">
      <t>チョウゼイトウ</t>
    </rPh>
    <rPh sb="82" eb="84">
      <t>タイノウ</t>
    </rPh>
    <rPh sb="89" eb="90">
      <t>モノ</t>
    </rPh>
    <rPh sb="91" eb="96">
      <t>セイケイドウイツシャ</t>
    </rPh>
    <rPh sb="97" eb="98">
      <t>フク</t>
    </rPh>
    <phoneticPr fontId="7"/>
  </si>
  <si>
    <t xml:space="preserve">
1.申請者自らが居住している住宅であること
2.玄関・台所・トイレ・浴室を備えた40平方メートル以上の居宅であること
3.新築住宅については取得費用が1,000万円以上、中古住宅については300万円以上のものであること
4.取得した住宅が申請者名義で登記されていること
5.３親等以内の親族から譲り受けた住宅でないこと
</t>
    <rPh sb="43" eb="45">
      <t>ヘイホウ</t>
    </rPh>
    <phoneticPr fontId="7"/>
  </si>
  <si>
    <t xml:space="preserve">
1.通学路、避難路、河内町地域防災計画に定める緊急輸送道路に面し、又は近接し、当該道路等を通行するものに危険を及ぼすおそれがあると町長が認めるもの。
2.道路面から80センチメートルを超えるもの。
3.販売目的の物件ではないこと。
4.町税等の滞納がないこと。
</t>
    <rPh sb="7" eb="10">
      <t>ヒナンロ</t>
    </rPh>
    <rPh sb="11" eb="14">
      <t>カワチマチ</t>
    </rPh>
    <rPh sb="14" eb="16">
      <t>チイキ</t>
    </rPh>
    <rPh sb="16" eb="18">
      <t>ボウサイ</t>
    </rPh>
    <rPh sb="18" eb="20">
      <t>ケイカク</t>
    </rPh>
    <rPh sb="21" eb="22">
      <t>サダ</t>
    </rPh>
    <rPh sb="24" eb="26">
      <t>キンキュウ</t>
    </rPh>
    <rPh sb="26" eb="28">
      <t>ユソウ</t>
    </rPh>
    <rPh sb="28" eb="30">
      <t>ドウロ</t>
    </rPh>
    <rPh sb="31" eb="32">
      <t>メン</t>
    </rPh>
    <rPh sb="34" eb="35">
      <t>マタ</t>
    </rPh>
    <rPh sb="36" eb="38">
      <t>キンセツ</t>
    </rPh>
    <rPh sb="40" eb="42">
      <t>トウガイ</t>
    </rPh>
    <rPh sb="42" eb="44">
      <t>ドウロ</t>
    </rPh>
    <rPh sb="44" eb="45">
      <t>トウ</t>
    </rPh>
    <rPh sb="46" eb="48">
      <t>ツウコウ</t>
    </rPh>
    <rPh sb="53" eb="55">
      <t>キケン</t>
    </rPh>
    <rPh sb="56" eb="57">
      <t>オヨ</t>
    </rPh>
    <rPh sb="69" eb="70">
      <t>ミト</t>
    </rPh>
    <rPh sb="78" eb="80">
      <t>ドウロ</t>
    </rPh>
    <rPh sb="80" eb="81">
      <t>メン</t>
    </rPh>
    <rPh sb="93" eb="94">
      <t>コ</t>
    </rPh>
    <rPh sb="102" eb="104">
      <t>ハンバイ</t>
    </rPh>
    <rPh sb="104" eb="106">
      <t>モクテキ</t>
    </rPh>
    <rPh sb="107" eb="109">
      <t>ブッケン</t>
    </rPh>
    <phoneticPr fontId="4"/>
  </si>
  <si>
    <t xml:space="preserve">
1.身体障害者手帳1級又は2級をお持ちの人で、下肢・体幹機能障害の人
2.療育手帳マルAをお持ちの人
3.介護保険法による住宅改修費の支給を受けることができない人
その他
</t>
    <rPh sb="54" eb="56">
      <t>カイゴ</t>
    </rPh>
    <rPh sb="56" eb="58">
      <t>ホケン</t>
    </rPh>
    <rPh sb="58" eb="59">
      <t>ホウ</t>
    </rPh>
    <rPh sb="62" eb="64">
      <t>ジュウタク</t>
    </rPh>
    <rPh sb="64" eb="66">
      <t>カイシュウ</t>
    </rPh>
    <rPh sb="66" eb="67">
      <t>ヒ</t>
    </rPh>
    <rPh sb="68" eb="70">
      <t>シキュウ</t>
    </rPh>
    <rPh sb="71" eb="72">
      <t>ウ</t>
    </rPh>
    <rPh sb="81" eb="82">
      <t>ヒト</t>
    </rPh>
    <phoneticPr fontId="4"/>
  </si>
  <si>
    <t xml:space="preserve">
1.下水の処理を開始すべき日(告示日)から3年以内に改造工事を行う者
2.処理区域内の自己住居用住宅の既設便所を水洗式に改造する工事を行う者(既設浄化槽を廃止する工事を含む。)
3.処理区域内の建築物の占有者は、改造工事について当該建築物の所有者の同意を得ていること
その他
</t>
    <rPh sb="34" eb="35">
      <t>モノ</t>
    </rPh>
    <rPh sb="70" eb="71">
      <t>モノ</t>
    </rPh>
    <phoneticPr fontId="7"/>
  </si>
  <si>
    <t xml:space="preserve">
1.又は2.のいずれかの要件を満たす五霞町に住所を2年以上有する重度障害者(児)であって、住宅・設備の改善を行う必要があるもの
1.身体障害者手帳の所持者で、その個別の障害の程度が1級又は2級の下肢及び体幹機能障害又は乳幼児期以前の非進行性の脳病変による運動機能障害(移動機能障害に限る。)者(児)
2.療育手帳の総合判定((A))の知的障害者(児)
</t>
    <phoneticPr fontId="7"/>
  </si>
  <si>
    <t xml:space="preserve">
町内にある木造住宅で、所有者が税の滞納をしていないものであり、下記の要件を満たすもの。
1.一戸建ての木造住宅または店舗等併用住宅(床面積の2分の1以上が住宅であるものに限る。)で、2階以下のもの。
2.昭和56年5月31日以前に着工され、建築確認を受けて建築されたもの。
ただし、建築時において建築基準法に該当しなかった場合を除く。
3.在来軸組工法または枠組壁工法で建築されたもの。(丸太組構造及び型式適合認定によるプレハブ工法等、特殊な工法により建築されているものは対象外)
4.過去に町が実施する耐震診断を受けていないこと。
</t>
    <rPh sb="198" eb="200">
      <t>コウゾウ</t>
    </rPh>
    <rPh sb="202" eb="204">
      <t>カタシキ</t>
    </rPh>
    <rPh sb="204" eb="206">
      <t>テキゴウ</t>
    </rPh>
    <rPh sb="206" eb="208">
      <t>ニンテイ</t>
    </rPh>
    <rPh sb="217" eb="218">
      <t>トウ</t>
    </rPh>
    <rPh sb="244" eb="246">
      <t>カコ</t>
    </rPh>
    <rPh sb="247" eb="248">
      <t>マチ</t>
    </rPh>
    <rPh sb="249" eb="251">
      <t>ジッシ</t>
    </rPh>
    <rPh sb="253" eb="255">
      <t>タイシン</t>
    </rPh>
    <rPh sb="255" eb="257">
      <t>シンダン</t>
    </rPh>
    <rPh sb="258" eb="259">
      <t>ウ</t>
    </rPh>
    <phoneticPr fontId="4"/>
  </si>
  <si>
    <t xml:space="preserve">
自己所有建物の居宅部分にかかるリフォーム工事を町内施工業者が行い、かつ以下すべてに該当する場合。
1.町内に継続して3年以上在住していること。
2.町税を滞納していないこと。
3.工事費が10万円以上であり、年度内に着工し完了すること。
4.この制度を利用したことがないこと。
</t>
    <rPh sb="1" eb="3">
      <t>ジコ</t>
    </rPh>
    <rPh sb="3" eb="5">
      <t>ショユウ</t>
    </rPh>
    <rPh sb="5" eb="7">
      <t>タテモノ</t>
    </rPh>
    <rPh sb="8" eb="12">
      <t>キョタクブブン</t>
    </rPh>
    <rPh sb="21" eb="23">
      <t>コウジ</t>
    </rPh>
    <rPh sb="24" eb="26">
      <t>チョウナイ</t>
    </rPh>
    <rPh sb="26" eb="28">
      <t>セコウ</t>
    </rPh>
    <rPh sb="28" eb="30">
      <t>ギョウシャ</t>
    </rPh>
    <rPh sb="31" eb="32">
      <t>オコナ</t>
    </rPh>
    <rPh sb="36" eb="38">
      <t>イカ</t>
    </rPh>
    <rPh sb="42" eb="44">
      <t>ガイトウ</t>
    </rPh>
    <rPh sb="46" eb="48">
      <t>バアイ</t>
    </rPh>
    <rPh sb="52" eb="54">
      <t>チョウナイ</t>
    </rPh>
    <rPh sb="55" eb="57">
      <t>ケイゾク</t>
    </rPh>
    <rPh sb="60" eb="61">
      <t>ネン</t>
    </rPh>
    <rPh sb="61" eb="63">
      <t>イジョウ</t>
    </rPh>
    <rPh sb="63" eb="65">
      <t>ザイジュウ</t>
    </rPh>
    <rPh sb="75" eb="77">
      <t>チョウゼイ</t>
    </rPh>
    <rPh sb="78" eb="80">
      <t>タイノウ</t>
    </rPh>
    <rPh sb="91" eb="93">
      <t>コウジ</t>
    </rPh>
    <rPh sb="93" eb="94">
      <t>ヒ</t>
    </rPh>
    <rPh sb="97" eb="99">
      <t>マンエン</t>
    </rPh>
    <rPh sb="99" eb="101">
      <t>イジョウ</t>
    </rPh>
    <rPh sb="124" eb="126">
      <t>セイド</t>
    </rPh>
    <rPh sb="127" eb="129">
      <t>リヨウ</t>
    </rPh>
    <phoneticPr fontId="11"/>
  </si>
  <si>
    <t xml:space="preserve">
以下1・2の両方に当てはまる者
1.中学生以下の子を養育する世帯又は婚姻後3年以内の新婚世帯
2.転入又は転居を伴い住宅を新築又は購入した世帯
</t>
    <rPh sb="1" eb="3">
      <t>イカ</t>
    </rPh>
    <rPh sb="7" eb="9">
      <t>リョウホウ</t>
    </rPh>
    <rPh sb="10" eb="11">
      <t>ア</t>
    </rPh>
    <rPh sb="15" eb="16">
      <t>モノ</t>
    </rPh>
    <rPh sb="19" eb="22">
      <t>チュウガクセイ</t>
    </rPh>
    <rPh sb="22" eb="24">
      <t>イカ</t>
    </rPh>
    <rPh sb="25" eb="26">
      <t>コ</t>
    </rPh>
    <rPh sb="27" eb="29">
      <t>ヨウイク</t>
    </rPh>
    <rPh sb="31" eb="33">
      <t>セタイ</t>
    </rPh>
    <rPh sb="33" eb="34">
      <t>マタ</t>
    </rPh>
    <rPh sb="35" eb="37">
      <t>コンイン</t>
    </rPh>
    <rPh sb="37" eb="38">
      <t>ゴ</t>
    </rPh>
    <rPh sb="39" eb="40">
      <t>ネン</t>
    </rPh>
    <rPh sb="40" eb="42">
      <t>イナイ</t>
    </rPh>
    <rPh sb="43" eb="45">
      <t>シンコン</t>
    </rPh>
    <rPh sb="45" eb="47">
      <t>セタイ</t>
    </rPh>
    <rPh sb="50" eb="52">
      <t>テンニュウ</t>
    </rPh>
    <rPh sb="52" eb="53">
      <t>マタ</t>
    </rPh>
    <rPh sb="54" eb="56">
      <t>テンキョ</t>
    </rPh>
    <rPh sb="57" eb="58">
      <t>トモナ</t>
    </rPh>
    <rPh sb="59" eb="61">
      <t>ジュウタク</t>
    </rPh>
    <rPh sb="62" eb="64">
      <t>シンチク</t>
    </rPh>
    <rPh sb="64" eb="65">
      <t>マタ</t>
    </rPh>
    <rPh sb="66" eb="68">
      <t>コウニュウ</t>
    </rPh>
    <rPh sb="70" eb="72">
      <t>セタイ</t>
    </rPh>
    <phoneticPr fontId="11"/>
  </si>
  <si>
    <t xml:space="preserve">
以下1・2の両方に当てはまる者
1.Iターン者又はUターン者
2.転入日から2年以内に住宅を新築又は購入した者
</t>
    <rPh sb="1" eb="3">
      <t>イカ</t>
    </rPh>
    <rPh sb="7" eb="9">
      <t>リョウホウ</t>
    </rPh>
    <rPh sb="10" eb="11">
      <t>ア</t>
    </rPh>
    <rPh sb="15" eb="16">
      <t>モノ</t>
    </rPh>
    <rPh sb="23" eb="24">
      <t>シャ</t>
    </rPh>
    <rPh sb="24" eb="25">
      <t>マタ</t>
    </rPh>
    <rPh sb="30" eb="31">
      <t>シャ</t>
    </rPh>
    <rPh sb="34" eb="36">
      <t>テンニュウ</t>
    </rPh>
    <rPh sb="36" eb="37">
      <t>ビ</t>
    </rPh>
    <rPh sb="40" eb="41">
      <t>ネン</t>
    </rPh>
    <rPh sb="41" eb="43">
      <t>イナイ</t>
    </rPh>
    <rPh sb="44" eb="46">
      <t>ジュウタク</t>
    </rPh>
    <rPh sb="47" eb="49">
      <t>シンチク</t>
    </rPh>
    <rPh sb="49" eb="50">
      <t>マタ</t>
    </rPh>
    <rPh sb="51" eb="53">
      <t>コウニュウ</t>
    </rPh>
    <rPh sb="55" eb="56">
      <t>モノ</t>
    </rPh>
    <phoneticPr fontId="11"/>
  </si>
  <si>
    <t xml:space="preserve">
平成31年4月1日以降に町外から転入し、新たに町内の民間賃貸住宅の契約をし入居している者で、以下のすべての要件を満たしている者が対象。
1.申請時に夫婦ともに対象住宅に住民登録があること
2.申請時に夫婦ともに40歳未満であること
3.世帯の年間所得の合計が510万円以下であること
4.家賃が5万円以上であること
5.家賃及び町税を滞納していないこと
6.他の公的家賃助成制度を受けていないこと
</t>
    <rPh sb="44" eb="45">
      <t>モノ</t>
    </rPh>
    <rPh sb="63" eb="64">
      <t>モノ</t>
    </rPh>
    <phoneticPr fontId="11"/>
  </si>
  <si>
    <t xml:space="preserve">
境町水洗便所改造資金融資斡旋及び利子補給に関する規則第6条に該当し、水洗便所改造に係る融資斡旋を関係機関より受けた者。
</t>
    <rPh sb="1" eb="3">
      <t>サカイマチ</t>
    </rPh>
    <rPh sb="3" eb="5">
      <t>スイセン</t>
    </rPh>
    <rPh sb="5" eb="7">
      <t>ベンジョ</t>
    </rPh>
    <rPh sb="7" eb="9">
      <t>カイゾウ</t>
    </rPh>
    <rPh sb="9" eb="11">
      <t>シキン</t>
    </rPh>
    <rPh sb="11" eb="13">
      <t>ユウシ</t>
    </rPh>
    <rPh sb="13" eb="15">
      <t>アッセン</t>
    </rPh>
    <rPh sb="15" eb="16">
      <t>オヨ</t>
    </rPh>
    <rPh sb="17" eb="19">
      <t>リシ</t>
    </rPh>
    <rPh sb="19" eb="21">
      <t>ホキュウ</t>
    </rPh>
    <rPh sb="22" eb="23">
      <t>カン</t>
    </rPh>
    <rPh sb="25" eb="27">
      <t>キソク</t>
    </rPh>
    <rPh sb="27" eb="28">
      <t>ダイ</t>
    </rPh>
    <rPh sb="29" eb="30">
      <t>ジョウ</t>
    </rPh>
    <rPh sb="31" eb="33">
      <t>ガイトウ</t>
    </rPh>
    <rPh sb="35" eb="37">
      <t>スイセン</t>
    </rPh>
    <rPh sb="37" eb="39">
      <t>ベンジョ</t>
    </rPh>
    <rPh sb="39" eb="41">
      <t>カイゾウ</t>
    </rPh>
    <rPh sb="42" eb="43">
      <t>カカ</t>
    </rPh>
    <rPh sb="44" eb="46">
      <t>ユウシ</t>
    </rPh>
    <rPh sb="46" eb="48">
      <t>アッセン</t>
    </rPh>
    <rPh sb="49" eb="51">
      <t>カンケイ</t>
    </rPh>
    <rPh sb="51" eb="53">
      <t>キカン</t>
    </rPh>
    <rPh sb="55" eb="56">
      <t>ウ</t>
    </rPh>
    <rPh sb="58" eb="59">
      <t>モノ</t>
    </rPh>
    <phoneticPr fontId="11"/>
  </si>
  <si>
    <t xml:space="preserve">
町で定める避難路に面しており、高さが80センチメートルを超える危険ブロック塀等について、次の要件を満たすもの
1.町内に存すること。
2.販売を目的とする土地に存するものでないこと。
3.建築基準法第9条第1項又は第7項の規定による命令の対象となっていないこと。
4.既に補助金の交付の対象となった危険ブロック塀等が存していた敷地内に存するものでないこと。
5.撤去工事を、町内に本店、支店、営業所等を有する建設業者又は解体工事業者が行うものであること。
</t>
    <rPh sb="1" eb="2">
      <t>マチ</t>
    </rPh>
    <rPh sb="3" eb="4">
      <t>サダ</t>
    </rPh>
    <rPh sb="6" eb="9">
      <t>ヒナンロ</t>
    </rPh>
    <rPh sb="10" eb="11">
      <t>メン</t>
    </rPh>
    <rPh sb="16" eb="17">
      <t>タカ</t>
    </rPh>
    <rPh sb="29" eb="30">
      <t>コ</t>
    </rPh>
    <rPh sb="32" eb="34">
      <t>キケン</t>
    </rPh>
    <rPh sb="38" eb="39">
      <t>ベイ</t>
    </rPh>
    <rPh sb="39" eb="40">
      <t>トウ</t>
    </rPh>
    <rPh sb="45" eb="46">
      <t>ツギ</t>
    </rPh>
    <rPh sb="47" eb="49">
      <t>ヨウケン</t>
    </rPh>
    <rPh sb="50" eb="51">
      <t>ミ</t>
    </rPh>
    <rPh sb="58" eb="60">
      <t>チョウナイ</t>
    </rPh>
    <rPh sb="61" eb="62">
      <t>ソン</t>
    </rPh>
    <rPh sb="70" eb="72">
      <t>ハンバイ</t>
    </rPh>
    <rPh sb="73" eb="75">
      <t>モクテキ</t>
    </rPh>
    <rPh sb="78" eb="80">
      <t>トチ</t>
    </rPh>
    <rPh sb="81" eb="82">
      <t>ソン</t>
    </rPh>
    <rPh sb="188" eb="189">
      <t>チョウ</t>
    </rPh>
    <phoneticPr fontId="11"/>
  </si>
  <si>
    <t xml:space="preserve">
重度の障害者(児)の住宅内外における移動を容易にする設備等の整備又は工事、階段、廊下、居室、浴室、トイレ、洗面所、台所等の使用を容易にする設備等の整備又は工事を実施する場合において、工事費(40万円限度)の4分の3を助成する。
</t>
    <rPh sb="105" eb="106">
      <t>ブン</t>
    </rPh>
    <phoneticPr fontId="7"/>
  </si>
  <si>
    <t xml:space="preserve">
1.町空き家バンクを利用して空き家を購入又は賃借したこと　　　　　　　　　　　　　　　　　
2.空き家を購入または賃借し、5年以上居住すること　　　　　　　　　　　　　　　　　
3.中学生以下の子どもと同居していること　　　
4.納付すべき町税等の滞納がないこと　　　　　　　　　　　
5.自治会等に加入すること
</t>
    <rPh sb="121" eb="122">
      <t>マチ</t>
    </rPh>
    <phoneticPr fontId="4"/>
  </si>
  <si>
    <t xml:space="preserve">
1.平成27年4月1日以降に町内に住宅を新築、建て替え又は建売住宅(建築基準法に基づく建築確認日から5年を経過していない住宅)を購入して5年以上定住する者
2.取得した住宅の所有権の持分を、2分の1以上有している者　　　　　　　　　　　　　　　
3.自治会等に加入している者　　　　　　　　　
4.納付すべき町税等に滞納がない者
</t>
    <rPh sb="77" eb="78">
      <t>モノ</t>
    </rPh>
    <rPh sb="107" eb="108">
      <t>モノ</t>
    </rPh>
    <rPh sb="137" eb="138">
      <t>モノ</t>
    </rPh>
    <rPh sb="164" eb="165">
      <t>モノ</t>
    </rPh>
    <phoneticPr fontId="7"/>
  </si>
  <si>
    <t xml:space="preserve">
1.町空き家バンクを利用して空き家を購入または賃借をして5年以上居住する物件利用者、もしくは空き家を5年以上賃貸する物件所有者であること　　　　　　　　　　　　　　
2.納付すべき町税等に滞納がないこと　　　　　　　　　　　　　　
3.自治会等に加入すること(所有者は除く)　　
4.工事施工業者は、町に住所を有する個人事業者又は利根町内に本店を有する法人であること
</t>
    <rPh sb="91" eb="92">
      <t>マチ</t>
    </rPh>
    <phoneticPr fontId="4"/>
  </si>
  <si>
    <t xml:space="preserve">
地震発生時における既存木造住宅の倒壊等を防止し、災害に強い安全な街づくりを目指すため、耐震性能を強化する必要がある木造住宅に係る耐震改修工事費の助成する。
</t>
    <phoneticPr fontId="7"/>
  </si>
  <si>
    <t xml:space="preserve">
1.要介護等を認定され、在宅で生活されていること。
2.要介護等と認定された者が居住している住宅であること。
その他
</t>
    <rPh sb="39" eb="40">
      <t>モノ</t>
    </rPh>
    <phoneticPr fontId="7"/>
  </si>
  <si>
    <t xml:space="preserve">
【改修事業・家財道具等処分】
所有者にあっては、バンク登録2年以内の物件で、補助事業終了後2年以上バンク登録の意思がある者。居住者(5年以上居住又は利用の意思のある者)及び移住者(10年以上居住の意思のある者)にあっては、賃貸借契約又は売買契約後2年以内に事業を実施し完了する者。
【奨励金】
空き家バンクに登録された物件が成約に至った場合に、所有者と居住者又は移住者双方に成約奨励金を支給するもの。
</t>
    <rPh sb="2" eb="4">
      <t>カイシュウ</t>
    </rPh>
    <rPh sb="4" eb="6">
      <t>ジギョウ</t>
    </rPh>
    <rPh sb="7" eb="9">
      <t>カザイ</t>
    </rPh>
    <rPh sb="9" eb="11">
      <t>ドウグ</t>
    </rPh>
    <rPh sb="11" eb="12">
      <t>トウ</t>
    </rPh>
    <rPh sb="12" eb="14">
      <t>ショブン</t>
    </rPh>
    <rPh sb="28" eb="30">
      <t>トウロク</t>
    </rPh>
    <rPh sb="31" eb="32">
      <t>ネン</t>
    </rPh>
    <rPh sb="32" eb="34">
      <t>イナイ</t>
    </rPh>
    <rPh sb="35" eb="37">
      <t>ブッケン</t>
    </rPh>
    <rPh sb="39" eb="41">
      <t>ホジョ</t>
    </rPh>
    <rPh sb="41" eb="43">
      <t>ジギョウ</t>
    </rPh>
    <rPh sb="43" eb="45">
      <t>シュウリョウ</t>
    </rPh>
    <rPh sb="45" eb="46">
      <t>アト</t>
    </rPh>
    <rPh sb="47" eb="50">
      <t>ネンイジョウ</t>
    </rPh>
    <rPh sb="53" eb="55">
      <t>トウロク</t>
    </rPh>
    <rPh sb="56" eb="58">
      <t>イシ</t>
    </rPh>
    <rPh sb="61" eb="62">
      <t>モノ</t>
    </rPh>
    <rPh sb="63" eb="66">
      <t>キョジュウシャ</t>
    </rPh>
    <rPh sb="83" eb="84">
      <t>モノ</t>
    </rPh>
    <rPh sb="85" eb="86">
      <t>オヨ</t>
    </rPh>
    <rPh sb="87" eb="90">
      <t>イジュウシャ</t>
    </rPh>
    <rPh sb="112" eb="115">
      <t>チンタイシャク</t>
    </rPh>
    <rPh sb="115" eb="117">
      <t>ケイヤク</t>
    </rPh>
    <rPh sb="117" eb="118">
      <t>マタ</t>
    </rPh>
    <rPh sb="119" eb="121">
      <t>バイバイ</t>
    </rPh>
    <rPh sb="121" eb="123">
      <t>ケイヤク</t>
    </rPh>
    <rPh sb="123" eb="124">
      <t>ゴ</t>
    </rPh>
    <rPh sb="125" eb="126">
      <t>ネン</t>
    </rPh>
    <rPh sb="126" eb="128">
      <t>イナイ</t>
    </rPh>
    <rPh sb="129" eb="131">
      <t>ジギョウ</t>
    </rPh>
    <rPh sb="132" eb="134">
      <t>ジッシ</t>
    </rPh>
    <rPh sb="135" eb="137">
      <t>カンリョウ</t>
    </rPh>
    <rPh sb="139" eb="140">
      <t>モノ</t>
    </rPh>
    <rPh sb="143" eb="146">
      <t>ショウレイキン</t>
    </rPh>
    <rPh sb="148" eb="149">
      <t>ア</t>
    </rPh>
    <rPh sb="150" eb="151">
      <t>ヤ</t>
    </rPh>
    <rPh sb="155" eb="157">
      <t>トウロク</t>
    </rPh>
    <rPh sb="160" eb="162">
      <t>ブッケン</t>
    </rPh>
    <rPh sb="163" eb="165">
      <t>セイヤク</t>
    </rPh>
    <rPh sb="166" eb="167">
      <t>イタ</t>
    </rPh>
    <rPh sb="169" eb="171">
      <t>バアイ</t>
    </rPh>
    <rPh sb="173" eb="176">
      <t>ショユウシャ</t>
    </rPh>
    <rPh sb="177" eb="180">
      <t>キョジュウシャ</t>
    </rPh>
    <rPh sb="180" eb="181">
      <t>マタ</t>
    </rPh>
    <rPh sb="182" eb="185">
      <t>イジュウシャ</t>
    </rPh>
    <rPh sb="185" eb="187">
      <t>ソウホウ</t>
    </rPh>
    <rPh sb="188" eb="190">
      <t>セイヤク</t>
    </rPh>
    <rPh sb="190" eb="193">
      <t>ショウレイキン</t>
    </rPh>
    <rPh sb="194" eb="196">
      <t>シキュウ</t>
    </rPh>
    <phoneticPr fontId="11"/>
  </si>
  <si>
    <t xml:space="preserve">
危険ブロック塀等の全部又は一部の撤去に直接要した経費の額に3分の2を乗じて得た額又は当該撤去する危険ブロック塀等の延長に1メートル当たり1万円(当該撤去部分の高さが1メートル以下の場合は7千円)を乗じて得た額のいずれか低い額(10万円を限度)。
</t>
    <phoneticPr fontId="7"/>
  </si>
  <si>
    <t>各市町村の対象事業を紹介しているホームページアドレス</t>
    <phoneticPr fontId="7"/>
  </si>
  <si>
    <t>中小企業勤労者融資斡旋の対象者</t>
    <phoneticPr fontId="7"/>
  </si>
  <si>
    <t>https://www.city.kitaibaraki.lg.jp/docs/2020070100040/</t>
    <phoneticPr fontId="7"/>
  </si>
  <si>
    <t>https://www.city.kitaibaraki.lg.jp/docs/2015021900220/</t>
    <phoneticPr fontId="7"/>
  </si>
  <si>
    <t>https://www.city.kitaibaraki.lg.jp/docs/2016051700019/</t>
    <phoneticPr fontId="7"/>
  </si>
  <si>
    <t>北茨城市</t>
    <phoneticPr fontId="7"/>
  </si>
  <si>
    <t>北茨城市危険ブロック塀等撤去等補助事業</t>
    <rPh sb="0" eb="4">
      <t>キタイバラキシ</t>
    </rPh>
    <rPh sb="4" eb="6">
      <t>キケン</t>
    </rPh>
    <rPh sb="10" eb="11">
      <t>ベイ</t>
    </rPh>
    <rPh sb="11" eb="12">
      <t>トウ</t>
    </rPh>
    <rPh sb="12" eb="14">
      <t>テッキョ</t>
    </rPh>
    <rPh sb="14" eb="15">
      <t>トウ</t>
    </rPh>
    <rPh sb="15" eb="17">
      <t>ホジョ</t>
    </rPh>
    <rPh sb="17" eb="19">
      <t>ジギョウ</t>
    </rPh>
    <phoneticPr fontId="7"/>
  </si>
  <si>
    <t xml:space="preserve">
倒壊の危険性があり、倒壊によって通学路等を通行する者に危険を及ぼすおそれがある市内の組積造又は補強コンクリートブロック造の塀であり、以下に該当すること。
(1)市内に存するものであること。
(2)道路面からの高さが80センチメートルを超えるものであること。
(3)既に同様の補助金の交付の対象となった危険ブロック塀等が存していた敷地内に存するものではないこと。
(4)建築基準法第9条第1項又は第7項の規定による命令の対象となっていないこと。
</t>
    <rPh sb="20" eb="21">
      <t>トウ</t>
    </rPh>
    <rPh sb="67" eb="69">
      <t>イカ</t>
    </rPh>
    <rPh sb="70" eb="72">
      <t>ガイトウ</t>
    </rPh>
    <rPh sb="81" eb="83">
      <t>シナイ</t>
    </rPh>
    <rPh sb="84" eb="85">
      <t>ソン</t>
    </rPh>
    <rPh sb="133" eb="134">
      <t>スデ</t>
    </rPh>
    <phoneticPr fontId="7"/>
  </si>
  <si>
    <t>危険ブロック塀等の撤去に要した費用(撤去部分の延長1メートル当たり1万５千円まで)の3分の2(上限10万円)</t>
    <phoneticPr fontId="7"/>
  </si>
  <si>
    <t>都市計画課</t>
    <rPh sb="0" eb="4">
      <t>トシケイカク</t>
    </rPh>
    <phoneticPr fontId="7"/>
  </si>
  <si>
    <t>https://www.town.oarai.lg.jp/chouseijouhou/keikaku/taishinkaisyuusokushin/19043/</t>
    <phoneticPr fontId="7"/>
  </si>
  <si>
    <t>https://www.town.oarai.lg.jp/cat1/sumai/ijuuteijuu/5569/</t>
    <phoneticPr fontId="7"/>
  </si>
  <si>
    <t>http://www.town.oarai.lg.jp/kennkoufukushi/shiennwohituyoutosurukatahe/josei-shougaishanokatahe/2176/</t>
    <phoneticPr fontId="7"/>
  </si>
  <si>
    <t>1.親世帯又は子世帯の一方が、町内に1年以上居住していること。
2.親世帯又は子世帯の一方が、町外に1年以上居住し、助成金の交付申請日の属する年度の前年度4月1日以降本町に転入すること。
3.親世帯又は子世帯のどちらかに孫が居住していること。
4.住宅の増改築・リフォーム完了の日が、助成金の交付申請日の属する年度の前年度4月1日以降であること。
5.三世代同居等をする世帯全員に町税及び国民健康保険税の滞納がないこと。
6.過去にこの要綱による助成金の交付を受けていないこと。　　　　　　　　　　　　　　　　　　　　　　　　
7.工事費が50万円以上となるもの。</t>
    <rPh sb="251" eb="254">
      <t>コウジヒ</t>
    </rPh>
    <rPh sb="257" eb="259">
      <t>マンエン</t>
    </rPh>
    <rPh sb="259" eb="261">
      <t>イジョウ</t>
    </rPh>
    <phoneticPr fontId="4"/>
  </si>
  <si>
    <t>https://www.town.oarai.lg.jp/cat1/sumai/ijuuteijuu/2349/</t>
    <phoneticPr fontId="7"/>
  </si>
  <si>
    <t>25万円</t>
    <phoneticPr fontId="7"/>
  </si>
  <si>
    <t>https://www.town.oarai.lg.jp/cat1/sumai/ijuuteijuu/18286/</t>
    <phoneticPr fontId="7"/>
  </si>
  <si>
    <t>https://www.town.oarai.lg.jp/cat1/seikatsu/hojokin/18571/</t>
    <phoneticPr fontId="7"/>
  </si>
  <si>
    <t>大洗町生ごみ処理容器購入費補助金</t>
    <phoneticPr fontId="7"/>
  </si>
  <si>
    <t>電動により生ごみをかくはんさせる構造の容器：2万円　　　　　　　　　　　　　　　　　　　　　　　　　　　　　　　　　　　　電動以外の容器：0.3万円</t>
    <rPh sb="0" eb="2">
      <t>デンドウ</t>
    </rPh>
    <rPh sb="5" eb="6">
      <t>ナマ</t>
    </rPh>
    <rPh sb="16" eb="18">
      <t>コウゾウ</t>
    </rPh>
    <rPh sb="19" eb="21">
      <t>ヨウキ</t>
    </rPh>
    <rPh sb="23" eb="25">
      <t>マンエン</t>
    </rPh>
    <rPh sb="61" eb="63">
      <t>デンドウ</t>
    </rPh>
    <rPh sb="63" eb="65">
      <t>イガイ</t>
    </rPh>
    <rPh sb="66" eb="68">
      <t>ヨウキ</t>
    </rPh>
    <rPh sb="72" eb="74">
      <t>マンエン</t>
    </rPh>
    <phoneticPr fontId="4"/>
  </si>
  <si>
    <t>https://www.town.oarai.lg.jp/cat1/seikatsu/hojokin/18556/</t>
    <phoneticPr fontId="7"/>
  </si>
  <si>
    <t>町内にある老朽化した空き家や危険な空き家の除去を促進するとともに、跡地の利活用促進を図るため、空き家の解体に要する費用に対し補助金を交付する。</t>
    <rPh sb="0" eb="2">
      <t>チョウナイ</t>
    </rPh>
    <rPh sb="5" eb="8">
      <t>ロウキュウカ</t>
    </rPh>
    <rPh sb="10" eb="11">
      <t>ア</t>
    </rPh>
    <rPh sb="12" eb="13">
      <t>ヤ</t>
    </rPh>
    <rPh sb="14" eb="16">
      <t>キケン</t>
    </rPh>
    <rPh sb="17" eb="18">
      <t>ア</t>
    </rPh>
    <rPh sb="19" eb="20">
      <t>ヤ</t>
    </rPh>
    <rPh sb="21" eb="23">
      <t>ジョキョ</t>
    </rPh>
    <rPh sb="24" eb="26">
      <t>ソクシン</t>
    </rPh>
    <rPh sb="33" eb="35">
      <t>アトチ</t>
    </rPh>
    <rPh sb="36" eb="39">
      <t>リカツヨウ</t>
    </rPh>
    <rPh sb="39" eb="41">
      <t>ソクシン</t>
    </rPh>
    <rPh sb="42" eb="43">
      <t>ハカ</t>
    </rPh>
    <rPh sb="47" eb="48">
      <t>ア</t>
    </rPh>
    <rPh sb="49" eb="50">
      <t>ヤ</t>
    </rPh>
    <rPh sb="51" eb="53">
      <t>カイタイ</t>
    </rPh>
    <rPh sb="54" eb="55">
      <t>ヨウ</t>
    </rPh>
    <rPh sb="57" eb="59">
      <t>ヒヨウ</t>
    </rPh>
    <rPh sb="60" eb="61">
      <t>タイ</t>
    </rPh>
    <rPh sb="62" eb="64">
      <t>ホジョ</t>
    </rPh>
    <rPh sb="64" eb="65">
      <t>キン</t>
    </rPh>
    <rPh sb="66" eb="68">
      <t>コウフ</t>
    </rPh>
    <phoneticPr fontId="4"/>
  </si>
  <si>
    <t>029-267-5109</t>
    <phoneticPr fontId="7"/>
  </si>
  <si>
    <t>大洗町空き家利活用リフォーム補助金</t>
    <rPh sb="0" eb="3">
      <t>オオアライマチ</t>
    </rPh>
    <rPh sb="3" eb="4">
      <t>ア</t>
    </rPh>
    <rPh sb="5" eb="6">
      <t>ヤ</t>
    </rPh>
    <rPh sb="6" eb="9">
      <t>リカツヨウ</t>
    </rPh>
    <rPh sb="14" eb="17">
      <t>ホジョキン</t>
    </rPh>
    <phoneticPr fontId="7"/>
  </si>
  <si>
    <t>R2.9.16</t>
    <phoneticPr fontId="7"/>
  </si>
  <si>
    <t>町内に所在する空き家の利活用促進を図るため、空き家のリフォームに要する経費の一部を補助する。</t>
    <rPh sb="0" eb="2">
      <t>チョウナイ</t>
    </rPh>
    <rPh sb="3" eb="5">
      <t>ショザイ</t>
    </rPh>
    <rPh sb="7" eb="8">
      <t>ア</t>
    </rPh>
    <rPh sb="9" eb="10">
      <t>ヤ</t>
    </rPh>
    <rPh sb="11" eb="14">
      <t>リカツヨウ</t>
    </rPh>
    <rPh sb="14" eb="16">
      <t>ソクシン</t>
    </rPh>
    <rPh sb="17" eb="18">
      <t>ハカ</t>
    </rPh>
    <rPh sb="22" eb="23">
      <t>ア</t>
    </rPh>
    <rPh sb="24" eb="25">
      <t>ヤ</t>
    </rPh>
    <rPh sb="32" eb="33">
      <t>ヨウ</t>
    </rPh>
    <rPh sb="35" eb="37">
      <t>ケイヒ</t>
    </rPh>
    <rPh sb="38" eb="40">
      <t>イチブ</t>
    </rPh>
    <rPh sb="41" eb="43">
      <t>ホジョ</t>
    </rPh>
    <phoneticPr fontId="7"/>
  </si>
  <si>
    <t>50万円</t>
    <rPh sb="2" eb="4">
      <t>マンエン</t>
    </rPh>
    <phoneticPr fontId="7"/>
  </si>
  <si>
    <t>まちづくり推進課</t>
    <rPh sb="5" eb="7">
      <t>スイシン</t>
    </rPh>
    <rPh sb="7" eb="8">
      <t>カ</t>
    </rPh>
    <phoneticPr fontId="7"/>
  </si>
  <si>
    <t>https://www.town.oarai.lg.jp/cat1/sumai/akiya/3595/</t>
    <phoneticPr fontId="7"/>
  </si>
  <si>
    <t>https://www.town.oarai.lg.jp/cat1/seikatsu/hojokin/18573/</t>
    <phoneticPr fontId="7"/>
  </si>
  <si>
    <t>https://www.town.oarai.lg.jp/cat1/seikatsu/hojokin/18560/</t>
    <phoneticPr fontId="7"/>
  </si>
  <si>
    <t>大洗町水洗化補助金</t>
    <rPh sb="0" eb="3">
      <t>オオアライマチ</t>
    </rPh>
    <rPh sb="3" eb="6">
      <t>スイセンカ</t>
    </rPh>
    <rPh sb="6" eb="9">
      <t>ホジョキン</t>
    </rPh>
    <phoneticPr fontId="4"/>
  </si>
  <si>
    <t>1.公示された下水の処理を開始すべき日から3年以内に改造工事をしようとする者
2.処理区域の建築物の所有者又は改造工事について当該建築物及び土地の所有者の同意を得た者
3.町税・上水道使用料金及び公共下水道事業受益者負担金を滞納していない者</t>
    <phoneticPr fontId="7"/>
  </si>
  <si>
    <t>処理開始日から1年以内は6万円　　　　　　　　　　　　　　　　　　　　　　　　　　　　　　　　　　　　　　　　　　　　2年以内は4万円　　　　　　　　　　　　　　　　　　　　　　　　　　　　　　　　　　　　　　　　　　　　　　　　　　　　　　　　　　　3年以内は2万円</t>
    <rPh sb="60" eb="61">
      <t>ネン</t>
    </rPh>
    <rPh sb="61" eb="63">
      <t>イナイ</t>
    </rPh>
    <rPh sb="65" eb="67">
      <t>マンエン</t>
    </rPh>
    <phoneticPr fontId="4"/>
  </si>
  <si>
    <t>民間賃貸住宅家賃補助</t>
    <rPh sb="0" eb="2">
      <t>ミンカン</t>
    </rPh>
    <rPh sb="2" eb="4">
      <t>チンタイ</t>
    </rPh>
    <rPh sb="4" eb="6">
      <t>ジュウタク</t>
    </rPh>
    <rPh sb="6" eb="8">
      <t>ヤチン</t>
    </rPh>
    <rPh sb="8" eb="10">
      <t>ホジョ</t>
    </rPh>
    <phoneticPr fontId="4"/>
  </si>
  <si>
    <t>上限2万円</t>
    <rPh sb="0" eb="2">
      <t>ジョウゲン</t>
    </rPh>
    <rPh sb="3" eb="5">
      <t>マンエン</t>
    </rPh>
    <phoneticPr fontId="4"/>
  </si>
  <si>
    <t>ひたちマイホーム取得助成事業</t>
    <rPh sb="8" eb="10">
      <t>シュトク</t>
    </rPh>
    <rPh sb="10" eb="12">
      <t>ジョセイ</t>
    </rPh>
    <rPh sb="12" eb="14">
      <t>ジギョウ</t>
    </rPh>
    <phoneticPr fontId="2"/>
  </si>
  <si>
    <t>71.5万円</t>
    <rPh sb="4" eb="6">
      <t>マンエン</t>
    </rPh>
    <phoneticPr fontId="4"/>
  </si>
  <si>
    <t>住宅取得</t>
    <rPh sb="0" eb="2">
      <t>ジュウタク</t>
    </rPh>
    <rPh sb="2" eb="4">
      <t>シュトク</t>
    </rPh>
    <phoneticPr fontId="7"/>
  </si>
  <si>
    <t>1件につき100,000円（1世帯につき1件）</t>
    <rPh sb="1" eb="2">
      <t>ケン</t>
    </rPh>
    <rPh sb="12" eb="13">
      <t>エン</t>
    </rPh>
    <rPh sb="15" eb="17">
      <t>セタイ</t>
    </rPh>
    <rPh sb="21" eb="22">
      <t>ケン</t>
    </rPh>
    <phoneticPr fontId="7"/>
  </si>
  <si>
    <t>https://www.city.hitachi.lg.jp/shimin/013/001/p108204.html</t>
    <phoneticPr fontId="7"/>
  </si>
  <si>
    <t>1.市内に住所を有し、かつ、居住する者又は市内の一定の区域に住所を有する者の地縁に基づいて形成された団体（以下「地縁団体」という。）で市長が認めたもの
2.　市長が指定する販売店から又は市長が特に認める方法により処理機器を購入した者
3.　処理機器を市内に設置した者</t>
    <phoneticPr fontId="7"/>
  </si>
  <si>
    <t>1.電動生ごみ処理機
　　購入額(消費税を除く)の2分の1　上限20,000円
2.コンポスター、密閉式生ごみ処理器
　　購入額(消費税を除く)の3分の2　上限3,000円</t>
    <phoneticPr fontId="4"/>
  </si>
  <si>
    <t>山側住宅団地住み替え促進事業（リフォーム）</t>
    <rPh sb="0" eb="2">
      <t>ヤマガワ</t>
    </rPh>
    <rPh sb="2" eb="4">
      <t>ジュウタク</t>
    </rPh>
    <rPh sb="4" eb="6">
      <t>ダンチ</t>
    </rPh>
    <rPh sb="6" eb="7">
      <t>ス</t>
    </rPh>
    <rPh sb="8" eb="9">
      <t>カ</t>
    </rPh>
    <rPh sb="10" eb="12">
      <t>ソクシン</t>
    </rPh>
    <rPh sb="12" eb="14">
      <t>ジギョウ</t>
    </rPh>
    <phoneticPr fontId="4"/>
  </si>
  <si>
    <t>高齢化が進展している山側住宅団地のコミュニティ、団地活力の維持等を図るため、山側住宅団地において戸建住宅を売買・賃貸借等に合わせてリフォームした場合、費用の一部を補助する。</t>
    <rPh sb="0" eb="3">
      <t>コウレイカ</t>
    </rPh>
    <rPh sb="4" eb="6">
      <t>シンテン</t>
    </rPh>
    <rPh sb="10" eb="12">
      <t>ヤマガワ</t>
    </rPh>
    <rPh sb="12" eb="14">
      <t>ジュウタク</t>
    </rPh>
    <rPh sb="14" eb="16">
      <t>ダンチ</t>
    </rPh>
    <rPh sb="24" eb="26">
      <t>ダンチ</t>
    </rPh>
    <rPh sb="26" eb="28">
      <t>カツリョク</t>
    </rPh>
    <rPh sb="29" eb="32">
      <t>イジトウ</t>
    </rPh>
    <rPh sb="33" eb="34">
      <t>ハカ</t>
    </rPh>
    <rPh sb="38" eb="40">
      <t>ヤマガワ</t>
    </rPh>
    <rPh sb="40" eb="42">
      <t>ジュウタク</t>
    </rPh>
    <rPh sb="42" eb="44">
      <t>ダンチ</t>
    </rPh>
    <rPh sb="48" eb="50">
      <t>コダ</t>
    </rPh>
    <rPh sb="50" eb="52">
      <t>ジュウタク</t>
    </rPh>
    <rPh sb="53" eb="55">
      <t>バイバイ</t>
    </rPh>
    <rPh sb="56" eb="59">
      <t>チンタイシャク</t>
    </rPh>
    <rPh sb="59" eb="60">
      <t>トウ</t>
    </rPh>
    <rPh sb="61" eb="62">
      <t>ア</t>
    </rPh>
    <rPh sb="72" eb="74">
      <t>バアイ</t>
    </rPh>
    <rPh sb="75" eb="77">
      <t>ヒヨウ</t>
    </rPh>
    <rPh sb="78" eb="80">
      <t>イチブ</t>
    </rPh>
    <rPh sb="81" eb="83">
      <t>ホジョ</t>
    </rPh>
    <phoneticPr fontId="4"/>
  </si>
  <si>
    <t>1.次のいずれかの要件を満たすこと。
(1)対象住宅に1年以上住民登録をしたことがあり、リフォーム後1年以内に売却等又は賃貸した方
(2)対象住宅を購入又は賃借し、リフォーム後山側住宅団地外から住民登録を移転した方
2.市税等の滞納がないこと
その他</t>
    <rPh sb="2" eb="3">
      <t>ツギ</t>
    </rPh>
    <rPh sb="9" eb="11">
      <t>ヨウケン</t>
    </rPh>
    <rPh sb="12" eb="13">
      <t>ミ</t>
    </rPh>
    <rPh sb="22" eb="24">
      <t>タイショウ</t>
    </rPh>
    <rPh sb="24" eb="26">
      <t>ジュウタク</t>
    </rPh>
    <rPh sb="28" eb="31">
      <t>ネンイジョウ</t>
    </rPh>
    <rPh sb="31" eb="33">
      <t>ジュウミン</t>
    </rPh>
    <rPh sb="33" eb="35">
      <t>トウロク</t>
    </rPh>
    <rPh sb="49" eb="50">
      <t>ゴ</t>
    </rPh>
    <rPh sb="51" eb="52">
      <t>ネン</t>
    </rPh>
    <rPh sb="52" eb="54">
      <t>イナイ</t>
    </rPh>
    <rPh sb="55" eb="57">
      <t>バイキャク</t>
    </rPh>
    <rPh sb="57" eb="58">
      <t>トウ</t>
    </rPh>
    <rPh sb="58" eb="59">
      <t>マタ</t>
    </rPh>
    <rPh sb="60" eb="62">
      <t>チンタイ</t>
    </rPh>
    <rPh sb="64" eb="65">
      <t>カタ</t>
    </rPh>
    <rPh sb="69" eb="71">
      <t>タイショウ</t>
    </rPh>
    <rPh sb="71" eb="73">
      <t>ジュウタク</t>
    </rPh>
    <rPh sb="74" eb="76">
      <t>コウニュウ</t>
    </rPh>
    <rPh sb="76" eb="77">
      <t>マタ</t>
    </rPh>
    <rPh sb="78" eb="80">
      <t>チンシャク</t>
    </rPh>
    <rPh sb="87" eb="88">
      <t>ゴ</t>
    </rPh>
    <rPh sb="88" eb="90">
      <t>ヤマガワ</t>
    </rPh>
    <rPh sb="90" eb="92">
      <t>ジュウタク</t>
    </rPh>
    <rPh sb="92" eb="94">
      <t>ダンチ</t>
    </rPh>
    <rPh sb="94" eb="95">
      <t>ガイ</t>
    </rPh>
    <rPh sb="97" eb="99">
      <t>ジュウミン</t>
    </rPh>
    <rPh sb="99" eb="101">
      <t>トウロク</t>
    </rPh>
    <rPh sb="102" eb="104">
      <t>イテン</t>
    </rPh>
    <rPh sb="106" eb="107">
      <t>カタ</t>
    </rPh>
    <rPh sb="110" eb="111">
      <t>シ</t>
    </rPh>
    <rPh sb="111" eb="112">
      <t>ゼイ</t>
    </rPh>
    <rPh sb="112" eb="113">
      <t>トウ</t>
    </rPh>
    <rPh sb="114" eb="116">
      <t>タイノウ</t>
    </rPh>
    <rPh sb="124" eb="125">
      <t>タ</t>
    </rPh>
    <phoneticPr fontId="7"/>
  </si>
  <si>
    <t>200万円</t>
    <rPh sb="3" eb="5">
      <t>マンエン</t>
    </rPh>
    <phoneticPr fontId="7"/>
  </si>
  <si>
    <t>夫婦ともに29歳以下80万円
上記以外50万円</t>
    <rPh sb="0" eb="2">
      <t>フウフ</t>
    </rPh>
    <rPh sb="7" eb="8">
      <t>サイ</t>
    </rPh>
    <rPh sb="8" eb="10">
      <t>イカ</t>
    </rPh>
    <rPh sb="12" eb="14">
      <t>マンエン</t>
    </rPh>
    <rPh sb="15" eb="17">
      <t>ジョウキ</t>
    </rPh>
    <rPh sb="17" eb="19">
      <t>イガイ</t>
    </rPh>
    <rPh sb="21" eb="23">
      <t>マンエン</t>
    </rPh>
    <phoneticPr fontId="7"/>
  </si>
  <si>
    <t>リフォーム</t>
    <phoneticPr fontId="7"/>
  </si>
  <si>
    <t>https://www.city.tsuchiura.lg.jp/page/page001384.html</t>
    <phoneticPr fontId="7"/>
  </si>
  <si>
    <t>https://www.city.tsuchiura.lg.jp/page/page011325.html</t>
    <phoneticPr fontId="7"/>
  </si>
  <si>
    <t>https://www.city.tsuchiura.lg.jp/page/page000666.html</t>
    <phoneticPr fontId="7"/>
  </si>
  <si>
    <t>公園・施設管理課</t>
    <rPh sb="0" eb="2">
      <t>コウエン</t>
    </rPh>
    <rPh sb="3" eb="5">
      <t>シセツ</t>
    </rPh>
    <rPh sb="5" eb="7">
      <t>カンリ</t>
    </rPh>
    <rPh sb="7" eb="8">
      <t>カ</t>
    </rPh>
    <phoneticPr fontId="11"/>
  </si>
  <si>
    <t>https://www.city.tsuchiura.lg.jp/page/page006310.html</t>
    <phoneticPr fontId="7"/>
  </si>
  <si>
    <t>土浦市まちなか住宅購入等借入金補助</t>
    <rPh sb="7" eb="9">
      <t>ジュウタク</t>
    </rPh>
    <rPh sb="11" eb="12">
      <t>トウ</t>
    </rPh>
    <phoneticPr fontId="11"/>
  </si>
  <si>
    <t>住宅家賃</t>
    <rPh sb="0" eb="2">
      <t>ジュウタク</t>
    </rPh>
    <rPh sb="2" eb="4">
      <t>ヤチン</t>
    </rPh>
    <phoneticPr fontId="7"/>
  </si>
  <si>
    <t>空家バンク住宅リフォーム助成制度</t>
  </si>
  <si>
    <t>土浦市空家バンク登録物件を居住するために購入してリフォームを行う者に対し、リフォーム工事経費の一部を助成する。</t>
    <rPh sb="0" eb="3">
      <t>ツチウラシ</t>
    </rPh>
    <rPh sb="34" eb="35">
      <t>タイ</t>
    </rPh>
    <rPh sb="42" eb="46">
      <t>コウジケイヒ</t>
    </rPh>
    <rPh sb="47" eb="49">
      <t>イチブ</t>
    </rPh>
    <rPh sb="50" eb="52">
      <t>ジョセイ</t>
    </rPh>
    <phoneticPr fontId="1"/>
  </si>
  <si>
    <t>・助成対象経費：個人宅部分に関する総額20万円以上のリフォーム工事経費
　　　　　　　（店舗併用住宅の場合店舗部分は対象外）
・補 助 金 額　：助成対象経費の10％で最大20万円
　　　　　　　（例：工事費100万円の場合10万円を助成する）
・申請可能期間：登録物件に係る売買契約を締結してから1年以内
※他の住宅補助と併用不可、売買契約の相手方が２親等以内の親族である場合助成不可等の制限あり</t>
    <rPh sb="155" eb="156">
      <t>ホカ</t>
    </rPh>
    <rPh sb="157" eb="161">
      <t>ジュウタクホジョ</t>
    </rPh>
    <rPh sb="162" eb="164">
      <t>ヘイヨウ</t>
    </rPh>
    <rPh sb="164" eb="166">
      <t>フカ</t>
    </rPh>
    <rPh sb="167" eb="171">
      <t>バイバイケイヤク</t>
    </rPh>
    <rPh sb="172" eb="175">
      <t>アイテガタ</t>
    </rPh>
    <rPh sb="177" eb="179">
      <t>シントウ</t>
    </rPh>
    <rPh sb="179" eb="181">
      <t>イナイ</t>
    </rPh>
    <rPh sb="182" eb="184">
      <t>シンゾク</t>
    </rPh>
    <rPh sb="187" eb="189">
      <t>バアイ</t>
    </rPh>
    <phoneticPr fontId="1"/>
  </si>
  <si>
    <t>029-826-1111
(内線2240・2241)</t>
  </si>
  <si>
    <t>1.市内に住所を有し、居住し、家庭内のごみ処理を行う者。
2.機械的な処理機器については1世帯1基で、過去に機械的な処理機器の補助金の交付を受けたことがある世帯にあっては、当該交付の日の属する年度から起算して5年を経過していること。
3.非機械的な処理機器については1世帯2基までとし、過去に非機械的な処理機器の購入費用に係る補助金の交付を受けたことがある世帯にあっては、当該交付の日の属する年度から起算して3年を経過していること。
4.当該年度内に購入し、年度内に申請する者。</t>
  </si>
  <si>
    <t xml:space="preserve">
購入額の2分の1
機械式…20,000円/1基
非機械式…3,000円/1基
※機械式は1基まで、非機械式は2基まで補助対象
※補助金の申請は、機械的な処理機器及び非機械的な処理機器の両方を同時に対象とすることはできない。
※非機械的な処理機器は、2基を同時に購入した場合に限り、2基分の購入費用を補助対象経費とすることができる
</t>
  </si>
  <si>
    <t>https://www.city.ibaraki-koga.lg.jp/soshiki/kankyo/3_1/2809.html</t>
    <phoneticPr fontId="7"/>
  </si>
  <si>
    <t xml:space="preserve">
1.下水道法の規定による公共下水道の認可を受けた区域及び農業集落排水事業の採択された区域を除く市の全域において、専用住宅に処理対象人員が10人以下の浄化槽を設置する者。
2.販売目的で、浄化槽付き住宅等を建築する者でないこと。
3.既存単独処理浄化槽又は汲み取り槽の撤去に係る費用の補助対象は、建築確認を伴わない浄化槽の設置替え等であること。
4.汚水処理未普及人口解消につながるもの。
5.市区町村税を滞納していないこと。
</t>
  </si>
  <si>
    <t>https://www.city.ibaraki-koga.lg.jp/soshiki/hisyokouho/5_1/935.html</t>
    <phoneticPr fontId="7"/>
  </si>
  <si>
    <t>https://www.city.ibaraki-koga.lg.jp/soshiki/hisyokouho/5_1/8075.html</t>
    <phoneticPr fontId="7"/>
  </si>
  <si>
    <t xml:space="preserve">
空き家等に関する情報を広く一般に提供し、空き家等の売買又は賃貸借に係る取引の活性化を図り、もって良好な住環境の保全及び定住の促進を図る。
</t>
  </si>
  <si>
    <t>古河市空き家バンクリフォーム支援補助金交付事業</t>
    <rPh sb="0" eb="2">
      <t>コガ</t>
    </rPh>
    <rPh sb="14" eb="16">
      <t>シエン</t>
    </rPh>
    <rPh sb="21" eb="23">
      <t>ジギョウ</t>
    </rPh>
    <phoneticPr fontId="4"/>
  </si>
  <si>
    <t>空き家の利活用の推進と、移住定住を目的として、空き家バンクの物件購入者に対して物件の改修工事費を補助する。</t>
    <rPh sb="12" eb="14">
      <t>イジュウ</t>
    </rPh>
    <rPh sb="14" eb="16">
      <t>テイジュウ</t>
    </rPh>
    <rPh sb="17" eb="19">
      <t>モクテキ</t>
    </rPh>
    <rPh sb="42" eb="44">
      <t>カイシュウ</t>
    </rPh>
    <rPh sb="44" eb="46">
      <t>コウジ</t>
    </rPh>
    <rPh sb="46" eb="47">
      <t>ヒ</t>
    </rPh>
    <rPh sb="48" eb="50">
      <t>ホジョ</t>
    </rPh>
    <phoneticPr fontId="4"/>
  </si>
  <si>
    <t>老朽化等により周辺の生活環境の保全に影響を及ぼしている空家等の解体を促進し、もって市民の安全で安心な生活の確保と良好な生活環境の保全を図る。</t>
  </si>
  <si>
    <t xml:space="preserve">
次のいずれにも該当する建築物又はこれに附属する工作物。
1.1年以上使用されていないものであること。
2.不動産登記法(平成16年法律第123号)の規定による建物の表示に関する登記がなされていること。
3.個人が所有するものであり、不動産業者等が営利目的で所有している物件ではないこと。
4.所有権以外の権利が設定されていないものであること。
5.公共事業等による移転、建替え等の補償の対象となっていないものであること。
6.市の基準を満たす空家等であること。
</t>
  </si>
  <si>
    <t xml:space="preserve">
1.供用開始から3年以内。
2.自己用住宅は3万円。
3.貸家・店舗等は1件1万円で限度額10万円。
</t>
  </si>
  <si>
    <t>https://www.city.ibaraki-koga.lg.jp/soshiki/gesui/5_1/1410.html</t>
    <phoneticPr fontId="7"/>
  </si>
  <si>
    <t>市内に存する木造住宅の所有者からの申請に基づいて耐震診断士を派遣することにより、市民の耐震に対する知識の普及及び向上を図るとともに住宅の改修を促進する。</t>
    <rPh sb="65" eb="67">
      <t>ジュウタク</t>
    </rPh>
    <rPh sb="68" eb="70">
      <t>カイシュウ</t>
    </rPh>
    <rPh sb="71" eb="73">
      <t>ソクシン</t>
    </rPh>
    <phoneticPr fontId="7"/>
  </si>
  <si>
    <t>自己が所有し、及び居住する木造戸建て住宅の耐震改修を実施しようとする者に対し、個別訪問相談を実施することにより、地震に対する建築物の安全性に関する意識の啓発、耐震改修に関する知識の普及及び実施の促進を図る。</t>
    <phoneticPr fontId="7"/>
  </si>
  <si>
    <t>木造住宅の耐震改修事業等(補強設計及び耐震改修工事)を行うものに対して、補助金を交付することで。耐震改修の促進を図る。</t>
    <rPh sb="48" eb="50">
      <t>タイシン</t>
    </rPh>
    <rPh sb="50" eb="52">
      <t>カイシュウ</t>
    </rPh>
    <rPh sb="53" eb="55">
      <t>ソクシン</t>
    </rPh>
    <rPh sb="56" eb="57">
      <t>ハカ</t>
    </rPh>
    <phoneticPr fontId="7"/>
  </si>
  <si>
    <t>建築基準法第42条第2項の規定による幅員4メートル未満の道路等を幅員4メートルの道路にする拡幅整備を促進することにより、良好な居住環境の確保と安全で快適なまちづくりに資することを目的とし、道路後退用地の寄附を前提として、分筆測量費用及び後退用地にある既存塀の撤去費用の一部補助を行う。</t>
    <rPh sb="28" eb="30">
      <t>ドウロ</t>
    </rPh>
    <rPh sb="30" eb="31">
      <t>トウ</t>
    </rPh>
    <rPh sb="63" eb="64">
      <t>キョ</t>
    </rPh>
    <rPh sb="83" eb="84">
      <t>シ</t>
    </rPh>
    <phoneticPr fontId="7"/>
  </si>
  <si>
    <t>危険ブロック塀等の倒壊による通学路や緊急輸送道路を通行する者への被害を防止するため、危険ブロック塀等の撤去に要した費用の一部を補助する。</t>
    <rPh sb="18" eb="20">
      <t>キンキュウ</t>
    </rPh>
    <rPh sb="20" eb="22">
      <t>ユソウ</t>
    </rPh>
    <rPh sb="22" eb="24">
      <t>ドウロ</t>
    </rPh>
    <phoneticPr fontId="7"/>
  </si>
  <si>
    <t>https://www.city.yuki.lg.jp/page/page000815.html</t>
    <phoneticPr fontId="7"/>
  </si>
  <si>
    <t>耐震改修工事又は建替え工事費用の5分の4（限度額100万円）</t>
    <phoneticPr fontId="7"/>
  </si>
  <si>
    <t>https://www.city.yuki.lg.jp/page/page000817.html</t>
    <phoneticPr fontId="7"/>
  </si>
  <si>
    <t>https://www.city.yuki.lg.jp/page/page008537.html</t>
    <phoneticPr fontId="7"/>
  </si>
  <si>
    <t>居宅介護住宅改修・介護予防住宅改修</t>
    <phoneticPr fontId="7"/>
  </si>
  <si>
    <t>https://www.city.yuki.lg.jp/page/page001320.html</t>
    <phoneticPr fontId="7"/>
  </si>
  <si>
    <t>https://www.city.yuki.lg.jp/page/page005629.html</t>
    <phoneticPr fontId="7"/>
  </si>
  <si>
    <t>https://www.city.yuki.lg.jp/page/page003026.html</t>
    <phoneticPr fontId="7"/>
  </si>
  <si>
    <t>https://www.city.yuki.lg.jp/page/page000646.html</t>
    <phoneticPr fontId="7"/>
  </si>
  <si>
    <t>https://www.city.yuki.lg.jp/page/page003506.html</t>
    <phoneticPr fontId="7"/>
  </si>
  <si>
    <t>https://www.city.yuki.lg.jp/page/page007107.html</t>
    <phoneticPr fontId="7"/>
  </si>
  <si>
    <t>https://www.city.yuki.lg.jp/page/page008013.html</t>
    <phoneticPr fontId="7"/>
  </si>
  <si>
    <t>15万円</t>
    <phoneticPr fontId="7"/>
  </si>
  <si>
    <t>まちの魅力創造課</t>
    <phoneticPr fontId="4"/>
  </si>
  <si>
    <t xml:space="preserve">
1.処理区域内の建築物の所有者（工事について、当該建築物及び土地の所有者の同意を得た者を含む。）であること。
2.申請時において市民税等を滞納していない者。
その他</t>
    <phoneticPr fontId="7"/>
  </si>
  <si>
    <t>https://www.city.ryugasaki.ibaraki.jp/kurashi/seikatsu/suido/setsuzokushienhojo.html</t>
    <phoneticPr fontId="7"/>
  </si>
  <si>
    <t>https://www.city.ryugasaki.ibaraki.jp/kurashi/kankyo/shinyo/2013080600174.html</t>
    <phoneticPr fontId="7"/>
  </si>
  <si>
    <t>龍ケ崎市中小企業労働者共済融資信用保証料補給金</t>
    <phoneticPr fontId="7"/>
  </si>
  <si>
    <t>まちの魅力創造課</t>
    <rPh sb="3" eb="5">
      <t>ミリョク</t>
    </rPh>
    <rPh sb="5" eb="7">
      <t>ソウゾウ</t>
    </rPh>
    <rPh sb="7" eb="8">
      <t>カ</t>
    </rPh>
    <phoneticPr fontId="4"/>
  </si>
  <si>
    <t>道路公園課</t>
    <rPh sb="0" eb="2">
      <t>ドウロ</t>
    </rPh>
    <rPh sb="2" eb="5">
      <t>コウエンカ</t>
    </rPh>
    <phoneticPr fontId="4"/>
  </si>
  <si>
    <t>http://www.city.ryugasaki.ibaraki.jp/jigyosha/toshiseibi/doro/2013081301872.html</t>
    <phoneticPr fontId="7"/>
  </si>
  <si>
    <t xml:space="preserve">
申請者の要件(次の全てを満たす必要があります。)
1.昭和56年5月31日以前に建築確認を受けていること。
2.所有者が居住する一戸建て住宅であること。
3.階層が2階以下で、延べ床面積が30平方メートル以上であること。
4.併用住宅の場合は、住宅部分の床面積が2分の1以上あること。
5.枠組壁構法、木質プレハブ構法、丸太組構法等以外の構法によるもの。
6.今までに、市が派遣する耐震診断士による耐震診断を受けていないこと。
7.申請人、及びその世帯員の全てが市税等を滞納していないこと。
</t>
  </si>
  <si>
    <t xml:space="preserve">
申請者の要件(次の全てを満たす必要があります。)
1.昭和56年5月31日以前に建築確認を受けていること。
2.在来軸組構法又は伝統的構法で造られていること。
3.階層が2階以下で、延べ床面積が30平方メートル以上であること。
4.併用住宅の場合は、住宅部分の床面積が2分の1以上あること。
5.耐震改修設計を行う場合は、一般診断法による上部構造評点(※)が1.0未満であること。
6.耐震改修工事を行う場合は、耐震改修設計時の精密診断法による上部構造評点が0.3以上増加し、かつ増加後の上部構造評点が1.0以上となること。また、申請年度の2月末までに工事が完了すること。
</t>
    <rPh sb="266" eb="268">
      <t>シンセイ</t>
    </rPh>
    <rPh sb="268" eb="270">
      <t>ネンド</t>
    </rPh>
    <phoneticPr fontId="11"/>
  </si>
  <si>
    <t xml:space="preserve">
耐震改修設計
 費用の3分の1以内 10万円 
耐震改修工事
 費用の3分の1以内 30万円 
</t>
    <rPh sb="13" eb="14">
      <t>ブン</t>
    </rPh>
    <phoneticPr fontId="11"/>
  </si>
  <si>
    <t xml:space="preserve">
申請者の要件(次の全てを満たす必要があります。)
1.過去にこの補助を受けていないこと(補助は、1世帯1回。)。
2.市民であること。
3.補助対象となる住宅の所有者(の一人)であること。所有者であることを登記簿その他の公的書類で確認できること。
4.補助対象となる住宅に居住していること。
5.市税、介護保険料及び後期高齢者医療保険料を滞納していないこと。
</t>
    <rPh sb="157" eb="158">
      <t>オヨ</t>
    </rPh>
    <phoneticPr fontId="11"/>
  </si>
  <si>
    <t>10万円</t>
    <rPh sb="2" eb="4">
      <t>マンエン</t>
    </rPh>
    <phoneticPr fontId="11"/>
  </si>
  <si>
    <t xml:space="preserve">
障害者が家庭生活を送りやすくするために、居住の用に供している家屋の改修を行う場合に、その経費の一部を補助する。
経費の4分の3を助成する。助成限度額は300,000円。(前年度の所得額により制限あり)
</t>
    <rPh sb="57" eb="59">
      <t>ケイヒ</t>
    </rPh>
    <rPh sb="61" eb="62">
      <t>ブン</t>
    </rPh>
    <rPh sb="65" eb="67">
      <t>ジョセイ</t>
    </rPh>
    <rPh sb="70" eb="72">
      <t>ジョセイ</t>
    </rPh>
    <rPh sb="72" eb="74">
      <t>ゲンド</t>
    </rPh>
    <rPh sb="74" eb="75">
      <t>ガク</t>
    </rPh>
    <rPh sb="83" eb="84">
      <t>エン</t>
    </rPh>
    <rPh sb="86" eb="89">
      <t>ゼンネンド</t>
    </rPh>
    <rPh sb="90" eb="92">
      <t>ショトク</t>
    </rPh>
    <rPh sb="92" eb="93">
      <t>ガク</t>
    </rPh>
    <rPh sb="96" eb="98">
      <t>セイゲン</t>
    </rPh>
    <phoneticPr fontId="11"/>
  </si>
  <si>
    <t xml:space="preserve">
空き家の売却又は賃貸を希望する所有者等からの申込みを受けて登録した当該空き家に関する情報を公開し、空き家の利用を希望する者に対し、情報を提供する。
※補助金、助成金等はなし。
</t>
  </si>
  <si>
    <t>太陽電池の出力が1kW以上10kW未満で、余剰電力の買取り契約を電気事業者と締結する事業に対し、予算の範囲内で補助金を交付する。</t>
    <rPh sb="0" eb="4">
      <t>タイヨウ</t>
    </rPh>
    <phoneticPr fontId="11"/>
  </si>
  <si>
    <t xml:space="preserve">
1.システムを設置する住宅が市内に存していること。
2.対象住宅に申請者が居住し、又は居住しようとするもの。
3.対象工事を実施する土地、建物等所有者の承諾を得ていること。
4.余剰電力の買取り契約を電気事業者と契約できること。　　　　　　　　　　　　　　　　　　　　　　　　　　　　　　　　5.市税等を滞納していない者。
</t>
  </si>
  <si>
    <t>下妻市水洗便所改造資金助成(補助金交付)</t>
    <rPh sb="14" eb="17">
      <t>ホジョキン</t>
    </rPh>
    <rPh sb="17" eb="19">
      <t>コウフ</t>
    </rPh>
    <phoneticPr fontId="11"/>
  </si>
  <si>
    <t>既設便所を水洗式に改造する工事(既設し尿浄化槽を撤去する工事を含む。)を行う者に対し改造工事に必要な資金の一部の補助を行う。</t>
    <rPh sb="42" eb="44">
      <t>カイゾウ</t>
    </rPh>
    <rPh sb="44" eb="46">
      <t>コウジ</t>
    </rPh>
    <rPh sb="47" eb="49">
      <t>ヒツヨウ</t>
    </rPh>
    <rPh sb="50" eb="52">
      <t>シキン</t>
    </rPh>
    <rPh sb="53" eb="55">
      <t>イチブ</t>
    </rPh>
    <rPh sb="56" eb="58">
      <t>ホジョ</t>
    </rPh>
    <rPh sb="59" eb="60">
      <t>オコナ</t>
    </rPh>
    <phoneticPr fontId="11"/>
  </si>
  <si>
    <t xml:space="preserve">
1.市内の下水道法第2条第8号に規定する処理区域内において、下妻市下水道条例第5条の規定による排水設備等の新設等の確認を受け、住宅、事業用建築物その他市長が特に認める建築物の既設便所を水洗式に改造する工事(既設し尿浄化槽を撤去する工事を含む。)を行う者。
2.建築物の所有者又は改造工事について当該建築物の所有者の同意を得た占有者。
3.下水道受益者負担金、市税、介護保険料又は後期高齢者医療保険料の滞納がない者。
</t>
    <rPh sb="6" eb="9">
      <t>ゲスイドウ</t>
    </rPh>
    <rPh sb="9" eb="10">
      <t>ホウ</t>
    </rPh>
    <rPh sb="10" eb="11">
      <t>ダイ</t>
    </rPh>
    <rPh sb="12" eb="13">
      <t>ジョウ</t>
    </rPh>
    <rPh sb="13" eb="14">
      <t>ダイ</t>
    </rPh>
    <rPh sb="15" eb="16">
      <t>ゴウ</t>
    </rPh>
    <rPh sb="17" eb="19">
      <t>キテイ</t>
    </rPh>
    <phoneticPr fontId="11"/>
  </si>
  <si>
    <t>5万円</t>
    <rPh sb="1" eb="3">
      <t>マンエン</t>
    </rPh>
    <phoneticPr fontId="11"/>
  </si>
  <si>
    <t xml:space="preserve">
1.市内の下水道法第2条第8号に規定する処理区域内において、下妻市下水道条例第5条の規定による排水設備等の新設等の確認を受け、住宅、事業用建築物その他市長が特に認める建築物の既設便所を水洗式に改造する工事(既設し尿浄化槽を撤去する工事を含む。)を行う者。
2.建築物の所有者又は改造工事について当該建築物の所有者の同意を得た占有者。
3.下水道受益者負担金、市税、介護保険料又は後期高齢者医療保険料の滞納がない者。
4.市内に確実な連帯保証人(同居の親族以外の者に限る。)を有する者。
</t>
  </si>
  <si>
    <t>75万円</t>
    <rPh sb="2" eb="4">
      <t>マンエン</t>
    </rPh>
    <phoneticPr fontId="11"/>
  </si>
  <si>
    <t xml:space="preserve">
合併処理浄化槽、単独処理浄化槽又はくみ取り式便所を廃止して排水設備を整備する工事のうち、当該排水設備の最後の合流点となる汚水ますの20メートル下流の位置から、公共汚水ますに接続する位置までの排水設備を整備する工事に対して補助金を交付する。
</t>
  </si>
  <si>
    <t>0296-43-8234
(直通)</t>
    <rPh sb="14" eb="16">
      <t>チョクツウ</t>
    </rPh>
    <phoneticPr fontId="11"/>
  </si>
  <si>
    <t xml:space="preserve">
1.生ごみコンポスト
1世帯2基まで、1基当たり3千円を限度として、購入価格の2分の1に相当する額
2.機械式生ごみ処理機
1世帯1基まで、1基当たり2万円を限度として、購入価格の3分の1に相当する額
(ただし、100円未満の端数は切り捨てる)
</t>
    <rPh sb="26" eb="27">
      <t>セン</t>
    </rPh>
    <rPh sb="77" eb="78">
      <t>マン</t>
    </rPh>
    <phoneticPr fontId="11"/>
  </si>
  <si>
    <t xml:space="preserve">
1.身体障害者手帳1級または2級の者。
2.療育手帳の総合判定マルA又はAの者。
3.身体障害者手帳3級かつ療育手帳の総合判定Bの者。
4.その他前各号に準ずる重度の障害児者であって、市長が特に認めた者。
</t>
  </si>
  <si>
    <t xml:space="preserve">
住宅改修費(居宅生活動作補助用具)の支給対象要件
下肢、体幹機能障害または乳幼児期以前の非進行性の脳病変による運動機能障害(移動機能障害に限る。)3級以上の者。
難病患者等
(ただし、特殊便器への取替えをする場合は、上肢機能障害2級以上の者に限る。)
(原則学齢児以上の者)
</t>
  </si>
  <si>
    <t>下妻市環境配慮型新エネルギー設備導入事業補助金</t>
    <rPh sb="3" eb="5">
      <t>カンキョウ</t>
    </rPh>
    <rPh sb="5" eb="7">
      <t>ハイリョ</t>
    </rPh>
    <rPh sb="7" eb="8">
      <t>ガタ</t>
    </rPh>
    <rPh sb="8" eb="9">
      <t>シン</t>
    </rPh>
    <rPh sb="14" eb="16">
      <t>セツビ</t>
    </rPh>
    <rPh sb="16" eb="18">
      <t>ドウニュウ</t>
    </rPh>
    <rPh sb="18" eb="20">
      <t>ジギョウ</t>
    </rPh>
    <phoneticPr fontId="11"/>
  </si>
  <si>
    <t>住宅等における再生可能エネルギーの導入促進を図るため、環境配慮型新エネルギー設備を導入する者に対し、予算の範囲内において補助金を交付する。</t>
    <rPh sb="0" eb="2">
      <t>ジュウタク</t>
    </rPh>
    <rPh sb="2" eb="3">
      <t>トウ</t>
    </rPh>
    <rPh sb="7" eb="9">
      <t>サイセイ</t>
    </rPh>
    <rPh sb="9" eb="11">
      <t>カノウ</t>
    </rPh>
    <rPh sb="17" eb="19">
      <t>ドウニュウ</t>
    </rPh>
    <rPh sb="19" eb="21">
      <t>ソクシン</t>
    </rPh>
    <rPh sb="22" eb="23">
      <t>ハカ</t>
    </rPh>
    <rPh sb="27" eb="29">
      <t>カンキョウ</t>
    </rPh>
    <rPh sb="29" eb="31">
      <t>ハイリョ</t>
    </rPh>
    <rPh sb="31" eb="32">
      <t>ガタ</t>
    </rPh>
    <rPh sb="32" eb="33">
      <t>シン</t>
    </rPh>
    <rPh sb="38" eb="40">
      <t>セツビ</t>
    </rPh>
    <rPh sb="41" eb="43">
      <t>ドウニュウ</t>
    </rPh>
    <rPh sb="45" eb="46">
      <t>モノ</t>
    </rPh>
    <rPh sb="47" eb="48">
      <t>タイ</t>
    </rPh>
    <rPh sb="50" eb="52">
      <t>ヨサン</t>
    </rPh>
    <rPh sb="53" eb="56">
      <t>ハンイナイ</t>
    </rPh>
    <rPh sb="60" eb="63">
      <t>ホジョキン</t>
    </rPh>
    <rPh sb="64" eb="66">
      <t>コウフ</t>
    </rPh>
    <phoneticPr fontId="11"/>
  </si>
  <si>
    <t xml:space="preserve">
1.市内に住所を有していること。
2.自ら居住若しくは居住を予定している市内の住宅に補助対象設備を設置すること又は住宅を販売する事業者等により未使用の補助対象設備があらかじめ設置された住宅を自らの居住の用に供するために取得すること
3.市税等を滞納していない者。
4.申請書の提出時に補助対象設備の設置工事を開始していないこと。
5.対象工事を実施する土地、建物等所有者の承諾を得ていること。
6.過去にこの補助を受けていないこと(補助は、1世帯1回)。
7.一般社団法人 環境共創イニシアチブに登録されている蓄電システムを設置すること。
8.「いばらきエコチャレンジ」に登録し、家庭での省エネの取り組みを行っている者。
</t>
    <rPh sb="6" eb="8">
      <t>ジュウショ</t>
    </rPh>
    <rPh sb="9" eb="10">
      <t>ユウ</t>
    </rPh>
    <rPh sb="20" eb="21">
      <t>ミズカ</t>
    </rPh>
    <rPh sb="22" eb="24">
      <t>キョジュウ</t>
    </rPh>
    <rPh sb="24" eb="25">
      <t>モ</t>
    </rPh>
    <rPh sb="31" eb="33">
      <t>ヨテイ</t>
    </rPh>
    <rPh sb="37" eb="39">
      <t>シナイ</t>
    </rPh>
    <rPh sb="40" eb="42">
      <t>ジュウタク</t>
    </rPh>
    <rPh sb="43" eb="45">
      <t>ホジョ</t>
    </rPh>
    <rPh sb="45" eb="47">
      <t>タイショウ</t>
    </rPh>
    <rPh sb="47" eb="49">
      <t>セツビ</t>
    </rPh>
    <rPh sb="50" eb="52">
      <t>セッチ</t>
    </rPh>
    <rPh sb="56" eb="57">
      <t>マタ</t>
    </rPh>
    <rPh sb="58" eb="60">
      <t>ジュウタク</t>
    </rPh>
    <rPh sb="61" eb="63">
      <t>ハンバイ</t>
    </rPh>
    <rPh sb="65" eb="68">
      <t>ジギョウシャ</t>
    </rPh>
    <rPh sb="68" eb="69">
      <t>トウ</t>
    </rPh>
    <rPh sb="72" eb="75">
      <t>ミシヨウ</t>
    </rPh>
    <rPh sb="76" eb="78">
      <t>ホジョ</t>
    </rPh>
    <rPh sb="78" eb="80">
      <t>タイショウ</t>
    </rPh>
    <rPh sb="80" eb="82">
      <t>セツビ</t>
    </rPh>
    <rPh sb="88" eb="90">
      <t>セッチ</t>
    </rPh>
    <rPh sb="93" eb="95">
      <t>ジュウタク</t>
    </rPh>
    <rPh sb="96" eb="97">
      <t>ミズカ</t>
    </rPh>
    <rPh sb="99" eb="101">
      <t>キョジュウ</t>
    </rPh>
    <rPh sb="102" eb="103">
      <t>ヨウ</t>
    </rPh>
    <rPh sb="104" eb="105">
      <t>キョウ</t>
    </rPh>
    <rPh sb="110" eb="112">
      <t>シュトク</t>
    </rPh>
    <rPh sb="119" eb="120">
      <t>シ</t>
    </rPh>
    <rPh sb="130" eb="131">
      <t>モノ</t>
    </rPh>
    <rPh sb="135" eb="137">
      <t>シンセイ</t>
    </rPh>
    <rPh sb="137" eb="138">
      <t>ショ</t>
    </rPh>
    <rPh sb="139" eb="141">
      <t>テイシュツ</t>
    </rPh>
    <rPh sb="141" eb="142">
      <t>ジ</t>
    </rPh>
    <rPh sb="143" eb="145">
      <t>ホジョ</t>
    </rPh>
    <rPh sb="145" eb="147">
      <t>タイショウ</t>
    </rPh>
    <rPh sb="147" eb="149">
      <t>セツビ</t>
    </rPh>
    <rPh sb="150" eb="152">
      <t>セッチ</t>
    </rPh>
    <rPh sb="152" eb="154">
      <t>コウジ</t>
    </rPh>
    <rPh sb="155" eb="157">
      <t>カイシ</t>
    </rPh>
    <rPh sb="256" eb="258">
      <t>チクデン</t>
    </rPh>
    <rPh sb="287" eb="289">
      <t>トウロク</t>
    </rPh>
    <rPh sb="291" eb="293">
      <t>カテイ</t>
    </rPh>
    <rPh sb="295" eb="296">
      <t>ショウ</t>
    </rPh>
    <rPh sb="299" eb="300">
      <t>ト</t>
    </rPh>
    <rPh sb="301" eb="302">
      <t>ク</t>
    </rPh>
    <rPh sb="304" eb="305">
      <t>オコナ</t>
    </rPh>
    <rPh sb="309" eb="310">
      <t>モノ</t>
    </rPh>
    <phoneticPr fontId="11"/>
  </si>
  <si>
    <t>下妻市ネット・ゼロ・エネルギー・ハウス導入支援補助金</t>
  </si>
  <si>
    <t>家庭における温室効果ガスの排出を削減するため、自ら居住する戸建住宅にネット・ゼロ・エネルギー・ハウスを導入した者に対し、予算の範囲内で補助金を交付する。</t>
  </si>
  <si>
    <t>市内に新築された又は新築建て売りされた『ＺＥＨ』を満たす戸建住宅で、次の要件を満たすこと。
1.市内に自ら居住するために、新築又は新築建売の補助対象住宅を購入により取得する個人であ
ること
2.申請を行う日の属する年度内に補助対象住宅の引渡しを受け、本市の住民基本台帳に登録され
ている方
3.本人及び本人と同一世帯に属する方が市税等を滞納していないこと
4.当該補助対象住宅において、下妻市住宅用太陽光発電システム設置補助金又は下妻市環境配慮
型新エネルギー設備導入事業補助金の交付申請が行われていないこと</t>
  </si>
  <si>
    <t>20万円</t>
    <rPh sb="2" eb="4">
      <t>マンエン</t>
    </rPh>
    <phoneticPr fontId="11"/>
  </si>
  <si>
    <t>下妻市電気自動車等充給電設備導入支援補助金</t>
  </si>
  <si>
    <t>電気自動車等の普及による温室効果ガスの排出削減及び電気自動車等の外部給電機能の活用による災害対応力の向上を図るため、自ら居住する住宅に電気自動車等充給電設備を導入した者に対し、予算の範囲内で補助金を交付する。</t>
  </si>
  <si>
    <t>下妻市危険ブロック塀等除去費補助金交付事業</t>
    <rPh sb="0" eb="3">
      <t>シモツマシ</t>
    </rPh>
    <rPh sb="11" eb="13">
      <t>ジョキョ</t>
    </rPh>
    <rPh sb="13" eb="14">
      <t>ヒ</t>
    </rPh>
    <rPh sb="16" eb="17">
      <t>キン</t>
    </rPh>
    <rPh sb="17" eb="19">
      <t>コウフ</t>
    </rPh>
    <rPh sb="19" eb="21">
      <t>ジギョウ</t>
    </rPh>
    <phoneticPr fontId="11"/>
  </si>
  <si>
    <t xml:space="preserve">
通学路又は緊急輸送路に面する危険ブロック塀等で、
(1)本市の区域内に存すること。
(2)通学路等との境界に築造されていること。
(3)通学路等の道路面からの高さが80センチメートルを超えるものであること。
(4)販売を目的とする土地に存するものでないこと。
(5)既に補助金の交付の対象となった危険ブロック塀等が存していた敷地内に存するものでないこと。
(6)建築基準法(昭和25年法律第201号)第9条第1項又は第7項の規定による命令の対象となっていないこと。
</t>
  </si>
  <si>
    <t>日常生活がより円滑に過ごせるよう、必要に応じて日常生活用具を支給する。</t>
  </si>
  <si>
    <t xml:space="preserve">
原則として学齢児以上であって、次のいずれかに該当する者
・下肢、体幹機能障害又は乳幼児期以前の非進行性の脳病変による運動機能障害(移動機能障害に限る。)を有する者であって、障害等級3級以上の者(ただし、特殊便器への取替えをする場合は、上肢機能障害2級以上の者に限る。)
・療育手帳マルAの者
</t>
  </si>
  <si>
    <t>社会福祉課
障がい福祉支援室</t>
  </si>
  <si>
    <t xml:space="preserve">
・市内に住所を有する者。
・生ごみ処理容器等の使用に当たって、周辺に迷惑を掛けないように行える者。
・生ごみ処理容器等によって減量化し、肥料化されたものを自ら有効利用できる者。
・市税及び国民健康保険税を滞納していない者。
</t>
  </si>
  <si>
    <t>耐震診断</t>
    <rPh sb="0" eb="4">
      <t>タイシンシンダン</t>
    </rPh>
    <phoneticPr fontId="7"/>
  </si>
  <si>
    <t>地震に強いまちづくりを進めるため，木造住宅の耐震診断を実施するために耐震診断士の派遣を行う。</t>
    <rPh sb="24" eb="26">
      <t>シンダン</t>
    </rPh>
    <rPh sb="27" eb="29">
      <t>ジッシ</t>
    </rPh>
    <rPh sb="34" eb="39">
      <t>タイシンシンダンシ</t>
    </rPh>
    <rPh sb="40" eb="42">
      <t>ハケン</t>
    </rPh>
    <rPh sb="43" eb="44">
      <t>オコナ</t>
    </rPh>
    <phoneticPr fontId="4"/>
  </si>
  <si>
    <t>・昭和56年以前建築。
・木造､2階建以下。30㎡以上。
・在来軸組構法、伝統的構法または枠組壁工法。
・兼用住宅の場合は過半が居住部分。
・市税の滞納無し</t>
    <rPh sb="25" eb="27">
      <t>イジョウ</t>
    </rPh>
    <rPh sb="71" eb="73">
      <t>シゼイ</t>
    </rPh>
    <rPh sb="74" eb="77">
      <t>タイノウナ</t>
    </rPh>
    <phoneticPr fontId="7"/>
  </si>
  <si>
    <t>都市計画課</t>
    <rPh sb="0" eb="5">
      <t>トシケイカクカ</t>
    </rPh>
    <phoneticPr fontId="7"/>
  </si>
  <si>
    <t>耐震改修</t>
    <rPh sb="0" eb="4">
      <t>タイシンカイシュウ</t>
    </rPh>
    <phoneticPr fontId="7"/>
  </si>
  <si>
    <t>木造住宅耐震改修費補助
(総合支援メニュー)</t>
    <rPh sb="0" eb="4">
      <t>モクゾ</t>
    </rPh>
    <rPh sb="4" eb="8">
      <t>タイシン</t>
    </rPh>
    <rPh sb="8" eb="9">
      <t>ヒ</t>
    </rPh>
    <rPh sb="9" eb="11">
      <t>ホジョ</t>
    </rPh>
    <rPh sb="13" eb="17">
      <t>ソウゴウシエン</t>
    </rPh>
    <phoneticPr fontId="11"/>
  </si>
  <si>
    <t>地震に強いまちづくりを進めるため，耐震改修設計を伴う耐震改修工事，又は耐震建替工事の一部を補助する。</t>
    <rPh sb="0" eb="2">
      <t>ジシン</t>
    </rPh>
    <rPh sb="3" eb="4">
      <t>ツヨ</t>
    </rPh>
    <rPh sb="11" eb="12">
      <t>スス</t>
    </rPh>
    <rPh sb="17" eb="21">
      <t>タイシンカイシュウ</t>
    </rPh>
    <rPh sb="21" eb="23">
      <t>セッケイ</t>
    </rPh>
    <rPh sb="24" eb="25">
      <t>トモナ</t>
    </rPh>
    <rPh sb="26" eb="32">
      <t>タイシンカイシュウコウジ</t>
    </rPh>
    <rPh sb="33" eb="34">
      <t>マタ</t>
    </rPh>
    <rPh sb="35" eb="37">
      <t>タイシン</t>
    </rPh>
    <rPh sb="37" eb="39">
      <t>タテカ</t>
    </rPh>
    <rPh sb="39" eb="41">
      <t>コウジ</t>
    </rPh>
    <rPh sb="42" eb="44">
      <t>イチブ</t>
    </rPh>
    <rPh sb="45" eb="47">
      <t>ホジョ</t>
    </rPh>
    <phoneticPr fontId="7"/>
  </si>
  <si>
    <t>・市内居住誘導区域内に存する木造２階建て以下，耐震診断の結果，上部構造評点が1.0未満であること。
・耐震改修工事については，市内事業者にて実施する耐震改修設計に基づき，上部構造評点が0.3以上増加し，かつ1.0以上となり，市内本支店を有する建設工事業者へ発注する工事であること。
・耐震建替工事については，市内本支店を有する建設工事業者へ発注すること。
・市税の滞納無し</t>
    <rPh sb="1" eb="3">
      <t>シナイ</t>
    </rPh>
    <rPh sb="3" eb="5">
      <t>キョジュウ</t>
    </rPh>
    <rPh sb="5" eb="9">
      <t>ユウドウクイキ</t>
    </rPh>
    <rPh sb="9" eb="10">
      <t>ナイ</t>
    </rPh>
    <rPh sb="11" eb="12">
      <t>ソン</t>
    </rPh>
    <rPh sb="14" eb="16">
      <t>モクゾウ</t>
    </rPh>
    <rPh sb="17" eb="18">
      <t>カイ</t>
    </rPh>
    <rPh sb="18" eb="19">
      <t>ダ</t>
    </rPh>
    <rPh sb="20" eb="22">
      <t>イカ</t>
    </rPh>
    <rPh sb="23" eb="25">
      <t>タイシン</t>
    </rPh>
    <rPh sb="25" eb="27">
      <t>シンダン</t>
    </rPh>
    <rPh sb="28" eb="30">
      <t>ケッカ</t>
    </rPh>
    <rPh sb="31" eb="33">
      <t>ジョウブ</t>
    </rPh>
    <rPh sb="33" eb="37">
      <t>コウゾウヒョウテン</t>
    </rPh>
    <rPh sb="41" eb="43">
      <t>ミマン</t>
    </rPh>
    <rPh sb="112" eb="114">
      <t>シナイ</t>
    </rPh>
    <rPh sb="114" eb="117">
      <t>ホンシテン</t>
    </rPh>
    <rPh sb="118" eb="119">
      <t>ユウ</t>
    </rPh>
    <rPh sb="121" eb="125">
      <t>ケンセツコウジ</t>
    </rPh>
    <rPh sb="125" eb="127">
      <t>ギョウシャ</t>
    </rPh>
    <rPh sb="128" eb="130">
      <t>ハッチュウ</t>
    </rPh>
    <rPh sb="142" eb="144">
      <t>タイシン</t>
    </rPh>
    <rPh sb="144" eb="146">
      <t>タテカ</t>
    </rPh>
    <rPh sb="146" eb="148">
      <t>コウジ</t>
    </rPh>
    <rPh sb="154" eb="156">
      <t>シナイ</t>
    </rPh>
    <rPh sb="156" eb="159">
      <t>ホンシテン</t>
    </rPh>
    <rPh sb="160" eb="161">
      <t>ユウ</t>
    </rPh>
    <rPh sb="163" eb="167">
      <t>ケンセツコウジ</t>
    </rPh>
    <rPh sb="167" eb="169">
      <t>ギョウシャ</t>
    </rPh>
    <rPh sb="170" eb="172">
      <t>ハッチュウ</t>
    </rPh>
    <phoneticPr fontId="7"/>
  </si>
  <si>
    <t>100万円
（工事費の5分の4以内）</t>
    <rPh sb="3" eb="5">
      <t>マンエン</t>
    </rPh>
    <rPh sb="7" eb="10">
      <t>コウジヒ</t>
    </rPh>
    <rPh sb="12" eb="13">
      <t>ブン</t>
    </rPh>
    <rPh sb="15" eb="17">
      <t>イナイ</t>
    </rPh>
    <phoneticPr fontId="7"/>
  </si>
  <si>
    <t>新規に婚姻した世帯を対象に，新生活に係る費用（住宅取得・改修・賃貸費用・引越し費用）を補助し，婚姻に伴う新生活を経済的に支援することにより，少子化対策の強化及び定住の促進を図る。</t>
    <rPh sb="0" eb="2">
      <t>シンキ</t>
    </rPh>
    <rPh sb="3" eb="5">
      <t>コンイン</t>
    </rPh>
    <rPh sb="7" eb="9">
      <t>セタイ</t>
    </rPh>
    <rPh sb="10" eb="12">
      <t>タイショウ</t>
    </rPh>
    <rPh sb="14" eb="17">
      <t>シンセイカツ</t>
    </rPh>
    <rPh sb="18" eb="19">
      <t>カカ</t>
    </rPh>
    <rPh sb="20" eb="22">
      <t>ヒヨウ</t>
    </rPh>
    <rPh sb="43" eb="45">
      <t>ホジョ</t>
    </rPh>
    <rPh sb="47" eb="49">
      <t>コンイン</t>
    </rPh>
    <rPh sb="50" eb="51">
      <t>トモナ</t>
    </rPh>
    <rPh sb="52" eb="55">
      <t>シンセイカツ</t>
    </rPh>
    <rPh sb="56" eb="59">
      <t>ケイザイテキ</t>
    </rPh>
    <rPh sb="60" eb="62">
      <t>シエン</t>
    </rPh>
    <rPh sb="70" eb="73">
      <t>ショウシカ</t>
    </rPh>
    <rPh sb="73" eb="75">
      <t>タイサク</t>
    </rPh>
    <rPh sb="76" eb="78">
      <t>キョウカ</t>
    </rPh>
    <rPh sb="78" eb="79">
      <t>オヨ</t>
    </rPh>
    <rPh sb="80" eb="82">
      <t>テイジュウ</t>
    </rPh>
    <rPh sb="83" eb="85">
      <t>ソクシン</t>
    </rPh>
    <rPh sb="86" eb="87">
      <t>ハカ</t>
    </rPh>
    <phoneticPr fontId="4"/>
  </si>
  <si>
    <t>29歳以下：60万円
39歳以下：30万円</t>
    <rPh sb="2" eb="5">
      <t>サイイカ</t>
    </rPh>
    <rPh sb="8" eb="10">
      <t>マンエン</t>
    </rPh>
    <rPh sb="13" eb="14">
      <t>サイ</t>
    </rPh>
    <rPh sb="14" eb="16">
      <t>イカ</t>
    </rPh>
    <rPh sb="19" eb="20">
      <t>マン</t>
    </rPh>
    <rPh sb="20" eb="21">
      <t>エン</t>
    </rPh>
    <phoneticPr fontId="4"/>
  </si>
  <si>
    <t>地震に関する建築物の安全性に関する知識の普及及び向上を図るとともに震災に強いまちづくりを推進することを目的とし、旧耐震基準で建てられた木造住宅に対する耐震診断を行う。</t>
  </si>
  <si>
    <t xml:space="preserve">
1.市民が市内に所有する木造住宅で、昭和56年5月31日以前に着工されたもの。　　　　　　　　　　　　　　　　
2.地上階数が2以下の延べ床面積が30平方メートル以上のもので、在来軸組工法または枠組壁工法によって建築されたもの。
</t>
  </si>
  <si>
    <t>R4.6.1</t>
  </si>
  <si>
    <t xml:space="preserve">
在宅で生活する重度障害者(児)の住宅をリフォームする場合の工事費助成
</t>
  </si>
  <si>
    <t xml:space="preserve">
65歳以上の高齢者で、介護保険法に基づく要介護又は要支援の認定を受けて、住宅改修を行う場合の工事費助成
</t>
  </si>
  <si>
    <t>住宅・設備の改善を行う月の属する年の前年における生計中心者の所得税額が64万円以下の者。　　　　　　　　　　</t>
  </si>
  <si>
    <t xml:space="preserve">
・供用開始から1年以内に工事2万円　　
・供用開始から3年以内に工事1万円
</t>
  </si>
  <si>
    <t xml:space="preserve">
住宅用太陽光発電システム設置補助金交付
</t>
  </si>
  <si>
    <t>市内の居住している住宅または、居住する予定の住宅に補助対象機器を設置した個人。</t>
  </si>
  <si>
    <t xml:space="preserve">
・生ごみ処理容器(コンポスト、ミミズコンポスト等)購入費用の2分の1(上限3千円、1世帯2基まで)　　　
・生ごみ減量化機器(機械式生ごみ処理機)購入費用の2分の1(上限2万円、1世帯1基まで)
</t>
  </si>
  <si>
    <t>本市内に定住することを目的として取得した、一定条件を満たした住宅に対して助成する。</t>
  </si>
  <si>
    <t>・増改築に係る費用が100万円以上の場合　20万円　
・増改築係る費用が100万円未満の場合　  10万円</t>
  </si>
  <si>
    <t xml:space="preserve">
市内における空き家・空き地の有効活用を通して、良好な住環境の確保及び定住促進による地域活性化を図る。
</t>
  </si>
  <si>
    <t>市内の空き家の利活用により定住を促進するため、空き家をリフォームした場合の工事費を助成する。</t>
  </si>
  <si>
    <t>市内の空き家の利活用により定住を促進するため、空き家の家財道具等を処分するための費用に対して助成する。</t>
  </si>
  <si>
    <t>中小企業労働者の福祉の向上を図るため、社団法人日本労働者信用基金協会の保証により、中央労働金庫から融資を受けた中小企業労働者の負担する保証料に対し、保証料の補給を行う。</t>
  </si>
  <si>
    <t xml:space="preserve">
住宅改修の種類
1.手すりの取付け
2.段差の解消
3.滑りの防止及び移動の円滑化等のための床又は通路面の材料の変更
4.引き戸等への扉の取替え
5.洋式便器等への便器の取替え
6.その他前各号の住宅改修に付帯して必要となる住宅改修
</t>
  </si>
  <si>
    <t xml:space="preserve">
1.登録物件の住所に住民登録をすること(入居者のみ)。
2.納付すべき市区町村税等の滞納がないこと。
3.登録物件に入居する者にあっては、入居後に世帯全員が市内に使用しない別の居住の用に供する建物(空家)を保有しないこと。
その他
</t>
  </si>
  <si>
    <t xml:space="preserve">
1.取得した登録物件の住所に住民登録をすること。
2.納付すべき市区町村税等の滞納がないこと。
3.当該物件に5年以上居住すること。
4.登録物件に購入する者にあっては、入居後に世帯全員が市内に使用しない別の居住の用に供する建物(空家)を保有しないこと。
その他
</t>
  </si>
  <si>
    <t xml:space="preserve">
1.賃借した登録物件の住所に住民登録をすること。
2.納付すべき市区町村税等の滞納がないこと。
3.当該物件に5年以上居住すること。
4.登録物件に入居する者にあっては、入居後に世帯全員が市内に使用しない別の居住の用に供する建物(空家)を保有しないこと。
その他
</t>
  </si>
  <si>
    <t xml:space="preserve">
1.市内にある管理不全状態空家等で、主に居住の用に供していたもの及びその土地を有する者。
2.市税を滞納していない者。
3.空家等対策の推進に関する特別措置法及び条例に定めるところにより、助言若しくは指導若しくは勧告又は命令に従って措置を講じようとする者。
その他
</t>
  </si>
  <si>
    <t xml:space="preserve">
1.一戸建ての木造住宅または店舗等併用住宅(床面積の2分の1以上が居宅であるものに限る。)で、階数が2階以下かつ延べ床面積30平方メートル以上のもの。
2.昭和56年5月31日以前に建築確認を受けて着工され建築されたもの。
3.在来軸組工法または枠組壁工法で建築されたもの。
4.耐震診断を受けており、上部構造評点が1.0未満であること。
5.税の滞納をしていない者。
</t>
  </si>
  <si>
    <t>笠間市公営住宅子育て世帯支援助成金</t>
  </si>
  <si>
    <t>県営福原アパート及び市営福原住宅を活用した子育て世帯の移住、定住を促進し人口の減少を抑制するため、入居している子育て世帯に対し、子育て等に係る費用の一部を助成する。</t>
  </si>
  <si>
    <t>1世帯当たり月額10,000円</t>
  </si>
  <si>
    <t>0296-77-1101
(内線575)</t>
  </si>
  <si>
    <t>地球温暖化の防止を推進するため、再生可能エネルギーを積極的に活用し、2050年カーボンニュートラルの実現に向けて、住宅用太陽光発電・蓄電システムを設置する者に対し、予算の範囲内で補助金を交付する。</t>
  </si>
  <si>
    <t xml:space="preserve">
対象となる機器及び容器　　　　　　　　　　　　　　　　　　　　　　　　　　　　　　　　　　　　　　　　　　　　　　　　　　　　　　　1.生ごみ減量化機器(電動)
2.生ごみ処理容器(コンポスト・ＥＭぼかし容器)
補助対象者　　　　　　　　　　　　　　　　　　　　　　　　　　　　　　　　　　　　　　　　　　　　　　　　　　　1.市内に住所があり、対象年度内に生ごみ処理容器等を住所地に設置した者
2.市税に未納のない者
</t>
  </si>
  <si>
    <t>笠間市</t>
    <rPh sb="0" eb="3">
      <t>カサマシ</t>
    </rPh>
    <phoneticPr fontId="14"/>
  </si>
  <si>
    <t>リフォーム関連工事の需要を喚起し、市内建設施工業者の受注機会の拡大を図り、併せて市民の快適な住環境の整備及び商業施設の魅力度を向上することで地域経済の活性化を図ることを目的として、住宅や店舗等のリフォーム関連工事を、笠間市内施工業者により実施した場合にその工事費用の一部を補助する。</t>
    <rPh sb="128" eb="130">
      <t>コウジ</t>
    </rPh>
    <rPh sb="130" eb="132">
      <t>ヒヨウ</t>
    </rPh>
    <rPh sb="133" eb="135">
      <t>イチブ</t>
    </rPh>
    <rPh sb="136" eb="138">
      <t>ホジョ</t>
    </rPh>
    <phoneticPr fontId="14"/>
  </si>
  <si>
    <t xml:space="preserve">
〇対象者
　・市内に住所を有しかつ居住している個人又は店舗が市内に所在地を有する小規模事業者
〇対象となる工事
　・市内に事業所を有する法人又は市内に住所を有する個人事業主による、工事費用が税別２０万円以上の工事
※住宅または店舗と別棟の倉庫や車庫、造園工事、門扉や塀等の外構工事、電気設備や通信設備等の購入に伴う設置・取替えのみの工事、補助金交付決定前に着工した工事は対象外
〇対象となる建物の要件
　・対象者が所有し、自ら居住している住宅又は営業している店舗
　・対象者が賃借し、自ら営業している店舗
</t>
    <rPh sb="199" eb="201">
      <t>ヨウケン</t>
    </rPh>
    <phoneticPr fontId="14"/>
  </si>
  <si>
    <t>商工課</t>
    <rPh sb="0" eb="3">
      <t>ショウコウカ</t>
    </rPh>
    <phoneticPr fontId="14"/>
  </si>
  <si>
    <t>0296-77-1101
(内線510)</t>
    <rPh sb="14" eb="16">
      <t>ナイセン</t>
    </rPh>
    <phoneticPr fontId="14"/>
  </si>
  <si>
    <t xml:space="preserve">
在宅要介護被保険者が、手すりの取付け、段差解消等の住宅改修を行った時に、居宅介護住宅改修給付費を支給する。
</t>
  </si>
  <si>
    <t xml:space="preserve">
要支援被保険者が、手すりの取付け、段差解消等の住宅改修を行った時に介護予防住宅改修給付費を支給する。
</t>
  </si>
  <si>
    <t xml:space="preserve">
障害者等の移動等を円滑にする用具であって、設置に小規模な住宅改修を伴うもの。ただし、介護保険法に規定する居宅介護住宅改修費の支給対象者にあっては、支給を受けられる部分を除く。
</t>
  </si>
  <si>
    <t xml:space="preserve">
取手地方広域下水道組合　排水窓口課
</t>
  </si>
  <si>
    <t xml:space="preserve">取手地方広域下水道組合　排水窓口課
</t>
  </si>
  <si>
    <t xml:space="preserve">
1.市内に住所を有する者
2.減量又は堆肥化された生ごみを、自己の責任において処分することができる者
3.当該補助金の交付を受けた日から、電気式処理機については5年間、その他の処理機等については3年間の期間を経過した者(交付を受けた者又は交付を受けた者と同一世帯に属する者)
</t>
  </si>
  <si>
    <t xml:space="preserve">
1.道路の拡幅に伴う既存塀等の撤去
2.塀又は土留(高さ50センチメートル未満)又は擁壁(高さ50センチメートル以上)の再築造
</t>
  </si>
  <si>
    <t>旧耐震基準の木造住宅に対して、耐震診断を行う木造住宅耐震診断士を派遣する。</t>
  </si>
  <si>
    <t>029-873-2111
(内線1561)</t>
  </si>
  <si>
    <t>1.市内に住所を有するもの
2.生ごみ処理容器等から出る物質を自家処理することができる者</t>
  </si>
  <si>
    <t>029-873-2111
(内線1571～3)</t>
  </si>
  <si>
    <t>029-873-2111
(内線1569)</t>
  </si>
  <si>
    <t xml:space="preserve">
市の民間事業者と連携し、住宅に困窮する市民を対象に家賃の一部を補助し、安心して低廉な家賃で入居できる住宅を供給する。
</t>
  </si>
  <si>
    <t>生活排水を処理する合併処理浄化槽等の処理施設を設置するときに、その費用の一部を補助する。</t>
  </si>
  <si>
    <t>敷地の所有者及び既存塀の所有者又はその権原者</t>
  </si>
  <si>
    <t xml:space="preserve">
(1)生垣(樹高がおおむね1メートル以上)は、1メートル当たり4,000円(最高限度額50,000円)
(2)ブロック塀、石積塀その他は、1平方メートル当たり5,000円(最高限度額70,000円)
(3)生垣、ブロック塀、石積塀等が併用混合している場合は、各々の単位で計算し、その合計額の最高限度額は、70,000円
</t>
  </si>
  <si>
    <t xml:space="preserve">
介護予防・生活支援サービス事業対象者で市町村民税を滞納していない人を対象に、介護予防及び生活環境を整えるための小規模な住宅改修に対して、対象費用の一部を助成する。
</t>
  </si>
  <si>
    <t>結婚に伴い新生活を始める新婚夫婦に対して、住居の取得や引っ越し等の費用の一部を補助。</t>
  </si>
  <si>
    <t>新たに住宅を取得する県外出身の子育て世帯や、市外から転入して三世代同居等を始める方に対して住宅の取得、増改築・リフォームに要する費用の一部を助成。</t>
  </si>
  <si>
    <t>1.親が取得した住宅が次に掲げる要件の全てを満たすものであること。(※子は15歳に達する日以後の最初の3月31日までにある者(0歳～中学生)であり、出産予定の胎児を含む。)
(1)その子育て世帯の構成員が居住するものであること 
(2)建築基準法の規定による確認を受けているものであること
(3)引渡しを受けた日が令和3年4月1日以後の日であること。
(4)ひたちなか市立地適正化計画で設定する居住誘導区域内に立地しているものであること。
2.申請の日から起算して1年以上にわたり市に居住する見込みがあること。
3.親が助成対象経費を負担していること
4.市税の未納がないこと
5.申請日において市内の自治会に加入しているまたは加入の見込みがあること
6.過去にその親及び子の関係でこの助成金の交付を受けていないこと
7.生活保護法の規定による保護を受けていないこと
8.申請期限内であること</t>
    <rPh sb="35" eb="36">
      <t>コ</t>
    </rPh>
    <rPh sb="92" eb="94">
      <t>コソダ</t>
    </rPh>
    <rPh sb="95" eb="97">
      <t>セタイ</t>
    </rPh>
    <rPh sb="258" eb="259">
      <t>オヤ</t>
    </rPh>
    <rPh sb="386" eb="388">
      <t>シンセイ</t>
    </rPh>
    <rPh sb="388" eb="390">
      <t>キゲン</t>
    </rPh>
    <rPh sb="390" eb="391">
      <t>ナイ</t>
    </rPh>
    <phoneticPr fontId="4"/>
  </si>
  <si>
    <t>新たに住宅を取得する県外出身の子育て世帯や，市外から転入して三世代同居等を始める方に対して住宅の取得、増改築・リフォームに要する費用の一部を助成。</t>
  </si>
  <si>
    <t>1.市外から転入して三世代同居・近居を始め、同居・近居1年以上継続する見込みであること(※子は15歳に達する日以後の最初の3月31日までにある者(0歳～中学生)であり、出産予定の胎児を含む。)
2.次に掲げる要件の全てを満たす三世代同居等に係る祖父母又は親のいずれか１人
(1)三世代同居等となった日(祖父母、親又は子が市内に転入し、三世代家族に該当することとなった日をいう。以下「基準日」という。)が令和3年4月1日以後の日であること。
(2)基準日から起算して1年以上にわたり三世代同居等が継続する見込みがあること。
3.三世代同居・近居をする住宅が次の要件を満たすこと
(1)その三世代家族の構成員が居住するものであること 
(2)建築基準法の規定による確認を受けているものであること
(3)引渡しを受けた日が令和3年4月1日以後の日であること。
4.三世代家族の構成員のいずれかが助成対象経費を負担していること
5.市税の未納がないこと
6.申請日において市内の自治会に加入しているまたは加入の見込みがあること
7.過去にその親及び子の関係でこの助成金の交付を受けていないこと
8.生活保護法の規定による保護を受けていないこと
9.申請期限内であること</t>
    <rPh sb="2" eb="4">
      <t>シガイ</t>
    </rPh>
    <rPh sb="6" eb="8">
      <t>テンニュウ</t>
    </rPh>
    <rPh sb="10" eb="11">
      <t>サン</t>
    </rPh>
    <rPh sb="11" eb="13">
      <t>セダイ</t>
    </rPh>
    <rPh sb="13" eb="15">
      <t>ドウキョ</t>
    </rPh>
    <rPh sb="16" eb="18">
      <t>キンキョ</t>
    </rPh>
    <rPh sb="19" eb="20">
      <t>ハジ</t>
    </rPh>
    <rPh sb="45" eb="46">
      <t>コ</t>
    </rPh>
    <rPh sb="520" eb="522">
      <t>シンセイ</t>
    </rPh>
    <rPh sb="522" eb="524">
      <t>キゲン</t>
    </rPh>
    <rPh sb="524" eb="525">
      <t>ナイ</t>
    </rPh>
    <phoneticPr fontId="4"/>
  </si>
  <si>
    <t xml:space="preserve">
下記1～3をすべて満たす者
1.茨城県内に居住し、同一中小企業に1年以上継続勤務している者
2.勤務先に労働組合が組織されていない又は勤務先に労働組合があってもその組合員でない者
3.ひたちなか市内に自己が居住する住宅を取得する場合
(1)利子の補給…融資額300万円を超える住宅資金に対し、支払った利子の一部(利率1パーセントに相当する額まで)を3年以内
(2)信用保証料の補給…住宅・生活・教育資金にかかる信用保証料(全額)を5年以内
</t>
    <rPh sb="13" eb="14">
      <t>モノ</t>
    </rPh>
    <rPh sb="45" eb="46">
      <t>モノ</t>
    </rPh>
    <rPh sb="89" eb="90">
      <t>モノ</t>
    </rPh>
    <phoneticPr fontId="7"/>
  </si>
  <si>
    <t xml:space="preserve">
小規模改修(居宅生活動作補助用具)
1.下肢又は体幹機能障害3級以上の者(特殊便器への取替えをする場合にあっては、上肢障害2級以上の者に限る。)
2.難病患者であって、下肢機能障害又は体幹機能障害を有するもの
中規模改修(居宅生活動作補助用具)
下肢又は体幹機能障害2級以上の者又は知的障害の程度が最重度である者
</t>
  </si>
  <si>
    <t xml:space="preserve">
1.設置場所
(1)通学路として指定された沿道
(2)公衆用道路に5メートル以上接する場所
(3)その他市長が特に必要と認める場所
2.設置基準
(1)樹木の高さは、外部から眺望できる部分が90センチメートル以上であること。
(2)樹木の数は、延長1メートル当たり2本以上であること。
(3)生垣の長さは、5メートル以上であること。
(4)生垣を構成している土台の高さは、1メートル以下であること。
</t>
  </si>
  <si>
    <t>029-273-0111
(内線1383、1384)</t>
  </si>
  <si>
    <t>029-273-0111
(内線3324～3326)</t>
  </si>
  <si>
    <t>ひたちなか市木造住宅耐震改修補助金</t>
  </si>
  <si>
    <t>昭和56年5月31日以前に着工した木造戸建住宅を対象として、低廉な費用負担で耐震性能の診断を行う。</t>
  </si>
  <si>
    <t xml:space="preserve">
昭和56年5月31日以前に着工した木造住宅で、既に耐震診断を受けており、その上部構造評点が1.0未満と診断された建物に対して耐震改修の補助を行う。
</t>
  </si>
  <si>
    <t xml:space="preserve">
1.身体障害者手帳を交付された者(児)で、その個別の障がいの程度が1級若しくは2級の下肢、体幹機能障害又は乳幼児期以前の非進行性の脳病変による運動機能障害(移動機能障害に限る)者(児)
2.療育手帳を交付された者(児)で、総合判定がマルＡの知的障害者
3.住宅・設備の改善を行う月の属する年の前年の所得税課税所得金額(各種所得控除後の額)が、当該月の特別障害者手当の所得制限限度額を超えない者
</t>
  </si>
  <si>
    <t>対象経費の限度額20万円</t>
  </si>
  <si>
    <t xml:space="preserve">
低地であるため汚水を公共下水道に排除することが困難である土地に設置する、汚水ポンプ施設の工事費及び材料費(圧送管除く)に対する補助。
</t>
  </si>
  <si>
    <t xml:space="preserve">
1基/1住宅
補助率：3分の2以内
限度額：10万円
</t>
  </si>
  <si>
    <t>１.中古物件を改修し移住する場合
　改修費用の3分の2（上限30万円）
２．特定空家等又は不良住宅を解体する場合
　解体費用の5分の4（上限30万円）</t>
    <rPh sb="2" eb="4">
      <t>チュウコ</t>
    </rPh>
    <rPh sb="4" eb="6">
      <t>ブッケン</t>
    </rPh>
    <rPh sb="7" eb="9">
      <t>カイシュウ</t>
    </rPh>
    <rPh sb="10" eb="12">
      <t>イジュウ</t>
    </rPh>
    <rPh sb="14" eb="16">
      <t>バアイ</t>
    </rPh>
    <rPh sb="18" eb="20">
      <t>カイシュウ</t>
    </rPh>
    <rPh sb="20" eb="22">
      <t>ヒヨウ</t>
    </rPh>
    <rPh sb="24" eb="25">
      <t>ブン</t>
    </rPh>
    <rPh sb="28" eb="30">
      <t>ジョウゲン</t>
    </rPh>
    <rPh sb="32" eb="34">
      <t>マンエン</t>
    </rPh>
    <rPh sb="39" eb="41">
      <t>トクテイ</t>
    </rPh>
    <rPh sb="41" eb="43">
      <t>アキヤ</t>
    </rPh>
    <rPh sb="43" eb="44">
      <t>トウ</t>
    </rPh>
    <rPh sb="44" eb="45">
      <t>マタ</t>
    </rPh>
    <rPh sb="46" eb="48">
      <t>フリョウ</t>
    </rPh>
    <rPh sb="48" eb="50">
      <t>ジュウタク</t>
    </rPh>
    <rPh sb="51" eb="53">
      <t>カイタイ</t>
    </rPh>
    <rPh sb="55" eb="57">
      <t>バアイ</t>
    </rPh>
    <rPh sb="59" eb="61">
      <t>カイタイ</t>
    </rPh>
    <rPh sb="61" eb="63">
      <t>ヒヨウ</t>
    </rPh>
    <rPh sb="65" eb="66">
      <t>ブン</t>
    </rPh>
    <rPh sb="69" eb="71">
      <t>ジョウゲン</t>
    </rPh>
    <rPh sb="73" eb="75">
      <t>マンエン</t>
    </rPh>
    <phoneticPr fontId="4"/>
  </si>
  <si>
    <t xml:space="preserve">
鹿島神宮周辺地区地区計画の整備区域内(鹿島神宮通りと神宮坂地区約7.9ヘクタール)において、地区計画に定められた景観整備事業に沿った建築物の新築や改築、または塀・さくなどの工作物を築造する場合には、一定額の範囲内で補助金を支給する。
</t>
  </si>
  <si>
    <t>鹿嶋市空家バンク制度</t>
    <rPh sb="0" eb="3">
      <t>カシマシ</t>
    </rPh>
    <rPh sb="3" eb="5">
      <t>アキヤ</t>
    </rPh>
    <rPh sb="8" eb="10">
      <t>セイド</t>
    </rPh>
    <phoneticPr fontId="4"/>
  </si>
  <si>
    <t xml:space="preserve">市内の活用されていない空き家等の売却又は賃貸を希望する所有者等に物件を登録いただき、購入又は賃借を希望する者に対して情報を提供する制度。
※補助金、助成金等はなし。
</t>
    <rPh sb="1" eb="2">
      <t>ナイ</t>
    </rPh>
    <rPh sb="3" eb="5">
      <t>カツヨウ</t>
    </rPh>
    <rPh sb="14" eb="15">
      <t>トウ</t>
    </rPh>
    <rPh sb="32" eb="34">
      <t>ブッケン</t>
    </rPh>
    <rPh sb="35" eb="37">
      <t>トウロク</t>
    </rPh>
    <rPh sb="42" eb="44">
      <t>コウニュウ</t>
    </rPh>
    <rPh sb="44" eb="45">
      <t>マタ</t>
    </rPh>
    <rPh sb="46" eb="48">
      <t>チンシャク</t>
    </rPh>
    <rPh sb="65" eb="67">
      <t>セイド</t>
    </rPh>
    <phoneticPr fontId="7"/>
  </si>
  <si>
    <t>・登録する空き家が市内に存在し現に使用していない又は近く使用しなくなる予定の建物
　ただし、次の該当する空き家は除きます。
　①過去に所有者等の居住、使用実態が無いなど賃貸又は分譲を目的として建築された建物
　②建築基準法及び都市計画法上違法なもの</t>
    <rPh sb="1" eb="3">
      <t>トウロク</t>
    </rPh>
    <rPh sb="5" eb="6">
      <t>ア</t>
    </rPh>
    <rPh sb="7" eb="8">
      <t>ヤ</t>
    </rPh>
    <rPh sb="9" eb="10">
      <t>シ</t>
    </rPh>
    <rPh sb="10" eb="11">
      <t>ナイ</t>
    </rPh>
    <rPh sb="12" eb="14">
      <t>ソンザイ</t>
    </rPh>
    <rPh sb="15" eb="16">
      <t>ゲン</t>
    </rPh>
    <rPh sb="17" eb="19">
      <t>シヨウ</t>
    </rPh>
    <rPh sb="24" eb="25">
      <t>マタ</t>
    </rPh>
    <rPh sb="26" eb="27">
      <t>チカ</t>
    </rPh>
    <rPh sb="28" eb="30">
      <t>シヨウ</t>
    </rPh>
    <rPh sb="35" eb="37">
      <t>ヨテイ</t>
    </rPh>
    <rPh sb="38" eb="40">
      <t>タテモノ</t>
    </rPh>
    <rPh sb="46" eb="47">
      <t>ツギ</t>
    </rPh>
    <rPh sb="48" eb="50">
      <t>ガイトウ</t>
    </rPh>
    <rPh sb="52" eb="53">
      <t>ア</t>
    </rPh>
    <rPh sb="54" eb="55">
      <t>ヤ</t>
    </rPh>
    <rPh sb="56" eb="57">
      <t>ノゾ</t>
    </rPh>
    <rPh sb="64" eb="66">
      <t>カコ</t>
    </rPh>
    <rPh sb="67" eb="70">
      <t>ショユウシャ</t>
    </rPh>
    <rPh sb="70" eb="71">
      <t>トウ</t>
    </rPh>
    <rPh sb="72" eb="74">
      <t>キョジュウ</t>
    </rPh>
    <rPh sb="75" eb="77">
      <t>シヨウ</t>
    </rPh>
    <rPh sb="77" eb="79">
      <t>ジッタイ</t>
    </rPh>
    <rPh sb="80" eb="81">
      <t>ナ</t>
    </rPh>
    <rPh sb="84" eb="86">
      <t>チンタイ</t>
    </rPh>
    <rPh sb="86" eb="87">
      <t>マタ</t>
    </rPh>
    <rPh sb="88" eb="90">
      <t>ブンジョウ</t>
    </rPh>
    <rPh sb="91" eb="93">
      <t>モクテキ</t>
    </rPh>
    <rPh sb="96" eb="98">
      <t>ケンチク</t>
    </rPh>
    <rPh sb="101" eb="103">
      <t>タテモノ</t>
    </rPh>
    <rPh sb="106" eb="108">
      <t>ケンチク</t>
    </rPh>
    <rPh sb="108" eb="111">
      <t>キジュンホウ</t>
    </rPh>
    <rPh sb="111" eb="112">
      <t>オヨ</t>
    </rPh>
    <rPh sb="113" eb="115">
      <t>トシ</t>
    </rPh>
    <rPh sb="115" eb="118">
      <t>ケイカクホウ</t>
    </rPh>
    <rPh sb="118" eb="119">
      <t>ジョウ</t>
    </rPh>
    <rPh sb="119" eb="121">
      <t>イホウ</t>
    </rPh>
    <phoneticPr fontId="7"/>
  </si>
  <si>
    <t>ー</t>
  </si>
  <si>
    <t>0299-82-2911
(内線411)</t>
    <rPh sb="14" eb="16">
      <t>ナイセン</t>
    </rPh>
    <phoneticPr fontId="7"/>
  </si>
  <si>
    <t>新築住宅の固定資産税減免</t>
    <rPh sb="0" eb="2">
      <t>シンチク</t>
    </rPh>
    <rPh sb="2" eb="4">
      <t>ジュウタク</t>
    </rPh>
    <rPh sb="5" eb="7">
      <t>コテイ</t>
    </rPh>
    <rPh sb="7" eb="10">
      <t>シサンゼイ</t>
    </rPh>
    <rPh sb="10" eb="12">
      <t>ゲンメン</t>
    </rPh>
    <phoneticPr fontId="7"/>
  </si>
  <si>
    <t>H29.1</t>
  </si>
  <si>
    <t>市内における新築住宅に係る固定資産税の減免する制度</t>
    <rPh sb="0" eb="2">
      <t>シナイ</t>
    </rPh>
    <rPh sb="6" eb="8">
      <t>シンチク</t>
    </rPh>
    <rPh sb="8" eb="10">
      <t>ジュウタク</t>
    </rPh>
    <rPh sb="11" eb="12">
      <t>カカ</t>
    </rPh>
    <rPh sb="13" eb="15">
      <t>コテイ</t>
    </rPh>
    <rPh sb="15" eb="18">
      <t>シサンゼイ</t>
    </rPh>
    <rPh sb="19" eb="21">
      <t>ゲンメン</t>
    </rPh>
    <rPh sb="23" eb="25">
      <t>セイド</t>
    </rPh>
    <phoneticPr fontId="7"/>
  </si>
  <si>
    <t>〇一般住宅（１２０㎡まで）
　市独自の減免：1/2相当額
　期間：3年
〇長期優良住宅（１２０㎡まで）
　市独自の減免：1/2相当額
　期間：5年</t>
    <rPh sb="1" eb="3">
      <t>イッパン</t>
    </rPh>
    <rPh sb="3" eb="5">
      <t>ジュウタク</t>
    </rPh>
    <rPh sb="15" eb="16">
      <t>シ</t>
    </rPh>
    <rPh sb="16" eb="18">
      <t>ドクジ</t>
    </rPh>
    <rPh sb="19" eb="21">
      <t>ゲンメン</t>
    </rPh>
    <rPh sb="25" eb="27">
      <t>ソウトウ</t>
    </rPh>
    <rPh sb="27" eb="28">
      <t>ガク</t>
    </rPh>
    <rPh sb="30" eb="32">
      <t>キカン</t>
    </rPh>
    <rPh sb="34" eb="35">
      <t>ネン</t>
    </rPh>
    <rPh sb="37" eb="39">
      <t>チョウキ</t>
    </rPh>
    <rPh sb="39" eb="41">
      <t>ユウリョウ</t>
    </rPh>
    <rPh sb="41" eb="43">
      <t>ジュウタク</t>
    </rPh>
    <phoneticPr fontId="7"/>
  </si>
  <si>
    <t>税務課</t>
    <rPh sb="0" eb="3">
      <t>ゼイムカ</t>
    </rPh>
    <phoneticPr fontId="7"/>
  </si>
  <si>
    <t>0299-82-2911
(内線264)</t>
  </si>
  <si>
    <t>重度障害者(児)住宅リフォーム助成事業</t>
    <phoneticPr fontId="7"/>
  </si>
  <si>
    <t>https://www.city.itako.lg.jp/page/page003354.html</t>
    <phoneticPr fontId="7"/>
  </si>
  <si>
    <t>空き家・空き地情報バンク設置</t>
    <phoneticPr fontId="7"/>
  </si>
  <si>
    <t>https://www.city.itako.lg.jp/page/page001007.html</t>
    <phoneticPr fontId="7"/>
  </si>
  <si>
    <t>公共下水道排水設備工事資金助成</t>
    <phoneticPr fontId="7"/>
  </si>
  <si>
    <t>https://www.city.itako.lg.jp/page/page002170.html</t>
    <phoneticPr fontId="7"/>
  </si>
  <si>
    <t>浄化槽設置事業</t>
    <phoneticPr fontId="7"/>
  </si>
  <si>
    <t>生ごみ処理機器購入設置補助金</t>
    <phoneticPr fontId="7"/>
  </si>
  <si>
    <t>https://www.city.itako.lg.jp/page/page000811.html</t>
    <phoneticPr fontId="7"/>
  </si>
  <si>
    <t>地域経済対策として、市内の施工業者によって、住宅リフォーム工事を行う場合に、その費用の一部を助成する。</t>
  </si>
  <si>
    <t>重度障害者または障害者と同居する世帯に対し、居住環境を改善するため行う住宅改修の費用の一部を助成する。</t>
  </si>
  <si>
    <t>若年層の定住促進を図るため、市内民間賃貸住宅に入居する新婚家庭を対象に、家賃の一部を助成する。</t>
  </si>
  <si>
    <t>定住推進課</t>
    <rPh sb="0" eb="2">
      <t>テイジュウ</t>
    </rPh>
    <rPh sb="2" eb="4">
      <t>スイシン</t>
    </rPh>
    <phoneticPr fontId="11"/>
  </si>
  <si>
    <t>林業振興と地域産業育成を図るため、市産材を使用した木造住宅の建築費用の一部を助成する。</t>
  </si>
  <si>
    <t>常陸大宮市空き家解体費補助金</t>
    <rPh sb="0" eb="2">
      <t>ヒタチ</t>
    </rPh>
    <rPh sb="2" eb="5">
      <t>オオミヤシ</t>
    </rPh>
    <rPh sb="5" eb="6">
      <t>ア</t>
    </rPh>
    <rPh sb="7" eb="8">
      <t>ヤ</t>
    </rPh>
    <rPh sb="8" eb="10">
      <t>カイタイ</t>
    </rPh>
    <rPh sb="10" eb="11">
      <t>ヒ</t>
    </rPh>
    <rPh sb="11" eb="14">
      <t>ホジョキン</t>
    </rPh>
    <phoneticPr fontId="11"/>
  </si>
  <si>
    <t>市内に存在する空家等の撤去を促進するとともに、跡地の利活用促進を図ることを目的に解体費用の一部を補助する。</t>
    <rPh sb="0" eb="2">
      <t>シナイ</t>
    </rPh>
    <rPh sb="3" eb="5">
      <t>ソンザイ</t>
    </rPh>
    <rPh sb="7" eb="9">
      <t>アキヤ</t>
    </rPh>
    <rPh sb="9" eb="10">
      <t>トウ</t>
    </rPh>
    <rPh sb="11" eb="13">
      <t>テッキョ</t>
    </rPh>
    <rPh sb="14" eb="16">
      <t>ソクシン</t>
    </rPh>
    <rPh sb="23" eb="25">
      <t>アトチ</t>
    </rPh>
    <rPh sb="26" eb="29">
      <t>リカツヨウ</t>
    </rPh>
    <rPh sb="29" eb="31">
      <t>ソクシン</t>
    </rPh>
    <rPh sb="32" eb="33">
      <t>ハカ</t>
    </rPh>
    <rPh sb="37" eb="39">
      <t>モクテキ</t>
    </rPh>
    <rPh sb="40" eb="42">
      <t>カイタイ</t>
    </rPh>
    <rPh sb="42" eb="44">
      <t>ヒヨウ</t>
    </rPh>
    <rPh sb="45" eb="47">
      <t>イチブ</t>
    </rPh>
    <rPh sb="48" eb="50">
      <t>ホジョ</t>
    </rPh>
    <phoneticPr fontId="11"/>
  </si>
  <si>
    <t>都市計画区域外　30万円
都市計画区域内　40万円
居住誘導区域　　50万円</t>
    <rPh sb="0" eb="2">
      <t>トシ</t>
    </rPh>
    <rPh sb="2" eb="4">
      <t>ケイカク</t>
    </rPh>
    <rPh sb="4" eb="7">
      <t>クイキガイ</t>
    </rPh>
    <rPh sb="10" eb="12">
      <t>マンエン</t>
    </rPh>
    <rPh sb="13" eb="15">
      <t>トシ</t>
    </rPh>
    <rPh sb="15" eb="17">
      <t>ケイカク</t>
    </rPh>
    <rPh sb="17" eb="20">
      <t>クイキナイ</t>
    </rPh>
    <rPh sb="23" eb="25">
      <t>マンエン</t>
    </rPh>
    <rPh sb="26" eb="30">
      <t>キョジュウユウドウ</t>
    </rPh>
    <rPh sb="30" eb="32">
      <t>クイキ</t>
    </rPh>
    <rPh sb="36" eb="38">
      <t>マンエン</t>
    </rPh>
    <phoneticPr fontId="11"/>
  </si>
  <si>
    <t>常陸大宮市自立・分散型エネルギー設備導入事業費補助金</t>
    <rPh sb="0" eb="5">
      <t>ヒタチオオミヤシ</t>
    </rPh>
    <rPh sb="5" eb="7">
      <t>ジリツ</t>
    </rPh>
    <rPh sb="8" eb="11">
      <t>ブンサンガタ</t>
    </rPh>
    <rPh sb="16" eb="18">
      <t>セツビ</t>
    </rPh>
    <rPh sb="18" eb="20">
      <t>ドウニュウ</t>
    </rPh>
    <rPh sb="20" eb="22">
      <t>ジギョウ</t>
    </rPh>
    <rPh sb="22" eb="23">
      <t>ヒ</t>
    </rPh>
    <rPh sb="23" eb="26">
      <t>ホジョキン</t>
    </rPh>
    <phoneticPr fontId="11"/>
  </si>
  <si>
    <t>住宅等における再生可能エネルギーの導入促進を図るため、自立・分散型エネルギー設備の設置に係る費用の一部を助成する。</t>
    <rPh sb="0" eb="2">
      <t>ジュウタク</t>
    </rPh>
    <rPh sb="7" eb="9">
      <t>サイセイ</t>
    </rPh>
    <rPh sb="9" eb="11">
      <t>カノウ</t>
    </rPh>
    <rPh sb="17" eb="19">
      <t>ドウニュウ</t>
    </rPh>
    <rPh sb="19" eb="21">
      <t>ソクシン</t>
    </rPh>
    <rPh sb="22" eb="23">
      <t>ハカ</t>
    </rPh>
    <rPh sb="27" eb="29">
      <t>ジリツ</t>
    </rPh>
    <rPh sb="30" eb="33">
      <t>ブンサンガタ</t>
    </rPh>
    <rPh sb="38" eb="40">
      <t>セツビ</t>
    </rPh>
    <rPh sb="41" eb="43">
      <t>セッチ</t>
    </rPh>
    <rPh sb="44" eb="45">
      <t>カカ</t>
    </rPh>
    <rPh sb="46" eb="48">
      <t>ヒヨウ</t>
    </rPh>
    <rPh sb="49" eb="51">
      <t>イチブ</t>
    </rPh>
    <rPh sb="52" eb="54">
      <t>ジョセイ</t>
    </rPh>
    <phoneticPr fontId="11"/>
  </si>
  <si>
    <t>木造住宅耐震診断を実施するための費用の一部を助成する。</t>
  </si>
  <si>
    <t xml:space="preserve">
1.昭和56年5月31日以前に着工されたもの
2.建築基準法に規定する建築確認を受けているもの
3.地上階数が2階以下かつ延べ床面積が30平方メートル以上のもの
4.木造であり、在来軸組工法、伝統的工法及び枠組壁工法によって建築されたもの
5.店舗等住宅以外の用途を兼ねる場合は、延べ床面積の2分の1以上が住宅のもの
6.過去にこの制度により耐震診断を受けていないもの
7.東日本大震災等災害で被災した住宅で、全壊・大規模半壊・半壊の判定を受けていないもの
8.市税等を滞納していないこと
</t>
    <rPh sb="3" eb="5">
      <t>ショウワ</t>
    </rPh>
    <rPh sb="7" eb="8">
      <t>ネン</t>
    </rPh>
    <rPh sb="9" eb="10">
      <t>ガツ</t>
    </rPh>
    <rPh sb="12" eb="13">
      <t>ニチ</t>
    </rPh>
    <rPh sb="26" eb="28">
      <t>ケンチク</t>
    </rPh>
    <rPh sb="28" eb="31">
      <t>キジュンホウ</t>
    </rPh>
    <rPh sb="32" eb="34">
      <t>キテイ</t>
    </rPh>
    <rPh sb="36" eb="38">
      <t>ケンチク</t>
    </rPh>
    <rPh sb="38" eb="40">
      <t>カクニン</t>
    </rPh>
    <rPh sb="41" eb="42">
      <t>ウ</t>
    </rPh>
    <rPh sb="84" eb="86">
      <t>モクゾウ</t>
    </rPh>
    <rPh sb="90" eb="92">
      <t>ザイライ</t>
    </rPh>
    <rPh sb="92" eb="93">
      <t>ジク</t>
    </rPh>
    <rPh sb="93" eb="94">
      <t>クミ</t>
    </rPh>
    <rPh sb="94" eb="96">
      <t>コウホウ</t>
    </rPh>
    <rPh sb="97" eb="100">
      <t>デントウテキ</t>
    </rPh>
    <rPh sb="100" eb="102">
      <t>コウホウ</t>
    </rPh>
    <rPh sb="102" eb="103">
      <t>オヨ</t>
    </rPh>
    <rPh sb="104" eb="105">
      <t>ワク</t>
    </rPh>
    <rPh sb="105" eb="106">
      <t>クミ</t>
    </rPh>
    <rPh sb="106" eb="107">
      <t>カベ</t>
    </rPh>
    <rPh sb="107" eb="109">
      <t>コウホウ</t>
    </rPh>
    <rPh sb="113" eb="115">
      <t>ケンチク</t>
    </rPh>
    <rPh sb="123" eb="125">
      <t>テンポ</t>
    </rPh>
    <rPh sb="125" eb="126">
      <t>トウ</t>
    </rPh>
    <rPh sb="126" eb="128">
      <t>ジュウタク</t>
    </rPh>
    <rPh sb="128" eb="130">
      <t>イガイ</t>
    </rPh>
    <rPh sb="131" eb="133">
      <t>ヨウト</t>
    </rPh>
    <rPh sb="134" eb="135">
      <t>カ</t>
    </rPh>
    <rPh sb="137" eb="139">
      <t>バアイ</t>
    </rPh>
    <rPh sb="141" eb="142">
      <t>ノ</t>
    </rPh>
    <rPh sb="143" eb="144">
      <t>ユカ</t>
    </rPh>
    <rPh sb="144" eb="146">
      <t>メンセキ</t>
    </rPh>
    <rPh sb="148" eb="149">
      <t>ブン</t>
    </rPh>
    <rPh sb="151" eb="153">
      <t>イジョウ</t>
    </rPh>
    <rPh sb="154" eb="156">
      <t>ジュウタク</t>
    </rPh>
    <rPh sb="162" eb="164">
      <t>カコ</t>
    </rPh>
    <rPh sb="167" eb="169">
      <t>セイド</t>
    </rPh>
    <rPh sb="172" eb="174">
      <t>タイシン</t>
    </rPh>
    <rPh sb="174" eb="176">
      <t>シンダン</t>
    </rPh>
    <rPh sb="177" eb="178">
      <t>ウ</t>
    </rPh>
    <rPh sb="188" eb="191">
      <t>ヒガシニホン</t>
    </rPh>
    <rPh sb="191" eb="194">
      <t>ダイシンサイ</t>
    </rPh>
    <rPh sb="194" eb="195">
      <t>トウ</t>
    </rPh>
    <rPh sb="195" eb="197">
      <t>サイガイ</t>
    </rPh>
    <rPh sb="198" eb="200">
      <t>ヒサイ</t>
    </rPh>
    <rPh sb="202" eb="204">
      <t>ジュウタク</t>
    </rPh>
    <rPh sb="206" eb="208">
      <t>ゼンカイ</t>
    </rPh>
    <rPh sb="209" eb="212">
      <t>ダイキボ</t>
    </rPh>
    <rPh sb="212" eb="214">
      <t>ハンカイ</t>
    </rPh>
    <rPh sb="215" eb="217">
      <t>ハンカイ</t>
    </rPh>
    <rPh sb="218" eb="220">
      <t>ハンテイ</t>
    </rPh>
    <rPh sb="221" eb="222">
      <t>ウ</t>
    </rPh>
    <phoneticPr fontId="11"/>
  </si>
  <si>
    <t>常陸大宮市危険ブロック塀等撤去補助金</t>
    <rPh sb="0" eb="2">
      <t>ヒタチ</t>
    </rPh>
    <rPh sb="2" eb="5">
      <t>オオミヤシ</t>
    </rPh>
    <rPh sb="5" eb="7">
      <t>キケン</t>
    </rPh>
    <rPh sb="11" eb="12">
      <t>ベイ</t>
    </rPh>
    <rPh sb="12" eb="13">
      <t>トウ</t>
    </rPh>
    <rPh sb="13" eb="15">
      <t>テッキョ</t>
    </rPh>
    <rPh sb="15" eb="18">
      <t>ホジョキン</t>
    </rPh>
    <phoneticPr fontId="11"/>
  </si>
  <si>
    <t>危険ブロック塀等の倒壊による被害を防止するため、危険ブロック塀等の撤去に要した費用の一部を助成する。</t>
    <rPh sb="0" eb="2">
      <t>キケン</t>
    </rPh>
    <rPh sb="6" eb="7">
      <t>ベイ</t>
    </rPh>
    <rPh sb="7" eb="8">
      <t>トウ</t>
    </rPh>
    <rPh sb="9" eb="11">
      <t>トウカイ</t>
    </rPh>
    <rPh sb="14" eb="16">
      <t>ヒガイ</t>
    </rPh>
    <rPh sb="17" eb="19">
      <t>ボウシ</t>
    </rPh>
    <rPh sb="24" eb="26">
      <t>キケン</t>
    </rPh>
    <rPh sb="30" eb="31">
      <t>ベイ</t>
    </rPh>
    <rPh sb="31" eb="32">
      <t>トウ</t>
    </rPh>
    <rPh sb="33" eb="35">
      <t>テッキョ</t>
    </rPh>
    <rPh sb="36" eb="37">
      <t>ヨウ</t>
    </rPh>
    <rPh sb="39" eb="41">
      <t>ヒヨウ</t>
    </rPh>
    <rPh sb="42" eb="44">
      <t>イチブ</t>
    </rPh>
    <rPh sb="45" eb="47">
      <t>ジョセイ</t>
    </rPh>
    <phoneticPr fontId="11"/>
  </si>
  <si>
    <t>補助事業の実施に要した経費又は危険ブロック等を撤去した部分に1メートルあたり14,000円を乗じた額のいずれか低い額に3分の2を乗じて得た額(上限10万円)</t>
    <rPh sb="71" eb="73">
      <t>ジョウゲン</t>
    </rPh>
    <rPh sb="75" eb="77">
      <t>マンエン</t>
    </rPh>
    <phoneticPr fontId="11"/>
  </si>
  <si>
    <t>市民が市内の施工業者を利用し、個人住宅部分のリフォームを行う場合に助成を行う。また、耐震改修についても対象となる。</t>
  </si>
  <si>
    <t xml:space="preserve">
1.助成を受けようとする住宅の所有者であり、継続して3年以上住民登録し居住していること。
2.市税などを滞納していないこと。　　　　　　　　
3.市で実施している他の同様の助成を受けていないこと。
</t>
  </si>
  <si>
    <t xml:space="preserve">
一般家庭から排出されるごみの減量化及びリサイクルを促進するため、生ごみを自家処理するための処理機器(生ごみを分解するなどしてその容量を減少し、及びたい肥化させることが可能な処理機器。)を購入する者に対し、市予算の範囲内においてその経費の一部を補助する。
</t>
  </si>
  <si>
    <t>空き家バンクを介して成約をした場合、空き家バンク登録者に対する成約謝礼金及び空き家等利用登録者に対する成約報奨を交付する。</t>
  </si>
  <si>
    <t>生活排水による公共用水域の水質汚濁を防止するため、高度処理型浄化槽の設置に要する経費について、予算の範囲内において補助金を交付する。</t>
  </si>
  <si>
    <t>定住と三世代同居を促進し、人口減少の抑制と活力ある地域社会を築くことが目的。新築住宅の取得に係る費用を助成。</t>
  </si>
  <si>
    <t>稲敷市三世代同居リフォーム資金補助事業</t>
  </si>
  <si>
    <t>婚姻日の年齢が夫婦ともに３９歳以下　　最大３０万円	
婚姻日の年齢が夫婦ともに２９歳以下　　最大６０万円</t>
    <rPh sb="0" eb="2">
      <t>コンイン</t>
    </rPh>
    <phoneticPr fontId="4"/>
  </si>
  <si>
    <t>稲敷市自立・分散型エネルギー設備導入促進補助金</t>
  </si>
  <si>
    <t xml:space="preserve">
1.昭和56年5月31日以前に着工されたもの
2.店舗、事務所等住宅以外の用途を兼ねる住宅にあっては、住宅以外の用途の床面積が2分の1未満のもの
3.地上階数が2以下のもの
4.建築物の延べ面積が30平方メートル以上のもの
5.次に掲げる構造方法以外によって建築されたもの
　ア　丸太組構造
　イ　型式適合認定によるプレハブ工法
</t>
  </si>
  <si>
    <t>地震に強いまちづくりを推進するために、耐震改修計画、耐震改修工事を行う場合に、予算の範囲内でその費用の一部を補助する。</t>
  </si>
  <si>
    <t xml:space="preserve">
申請者が障害により日常生活用具の給付を必要とすると認められた場合、費用の助成を行う(住宅改修に伴う費用の一部を助成)。
</t>
  </si>
  <si>
    <t>1.下肢、体幹機能障害、乳幼児期非進行性脳病変2級以上の者又は最重度の知的障害者
2.難病患者であって、下肢又は体幹機能の障害のある者</t>
  </si>
  <si>
    <t>R4.4.1</t>
  </si>
  <si>
    <t xml:space="preserve">
1.本市に住所を有する個人
2.補助を受けようとする住宅の所有者で継続して3年以上居住している
3.同一世帯の親族に市税の滞納がないこと
4.その他
</t>
  </si>
  <si>
    <t xml:space="preserve">
住宅等災害復旧資金を金融機関から借り受ける場合において、借り受ける資金の利子の全部又は一部を補給する。
</t>
  </si>
  <si>
    <t>地域コミュニティ課</t>
    <rPh sb="0" eb="2">
      <t>チイキ</t>
    </rPh>
    <phoneticPr fontId="7"/>
  </si>
  <si>
    <t xml:space="preserve">
生活環境を整えるための小規模なリフォーム(住宅改修)を行う場合に、その一部を支給する。
</t>
  </si>
  <si>
    <t>一般家庭から出る生ごみ減量を図るため、生ごみ処理容器の購入費の一部に対し補助金を交付する。</t>
  </si>
  <si>
    <t xml:space="preserve">
1.本市に住所を有していること
2.生ごみを堆肥化したものを適正に処理できること
3.過去5年以内に補助金交付を受けていないこと
</t>
  </si>
  <si>
    <t>所有する物件（空家等に限る）が空家等・空き地バンクに登録された者</t>
    <rPh sb="0" eb="2">
      <t>ショユウ</t>
    </rPh>
    <rPh sb="4" eb="6">
      <t>ブッケン</t>
    </rPh>
    <rPh sb="15" eb="17">
      <t>アキヤ</t>
    </rPh>
    <rPh sb="17" eb="18">
      <t>トウ</t>
    </rPh>
    <rPh sb="19" eb="20">
      <t>ア</t>
    </rPh>
    <rPh sb="21" eb="22">
      <t>チ</t>
    </rPh>
    <rPh sb="26" eb="28">
      <t>トウロク</t>
    </rPh>
    <rPh sb="31" eb="32">
      <t>モノ</t>
    </rPh>
    <phoneticPr fontId="7"/>
  </si>
  <si>
    <t>1物件につき5万円</t>
    <rPh sb="1" eb="3">
      <t>ブッケン</t>
    </rPh>
    <rPh sb="7" eb="9">
      <t>マンエン</t>
    </rPh>
    <phoneticPr fontId="7"/>
  </si>
  <si>
    <t>地域コミュニティ課</t>
    <rPh sb="0" eb="2">
      <t>チイキ</t>
    </rPh>
    <rPh sb="8" eb="9">
      <t>カ</t>
    </rPh>
    <phoneticPr fontId="4"/>
  </si>
  <si>
    <t>0296-58-5111
(内線3271)</t>
    <phoneticPr fontId="7"/>
  </si>
  <si>
    <t>https://www.city.sakuragawa.lg.jp/kurashi/seikatsu_kankyou/water_service/page005579.html</t>
    <phoneticPr fontId="7"/>
  </si>
  <si>
    <t>1.市内に存する昭和56年5月31日以前に新築工事が適法に着手された一戸建ての木造住宅であって、耐震診断の結果、上部構造評定が1.0未満とされたものについて1.0以上とするための改修工事であること。
2.耐震改修工事に係る設計を茨城県木造住宅耐震診断士等が行ったものであること。
3.耐震改修工事を、市内に本店、支店、営業所等を有する建設業者が行うものであること。
4.対象住宅の所有者が市税を滞納していないこと。</t>
    <rPh sb="2" eb="4">
      <t>シナイ</t>
    </rPh>
    <rPh sb="5" eb="6">
      <t>ソン</t>
    </rPh>
    <rPh sb="8" eb="10">
      <t>ショウワ</t>
    </rPh>
    <rPh sb="12" eb="13">
      <t>ネン</t>
    </rPh>
    <rPh sb="14" eb="15">
      <t>ガツ</t>
    </rPh>
    <rPh sb="17" eb="18">
      <t>ニチ</t>
    </rPh>
    <rPh sb="18" eb="20">
      <t>イゼン</t>
    </rPh>
    <rPh sb="21" eb="25">
      <t>シンチクコウジ</t>
    </rPh>
    <rPh sb="26" eb="28">
      <t>テキホウ</t>
    </rPh>
    <rPh sb="29" eb="31">
      <t>チャクシュ</t>
    </rPh>
    <rPh sb="34" eb="36">
      <t>イッコ</t>
    </rPh>
    <rPh sb="36" eb="37">
      <t>ダ</t>
    </rPh>
    <rPh sb="39" eb="41">
      <t>モクゾウ</t>
    </rPh>
    <rPh sb="41" eb="43">
      <t>ジュウタク</t>
    </rPh>
    <rPh sb="48" eb="50">
      <t>タイシン</t>
    </rPh>
    <rPh sb="50" eb="52">
      <t>シンダン</t>
    </rPh>
    <rPh sb="53" eb="55">
      <t>ケッカ</t>
    </rPh>
    <rPh sb="56" eb="58">
      <t>ジョウブ</t>
    </rPh>
    <rPh sb="58" eb="60">
      <t>コウゾウ</t>
    </rPh>
    <rPh sb="60" eb="62">
      <t>ヒョウテイ</t>
    </rPh>
    <rPh sb="66" eb="68">
      <t>ミマン</t>
    </rPh>
    <rPh sb="81" eb="83">
      <t>イジョウ</t>
    </rPh>
    <rPh sb="89" eb="91">
      <t>カイシュウ</t>
    </rPh>
    <rPh sb="91" eb="93">
      <t>コウジ</t>
    </rPh>
    <rPh sb="102" eb="104">
      <t>タイシン</t>
    </rPh>
    <rPh sb="104" eb="106">
      <t>カイシュウ</t>
    </rPh>
    <rPh sb="106" eb="108">
      <t>コウジ</t>
    </rPh>
    <rPh sb="109" eb="110">
      <t>カカ</t>
    </rPh>
    <rPh sb="111" eb="113">
      <t>セッケイ</t>
    </rPh>
    <rPh sb="114" eb="117">
      <t>イバラキケン</t>
    </rPh>
    <rPh sb="117" eb="119">
      <t>モクゾウ</t>
    </rPh>
    <rPh sb="119" eb="121">
      <t>ジュウタク</t>
    </rPh>
    <rPh sb="121" eb="123">
      <t>タイシン</t>
    </rPh>
    <rPh sb="123" eb="126">
      <t>シンダンシ</t>
    </rPh>
    <rPh sb="126" eb="127">
      <t>トウ</t>
    </rPh>
    <rPh sb="128" eb="129">
      <t>オコナ</t>
    </rPh>
    <rPh sb="142" eb="144">
      <t>タイシン</t>
    </rPh>
    <rPh sb="144" eb="146">
      <t>カイシュウ</t>
    </rPh>
    <rPh sb="146" eb="148">
      <t>コウジ</t>
    </rPh>
    <rPh sb="150" eb="152">
      <t>シナイ</t>
    </rPh>
    <rPh sb="153" eb="155">
      <t>ホンテン</t>
    </rPh>
    <rPh sb="156" eb="158">
      <t>シテン</t>
    </rPh>
    <rPh sb="159" eb="162">
      <t>エイギョウショ</t>
    </rPh>
    <rPh sb="162" eb="163">
      <t>トウ</t>
    </rPh>
    <rPh sb="164" eb="165">
      <t>ユウ</t>
    </rPh>
    <rPh sb="167" eb="169">
      <t>ケンセツ</t>
    </rPh>
    <rPh sb="169" eb="171">
      <t>ギョウシャ</t>
    </rPh>
    <rPh sb="172" eb="173">
      <t>オコナ</t>
    </rPh>
    <phoneticPr fontId="3"/>
  </si>
  <si>
    <t>水戸市安心住宅リフォーム支援補助金</t>
  </si>
  <si>
    <t>既存住宅ストックの活用による住環境の整備の向上及び地域経済の振興を図ることを目的に、リフォーム工事に係る費用の一部を助成する。</t>
  </si>
  <si>
    <t xml:space="preserve">
1.昭和56年6月1日以降に市内に建てられた住宅又は耐震性を確保された住宅を所有する者。
2.市内に本店を置く事業者に50万円以上のリフォーム工事を依頼する者。
その他
</t>
  </si>
  <si>
    <t>10万円
(リフォーム事業費の10パーセント、リフォームアドバイザー派遣費用の50パーセント)</t>
  </si>
  <si>
    <t>住宅政策課</t>
  </si>
  <si>
    <t>下水道計画課</t>
    <rPh sb="0" eb="3">
      <t>ゲスイドウ</t>
    </rPh>
    <rPh sb="3" eb="5">
      <t>ケイカク</t>
    </rPh>
    <rPh sb="5" eb="6">
      <t>カ</t>
    </rPh>
    <phoneticPr fontId="3"/>
  </si>
  <si>
    <t>029-350-8508</t>
  </si>
  <si>
    <t xml:space="preserve">
1.本市の区域内に存すること。
2.道路面からの高さが80センチメートルを超えるものであること。
3.販売を目的とする土地に存するものでないこと。
4.建築基準法第9条第1項又は第7項の規定による命令の対象となっていないこと。
5.既に補助金の交付の対象となった危険ブロック塀等が存していた敷地内に存するものでないこと。
6.撤去工事を、市内に本店、支店、営業所等を有する建設業者又は解体工事業者が行うものであること。
</t>
  </si>
  <si>
    <t xml:space="preserve">
重度障害者(児)が属する世帯の最多納税者の市民税所得割の額が46万円未満で、次のいずれかに該当すること
1.身体障害者手帳の所持者で、下肢、体幹機能障害者(児)又は乳幼児期以前の非進行性の脳病変による移動機能障害者(児)で、その個別の障害の等級が2級以上のもの。
2.療育手帳の総合判定マルAのもの。
</t>
  </si>
  <si>
    <t>一般家庭から発生する生ごみの自家処理を促進し、ごみの減量化及び再資源化を図るため、生ごみ処理容器等を購入して設置する者に対し補助金を交付する。</t>
  </si>
  <si>
    <t>自らの家庭から生じる生ごみを処理するため、生ごみ処理容器等を購入し、市内に設置又は使用しようとする者。</t>
  </si>
  <si>
    <t xml:space="preserve">
1.生ごみ処理容器　3千円
2.電動式生ごみ処理機　購入価格の2分の1に相当する額(上限15千円)
3.発酵促進剤　購入価格の2分の1に相当する額(上限2千円)
</t>
  </si>
  <si>
    <t xml:space="preserve">
浄化槽の設置に要する経費の補助を受けることができる者は、次の各号の区域を除く市の区域内において、専用住宅に浄化槽を設置する事業を行うもの。
1.公共下水道の処理区域及び事業認可区域
2.住宅団地内に処理施設を有し、生活排水を処理できる区域
</t>
  </si>
  <si>
    <t xml:space="preserve">
地震に対する建築物の安全性に関する知識の普及及び向上を図るとともに木造住宅の耐震診断及び耐震改修を促進し、震災に強いまちづくりを推進する。
</t>
  </si>
  <si>
    <t>狭あい道路の拡幅を促進し、建築基準法の趣旨徹底を図るとともに住環境の整備に寄与する。</t>
  </si>
  <si>
    <t xml:space="preserve">
都市計画区域内で、後退部分を市道区域へ編入する際の以下の行為
1.既存塀等の撤去をする場合
2.分筆測量を行う場合
</t>
  </si>
  <si>
    <t>たかはぎ住マイル支援補助金</t>
  </si>
  <si>
    <t>市内の空き家や空き店舗の情報を取りまとめ、高萩市定住移住推進HPに掲載し、移住検討者や利用希望者に対して物件の情報を提供する。</t>
  </si>
  <si>
    <t xml:space="preserve">
1.高萩市内に存在する空家や空店舗に係る所有権を有し、当該物件の売却又は賃貸を行うことができる者(物件所有者)。
2.高萩市物件紹介バンクに登録されている空家や空店舗を購入または賃借しようとする者(利用希望者)。
</t>
  </si>
  <si>
    <t xml:space="preserve">
1.商工会の推薦を受けていること。
2.1年以上継続して事業を行う見込みがあること。
3.市税の滞納がないこと。
4.風俗営業等の規制及び業務の適正化等に関する法律第2条に規定する営業を営む者でないこと。
5.中小小売商業振興法第11条第1項に規定する特定連鎖化事業に加盟している者でないこと。
</t>
  </si>
  <si>
    <t xml:space="preserve">
1.身体障害者手帳所持者であり、その障害が下肢・体幹・移動機能障害1級・2級で、かつ旅客鉄道株式会社旅客運賃減額欄に第1種の記載がある者
2.療育手帳所持者であり、その障害が「マルA」に該当する者
</t>
  </si>
  <si>
    <t>地震に強いまちづくりを推進するため、市が派遣する耐震診断士が耐震診断を行う費用の助成する。</t>
  </si>
  <si>
    <t>地震発生時における住宅の倒壊等による災害を防止するため、木造住宅の耐震改修に要した費用の一部を助成する。</t>
  </si>
  <si>
    <t>道路後退部分の既存塀等の撤去費用を補助する。</t>
  </si>
  <si>
    <t>奨励金：10万円</t>
    <rPh sb="0" eb="3">
      <t>ショウレイキン</t>
    </rPh>
    <rPh sb="6" eb="8">
      <t>マンエン</t>
    </rPh>
    <phoneticPr fontId="4"/>
  </si>
  <si>
    <t>1.設置予定地が、下水道整備済区域、下水道認可区域、集中浄化槽処理区域でないこと。
2.高度処理型合併処理浄化槽であること。
3.申請者本人の自己居住用であること。
その他</t>
  </si>
  <si>
    <t xml:space="preserve">
つくば市内への定住の促進及び地域の活性化を目的とした、市が空家等の情報提供を行い、空家等の所有者と空家等の利用希望者の橋渡しを行う。
</t>
  </si>
  <si>
    <t>つくば市空家等を活用した地域交流拠点づくり支援補助金</t>
  </si>
  <si>
    <t>地域コミュニティの維持及び再生並びに地域及び地域経済の活性化を目的に、空家等を地域交流拠点として改修し活用する者に対し、改修費等の一部を補助する。</t>
    <rPh sb="13" eb="15">
      <t>サイセイ</t>
    </rPh>
    <rPh sb="15" eb="16">
      <t>ナラ</t>
    </rPh>
    <rPh sb="18" eb="20">
      <t>チイキ</t>
    </rPh>
    <rPh sb="20" eb="21">
      <t>オヨ</t>
    </rPh>
    <rPh sb="22" eb="24">
      <t>チイキ</t>
    </rPh>
    <rPh sb="24" eb="26">
      <t>ケイザイ</t>
    </rPh>
    <phoneticPr fontId="7"/>
  </si>
  <si>
    <t xml:space="preserve">
補助対象団体
1.空家等の改修を行い、改修した空家等を地域交流拠点として1年以上継続して活用していくことが見込まれること
2.過去にこの補助金を受けたことがないこと
3.【空家等を借りる場合のみ】空家等を改修し、地域交流拠点として使用することについて、空家等の所有者（共有の場合は、すべての共有者）の承諾を得ていること
補助対象となる空家等
1.市内に所在する建築物で、現に居住その他の使用がされていないもの
2.戸建て専用住宅、店舗等併用住宅その他の市長が適当と認める建築物であること
3.過去にこの補助金を受けて改修が行われていないこと
4.管理不全な状態にないこと
5.建築基準法その他関係法令に違反するものでないこと
6.耐震性が確保されていることが証明できること
補助対象となる事業
1.補助金の交付を受けようとする年度の2月末日までに完了する工事
2.市内に本店、支店または営業所がある事業者に請け負わせて行う工事
3.空家等を地域交流拠点として活用するために必要な建築物の改修工事</t>
    <rPh sb="5" eb="7">
      <t>ダンタイ</t>
    </rPh>
    <rPh sb="338" eb="340">
      <t>ホジョ</t>
    </rPh>
    <rPh sb="340" eb="342">
      <t>タイショウ</t>
    </rPh>
    <rPh sb="345" eb="347">
      <t>ジギョウ</t>
    </rPh>
    <phoneticPr fontId="7"/>
  </si>
  <si>
    <t>50万円(補助は対象経費の2分の1)</t>
  </si>
  <si>
    <t>住宅政策課</t>
    <rPh sb="0" eb="2">
      <t>ジュウタク</t>
    </rPh>
    <rPh sb="2" eb="4">
      <t>セイサク</t>
    </rPh>
    <rPh sb="4" eb="5">
      <t>カ</t>
    </rPh>
    <phoneticPr fontId="7"/>
  </si>
  <si>
    <t xml:space="preserve">
1.法人その他の団体でないこと。
2.公共下水道事業受益者負担金を滞納していないこと。
3.市税を滞納していないこと。
4.つくば市水洗便所改造資金融資あつ旋及び助成規則の規定による融資あつ旋及び融資額に対する利子相当額の助成を受けていないこと。
</t>
  </si>
  <si>
    <t xml:space="preserve">
市内の各家庭から排出される生ごみの減量化及び堆肥としての資源化を図るため、生ごみ処理機器の購入に要する費用の一部を補助する。
</t>
  </si>
  <si>
    <t>消費の促進及び商工業の振興を目的とした、住宅のリフォームに係る費用を助成する。</t>
  </si>
  <si>
    <t xml:space="preserve">
1.身体障害者手帳所有者で、その障害が下肢、体幹機能障害1級2級
2.療育手帳所持者で、その障害がマルAに該当する者
3.住宅・設備の改善を行う月の属する年の前年の所得税課税所得金額が当該月の特別障害者手当の所得制限限度額を超えない者
</t>
  </si>
  <si>
    <t>坂東市子育て世代定住促進奨励金</t>
  </si>
  <si>
    <t>坂東市中小企業労働者共済会住宅資金利子補給金</t>
  </si>
  <si>
    <t>住宅を建設又は購入する者に対して、市の予算の範囲内で利子補給をすることで住宅建設等を推進し、生活の安定と向上を図ることを目的とする。</t>
  </si>
  <si>
    <t xml:space="preserve">
1.労働組合の組織を有しない事業所に勤務している労働者であること。
2.住宅資金の融資額が100万円以上であること。
3.市内に自ら居住するために住宅を新築し、又は購入する者であること。
4.年収(所得税法(昭和40年法律第33号)第28条に規定する給与等の収入金額で、
第4条の規定により利子補給金の交付申請をした日の前年の申請者のものをいう。)が500万円以下の者であること。
5.市税を完納した者又は市税の完納の見込みが確実な者であること。
</t>
  </si>
  <si>
    <t>坂東市合併処理浄化槽設置事業費補助金</t>
  </si>
  <si>
    <t>生活排水による公共用水域の水質汚濁を防止するため、合併処理浄化槽を設置する者に対し、補助金を交付する。</t>
  </si>
  <si>
    <t xml:space="preserve">
1.身体障害者手帳の交付を受けた者で、下肢、体幹機能障害又は乳幼児期以前の非進行性の脳病変による移動機能障害があり、かつ、その個別の障害の程度が1級又は2級に該当するもの。
2.療育手帳の交付を受けている者で、その療育手帳の総合判定がマルAのもの。
</t>
  </si>
  <si>
    <t xml:space="preserve">
対象要件は次の対象住宅および対象耐震診断士のすべての要件を満たすこと。
【対象住宅】
・市内にある一戸建ての専用住宅又は併用住宅
・昭和56年5月31日以前に着工されたもの
・平屋建て又は2階建てで、延床面積が30平方メートル以上のもの
・丸太組工法又はプレハブ工法以外により建築された木造住宅
・所有者が居住していること
・所有者及びその世帯全員に市税に未納がないこと
・一般診断の場合は、木造住宅耐震診断士派遣事業を利用していないこと
【対象耐震診断士】
・茨城県木造住宅耐震診断士として認定された建築士
</t>
  </si>
  <si>
    <t xml:space="preserve">
次のすべての要件を満たす住宅
【共通要件】
・昭和56年5月31日以前に着工された木造住宅(丸太組工法または、プレハブ工法以外のもの)
・2階建て以下で、延床面積30平方メートル以上のもの
・耐震診断の結果、「倒壊の可能性がある」と判定されたもの
・所有者が居住していること
・所有者とその世帯全員に市税等の未納がないこと
・住宅復興資金利子補給金や若年世帯住宅取得補助金を併用していないこと。
・期限内に申請し、申請した年度の2月末日までに完了すること。
【耐震補強設計の場合】
・耐震診断の結果、上部構造評点が1.0未満であること
・耐震診断の結果、耐震性を向上するための補強計画であること
・補強設計者は、一級建築士、二級建築士、木造建築士であること
【耐震補強工事の場合】
・補強後に上部構造評点が1.0以上になること
・工事施工業者は、建設業法第3条の許可を受けている建設業者であること
【耐震建替え工事の場合】
・耐震診断の結果、上部構造評点が0.7未満相当であること
・建築基準法・都市計画法に適合した新築工事を行うこと
</t>
  </si>
  <si>
    <t>住宅政策課</t>
    <rPh sb="0" eb="2">
      <t>ジュウタク</t>
    </rPh>
    <rPh sb="2" eb="5">
      <t>セイサクカ</t>
    </rPh>
    <phoneticPr fontId="11"/>
  </si>
  <si>
    <t>居宅介護住宅改修事業</t>
    <rPh sb="8" eb="10">
      <t>ジギョウ</t>
    </rPh>
    <phoneticPr fontId="11"/>
  </si>
  <si>
    <t>住宅環境を整えるための小規模な住宅改修に対して、要介護区分に関係なく、住宅改修費が支給されます。</t>
  </si>
  <si>
    <t>要介護認定を受けている方</t>
    <rPh sb="0" eb="3">
      <t>ヨウカイゴ</t>
    </rPh>
    <rPh sb="3" eb="5">
      <t>ニンテイ</t>
    </rPh>
    <rPh sb="6" eb="7">
      <t>ウ</t>
    </rPh>
    <rPh sb="11" eb="12">
      <t>カタ</t>
    </rPh>
    <phoneticPr fontId="11"/>
  </si>
  <si>
    <t>改修費の限度額：20万円</t>
  </si>
  <si>
    <t>長寿介護課</t>
    <rPh sb="0" eb="2">
      <t>チョウジュ</t>
    </rPh>
    <rPh sb="2" eb="4">
      <t>カイゴ</t>
    </rPh>
    <rPh sb="4" eb="5">
      <t>カ</t>
    </rPh>
    <phoneticPr fontId="11"/>
  </si>
  <si>
    <t>0299-91-1702</t>
  </si>
  <si>
    <t>介護が必要になる原因のひとつに、転倒・骨折がありますが、手すりの設置で、転倒を防止することができます。自宅で自立した生活を続けていくために、住環境を整えることは大切なことです。
神栖市では、介護状態になることを予防するための手すり設置の住宅リフォームに係る費用の一部を助成しています。</t>
  </si>
  <si>
    <t>・おおむね65歳以上の在宅の高齢者で、身体に不自由のある方
・介護保険制度で、要支援・要介護等に認定されていない方
・神栖市に1年以上居住し、市税を完納している方</t>
  </si>
  <si>
    <t>規定に該当する改修費用の9割分(1,000円未満は切り捨て)
支給限度額：6万円</t>
  </si>
  <si>
    <t>長寿介護課</t>
  </si>
  <si>
    <t>0299-91-1700</t>
  </si>
  <si>
    <t>https://www.city.namegata.ibaraki.jp/page/page007107.html</t>
    <phoneticPr fontId="7"/>
  </si>
  <si>
    <t>https://www.city.namegata.ibaraki.jp/page/page006476.html</t>
    <phoneticPr fontId="7"/>
  </si>
  <si>
    <t>https://www.city.namegata.ibaraki.jp/page/page001561.html</t>
    <phoneticPr fontId="7"/>
  </si>
  <si>
    <t>https://www.city.namegata.ibaraki.jp/page/page007055.html</t>
    <phoneticPr fontId="7"/>
  </si>
  <si>
    <t>夫婦ともに29歳以下　上限60万円
夫婦ともに39歳以下　上限30万円</t>
    <rPh sb="0" eb="2">
      <t>フウフ</t>
    </rPh>
    <rPh sb="7" eb="8">
      <t>サイ</t>
    </rPh>
    <rPh sb="8" eb="10">
      <t>イカ</t>
    </rPh>
    <rPh sb="15" eb="17">
      <t>マンエン</t>
    </rPh>
    <rPh sb="18" eb="20">
      <t>フウフ</t>
    </rPh>
    <rPh sb="25" eb="26">
      <t>サイ</t>
    </rPh>
    <rPh sb="26" eb="28">
      <t>イカ</t>
    </rPh>
    <rPh sb="29" eb="31">
      <t>ジョウゲン</t>
    </rPh>
    <rPh sb="33" eb="35">
      <t>マンエン</t>
    </rPh>
    <phoneticPr fontId="2"/>
  </si>
  <si>
    <t>https://www.city.namegata.ibaraki.jp/page/page010343.html</t>
    <phoneticPr fontId="7"/>
  </si>
  <si>
    <t xml:space="preserve">
昭和56年以前の耐震基準(旧耐震基準)に基づき建てられた木造住宅を耐震診断する際の費用の一部を補助する。
</t>
  </si>
  <si>
    <t xml:space="preserve">
昭和56年以前の耐震基準(旧耐震基準)に基づき建てられた木造住宅を耐震改修する際の費用の一部を補助する。
</t>
  </si>
  <si>
    <t xml:space="preserve">
重度障害者(児)の福祉を増進するため、住宅・設備をその障害者に適するよう改修する費用の一部を補助する。
</t>
  </si>
  <si>
    <t>移住定住促進助成事業</t>
  </si>
  <si>
    <t>10万円</t>
    <rPh sb="2" eb="3">
      <t>マン</t>
    </rPh>
    <rPh sb="3" eb="4">
      <t>エン</t>
    </rPh>
    <phoneticPr fontId="4"/>
  </si>
  <si>
    <t xml:space="preserve">
1.鉾田市空家バンクを通じて「売買」にて契約が成立され、自己財産となった物件に居住するために必要な修繕に要する工事費の一部を補助。
2.鉾田市空家バンクを通じて「売買・賃貸」にて契約が成立され、居住の日から「5年以上」当該物件に継続して居住された世帯に対し、一律10万円を助成。
</t>
  </si>
  <si>
    <t>鉾田市</t>
    <rPh sb="0" eb="3">
      <t>ホコタシ</t>
    </rPh>
    <phoneticPr fontId="7"/>
  </si>
  <si>
    <t>空家解体費補助金</t>
    <rPh sb="0" eb="1">
      <t>ア</t>
    </rPh>
    <rPh sb="1" eb="2">
      <t>ヤ</t>
    </rPh>
    <rPh sb="2" eb="4">
      <t>カイタイ</t>
    </rPh>
    <rPh sb="4" eb="5">
      <t>ヒ</t>
    </rPh>
    <rPh sb="5" eb="8">
      <t>ホジョキン</t>
    </rPh>
    <phoneticPr fontId="7"/>
  </si>
  <si>
    <t>市内にある老朽化等により周辺の生活環境の保全に著しく有害となる空家等の解体を促進するため、解体に要する経費の一部を補助する。</t>
    <rPh sb="0" eb="2">
      <t>シナイ</t>
    </rPh>
    <rPh sb="48" eb="49">
      <t>ヨウ</t>
    </rPh>
    <rPh sb="57" eb="59">
      <t>ホジョ</t>
    </rPh>
    <phoneticPr fontId="11"/>
  </si>
  <si>
    <t>0291-36-7754</t>
  </si>
  <si>
    <t>住まい開発政策課</t>
    <rPh sb="0" eb="1">
      <t>ス</t>
    </rPh>
    <rPh sb="3" eb="8">
      <t>カイハツセイサクカ</t>
    </rPh>
    <phoneticPr fontId="4"/>
  </si>
  <si>
    <t>https://www.city.tsukubamirai.lg.jp/page/page000729.html</t>
    <phoneticPr fontId="7"/>
  </si>
  <si>
    <t>https://www.city.tsukubamirai.lg.jp/page/page000629.html</t>
    <phoneticPr fontId="7"/>
  </si>
  <si>
    <t>https://www.city.tsukubamirai.lg.jp/page/page002819.html</t>
    <phoneticPr fontId="7"/>
  </si>
  <si>
    <t>https://www.city.tsukubamirai.lg.jp/page/page002820.html</t>
    <phoneticPr fontId="7"/>
  </si>
  <si>
    <t>https://www.city.tsukubamirai.lg.jp/page/page003876.html</t>
    <phoneticPr fontId="7"/>
  </si>
  <si>
    <t xml:space="preserve">
空き家の売却又は賃貸を希望する所有者等からの申込みを受けて登録した当該空き家に関する情報を公開し、空き家の利用を希望する者に対し、情報を提供する。
</t>
  </si>
  <si>
    <t>環境課</t>
    <rPh sb="0" eb="3">
      <t>カンキョウカ</t>
    </rPh>
    <phoneticPr fontId="11"/>
  </si>
  <si>
    <t>0299-48-1111
(内線1146)</t>
  </si>
  <si>
    <t>空き家バンク登録物件利用促進事業</t>
    <rPh sb="0" eb="1">
      <t>ア</t>
    </rPh>
    <rPh sb="2" eb="3">
      <t>ヤ</t>
    </rPh>
    <rPh sb="6" eb="10">
      <t>トウロクブッケン</t>
    </rPh>
    <rPh sb="10" eb="12">
      <t>リヨウ</t>
    </rPh>
    <rPh sb="12" eb="14">
      <t>ソクシン</t>
    </rPh>
    <rPh sb="14" eb="16">
      <t>ジギョウ</t>
    </rPh>
    <phoneticPr fontId="7"/>
  </si>
  <si>
    <t>空き家バンクの利用促進を目的とし、空き家バンク登録物件を取得若しくは賃借する者に対して補助金の交付を行う。</t>
    <rPh sb="12" eb="14">
      <t>モクテキ</t>
    </rPh>
    <rPh sb="17" eb="18">
      <t>ア</t>
    </rPh>
    <rPh sb="19" eb="20">
      <t>ヤ</t>
    </rPh>
    <rPh sb="23" eb="25">
      <t>トウロク</t>
    </rPh>
    <rPh sb="25" eb="27">
      <t>ブッケン</t>
    </rPh>
    <rPh sb="28" eb="30">
      <t>シュトク</t>
    </rPh>
    <rPh sb="30" eb="31">
      <t>モ</t>
    </rPh>
    <rPh sb="34" eb="36">
      <t>チンシャク</t>
    </rPh>
    <rPh sb="38" eb="39">
      <t>モノ</t>
    </rPh>
    <rPh sb="40" eb="41">
      <t>タイ</t>
    </rPh>
    <rPh sb="43" eb="46">
      <t>ホジョキン</t>
    </rPh>
    <rPh sb="47" eb="49">
      <t>コウフ</t>
    </rPh>
    <rPh sb="50" eb="51">
      <t>オコナ</t>
    </rPh>
    <phoneticPr fontId="4"/>
  </si>
  <si>
    <t>空き家バンク登録物件家財道具等処分支援事業</t>
  </si>
  <si>
    <t>空き家バンクの利用促進を目的とし、空き家バンク登録物件の残置物撤去を行う者に対して補助金の交付を行う。</t>
    <rPh sb="12" eb="14">
      <t>モクテキ</t>
    </rPh>
    <rPh sb="17" eb="18">
      <t>ア</t>
    </rPh>
    <rPh sb="19" eb="20">
      <t>ヤ</t>
    </rPh>
    <rPh sb="23" eb="25">
      <t>トウロク</t>
    </rPh>
    <rPh sb="25" eb="27">
      <t>ブッケン</t>
    </rPh>
    <rPh sb="28" eb="33">
      <t>ザンチブツテッキョ</t>
    </rPh>
    <rPh sb="34" eb="35">
      <t>オコナ</t>
    </rPh>
    <rPh sb="36" eb="37">
      <t>モノ</t>
    </rPh>
    <rPh sb="38" eb="39">
      <t>タイ</t>
    </rPh>
    <rPh sb="41" eb="44">
      <t>ホジョキン</t>
    </rPh>
    <rPh sb="45" eb="47">
      <t>コウフ</t>
    </rPh>
    <rPh sb="48" eb="49">
      <t>オコナ</t>
    </rPh>
    <phoneticPr fontId="4"/>
  </si>
  <si>
    <t>空き家バンク登録物件修繕支援事業</t>
  </si>
  <si>
    <t>空き家バンクの利用促進を目的とし、空き家バンク登録物件を修善を行う者に対して補助金の交付を行う。</t>
    <rPh sb="12" eb="14">
      <t>モクテキ</t>
    </rPh>
    <rPh sb="17" eb="18">
      <t>ア</t>
    </rPh>
    <rPh sb="19" eb="20">
      <t>ヤ</t>
    </rPh>
    <rPh sb="23" eb="25">
      <t>トウロク</t>
    </rPh>
    <rPh sb="25" eb="27">
      <t>ブッケン</t>
    </rPh>
    <rPh sb="28" eb="30">
      <t>シュウゼン</t>
    </rPh>
    <rPh sb="31" eb="32">
      <t>オコナ</t>
    </rPh>
    <rPh sb="33" eb="34">
      <t>モノ</t>
    </rPh>
    <rPh sb="35" eb="36">
      <t>タイ</t>
    </rPh>
    <rPh sb="38" eb="41">
      <t>ホジョキン</t>
    </rPh>
    <rPh sb="42" eb="44">
      <t>コウフ</t>
    </rPh>
    <rPh sb="45" eb="46">
      <t>オコナ</t>
    </rPh>
    <phoneticPr fontId="4"/>
  </si>
  <si>
    <t>小美玉市空家解体撤去補助事業</t>
    <rPh sb="0" eb="4">
      <t>オミタマシ</t>
    </rPh>
    <rPh sb="4" eb="6">
      <t>アキヤ</t>
    </rPh>
    <rPh sb="6" eb="8">
      <t>カイタイ</t>
    </rPh>
    <rPh sb="8" eb="10">
      <t>テッキョ</t>
    </rPh>
    <rPh sb="10" eb="12">
      <t>ホジョ</t>
    </rPh>
    <rPh sb="12" eb="14">
      <t>ジギョウ</t>
    </rPh>
    <phoneticPr fontId="7"/>
  </si>
  <si>
    <t>安全の確保及び住環境の向上に資することを目的とし、管理不全状態にある空家等の解体撤去工事を行う者に対して補助金の交付を行う。</t>
    <rPh sb="45" eb="46">
      <t>オコナ</t>
    </rPh>
    <rPh sb="47" eb="48">
      <t>モノ</t>
    </rPh>
    <rPh sb="49" eb="50">
      <t>タイ</t>
    </rPh>
    <rPh sb="54" eb="55">
      <t>キン</t>
    </rPh>
    <rPh sb="56" eb="58">
      <t>コウフ</t>
    </rPh>
    <rPh sb="59" eb="60">
      <t>オコナ</t>
    </rPh>
    <phoneticPr fontId="4"/>
  </si>
  <si>
    <t>町民の消費の促進及び町内の商工業の振興を図るため、住宅の改修工事の経費の一部を助成する。</t>
  </si>
  <si>
    <t>茨城町木造住宅耐震診断士派遣事業</t>
  </si>
  <si>
    <t xml:space="preserve">
1.昭和56年5月31日以前に着工された木造住宅。
2.建築確認を受けて、建築されていること。
3.地上階数が2以下の戸建住宅であること。
4.述べ床面積が30平方メートル以上であること。
</t>
  </si>
  <si>
    <t xml:space="preserve">
1.住宅内外における移動を容易にするための工事。
2.階段、廊下、居室、台所、便所等の使用を容易にするための工事。
3.介護保険法の規定による居宅介護住宅改修の支給を受けていない工事。
4.助成金の決定を受けた日以降に着手し、翌年3月31日までに完了する工事。
</t>
  </si>
  <si>
    <t>居宅要介護(要支援)被保険者が、手すりの取付けその他の厚生労働大臣が定める種類の住宅改修を行ったときは、当該居宅要介護(要支援)被保険者に対し、居宅介護(介護予防)住宅改修費を支給する。</t>
    <rPh sb="0" eb="2">
      <t>キョタク</t>
    </rPh>
    <rPh sb="2" eb="5">
      <t>ヨウカイゴ</t>
    </rPh>
    <rPh sb="6" eb="9">
      <t>ヨウシエン</t>
    </rPh>
    <rPh sb="10" eb="14">
      <t>ヒホケンシャ</t>
    </rPh>
    <rPh sb="16" eb="17">
      <t>テ</t>
    </rPh>
    <rPh sb="20" eb="22">
      <t>トリツ</t>
    </rPh>
    <rPh sb="25" eb="26">
      <t>タ</t>
    </rPh>
    <rPh sb="27" eb="33">
      <t>コウセイロウドウダイジン</t>
    </rPh>
    <rPh sb="34" eb="35">
      <t>サダ</t>
    </rPh>
    <rPh sb="37" eb="39">
      <t>シュルイ</t>
    </rPh>
    <rPh sb="40" eb="42">
      <t>ジュウタク</t>
    </rPh>
    <rPh sb="42" eb="44">
      <t>カイシュウ</t>
    </rPh>
    <rPh sb="45" eb="46">
      <t>オコナ</t>
    </rPh>
    <rPh sb="52" eb="54">
      <t>トウガイ</t>
    </rPh>
    <rPh sb="54" eb="56">
      <t>キョタク</t>
    </rPh>
    <rPh sb="56" eb="59">
      <t>ヨウカイゴ</t>
    </rPh>
    <rPh sb="60" eb="63">
      <t>ヨウシエン</t>
    </rPh>
    <rPh sb="64" eb="68">
      <t>ヒホケンシャ</t>
    </rPh>
    <rPh sb="69" eb="70">
      <t>タイ</t>
    </rPh>
    <rPh sb="72" eb="76">
      <t>キョタクカイゴ</t>
    </rPh>
    <rPh sb="77" eb="81">
      <t>カイゴヨボウ</t>
    </rPh>
    <rPh sb="82" eb="84">
      <t>ジュウタク</t>
    </rPh>
    <rPh sb="84" eb="87">
      <t>カイシュウヒ</t>
    </rPh>
    <rPh sb="88" eb="90">
      <t>シキュウ</t>
    </rPh>
    <phoneticPr fontId="7"/>
  </si>
  <si>
    <t>【対象者】
　要介護(要支援)認定を受けている者
【対象となる住宅改修の種類】
・手すりの取付け
・段差の解消
・滑り防止及び移動の円滑化等のための床又は通路面の材料の変更
・引き戸等への扉の取替え
・様式便器等への便器の取替え
・上記の住宅改修に付帯して必要となる住宅改修</t>
    <rPh sb="1" eb="4">
      <t>タイショウシャ</t>
    </rPh>
    <rPh sb="7" eb="10">
      <t>ヨウカイゴ</t>
    </rPh>
    <rPh sb="11" eb="14">
      <t>ヨウシエン</t>
    </rPh>
    <rPh sb="15" eb="17">
      <t>ニンテイ</t>
    </rPh>
    <rPh sb="18" eb="19">
      <t>ウ</t>
    </rPh>
    <rPh sb="23" eb="24">
      <t>モノ</t>
    </rPh>
    <rPh sb="27" eb="28">
      <t>モノ</t>
    </rPh>
    <rPh sb="29" eb="30">
      <t>ツギ</t>
    </rPh>
    <rPh sb="31" eb="33">
      <t>ヨウケン</t>
    </rPh>
    <rPh sb="34" eb="35">
      <t>ミ</t>
    </rPh>
    <rPh sb="37" eb="38">
      <t>モノ</t>
    </rPh>
    <rPh sb="41" eb="42">
      <t>テ</t>
    </rPh>
    <rPh sb="45" eb="47">
      <t>トリツ</t>
    </rPh>
    <rPh sb="50" eb="52">
      <t>ダンサ</t>
    </rPh>
    <rPh sb="53" eb="55">
      <t>カイショウ</t>
    </rPh>
    <rPh sb="57" eb="58">
      <t>スベ</t>
    </rPh>
    <rPh sb="59" eb="61">
      <t>ボウシ</t>
    </rPh>
    <rPh sb="61" eb="62">
      <t>オヨ</t>
    </rPh>
    <rPh sb="63" eb="65">
      <t>イドウ</t>
    </rPh>
    <rPh sb="66" eb="69">
      <t>エンカツカ</t>
    </rPh>
    <rPh sb="69" eb="70">
      <t>トウ</t>
    </rPh>
    <rPh sb="74" eb="75">
      <t>ユカ</t>
    </rPh>
    <rPh sb="75" eb="76">
      <t>マタ</t>
    </rPh>
    <rPh sb="77" eb="80">
      <t>ツウロメン</t>
    </rPh>
    <rPh sb="81" eb="83">
      <t>ザイリョウ</t>
    </rPh>
    <rPh sb="84" eb="86">
      <t>ヘンコウ</t>
    </rPh>
    <rPh sb="88" eb="89">
      <t>ヒ</t>
    </rPh>
    <rPh sb="90" eb="92">
      <t>ドトウ</t>
    </rPh>
    <rPh sb="94" eb="95">
      <t>トビラ</t>
    </rPh>
    <rPh sb="96" eb="98">
      <t>トリカ</t>
    </rPh>
    <rPh sb="101" eb="103">
      <t>ヨウシキ</t>
    </rPh>
    <rPh sb="103" eb="106">
      <t>ベンキトウ</t>
    </rPh>
    <rPh sb="108" eb="110">
      <t>ベンキ</t>
    </rPh>
    <rPh sb="111" eb="113">
      <t>トリカ</t>
    </rPh>
    <rPh sb="116" eb="118">
      <t>ジョウキ</t>
    </rPh>
    <rPh sb="119" eb="123">
      <t>ジュウタクカイシュウ</t>
    </rPh>
    <rPh sb="124" eb="126">
      <t>フタイ</t>
    </rPh>
    <rPh sb="128" eb="130">
      <t>ヒツヨウ</t>
    </rPh>
    <rPh sb="133" eb="135">
      <t>ジュウタク</t>
    </rPh>
    <rPh sb="135" eb="137">
      <t>カイシュウ</t>
    </rPh>
    <phoneticPr fontId="3"/>
  </si>
  <si>
    <t xml:space="preserve">
1.下水の処理を開始すべき日から3年以内に排水設備の改造工事を行う者。
2.町税、水道料金及び公共下水受益者負担金を滞納していない者。
</t>
  </si>
  <si>
    <t>茨城町空家バンク制度</t>
  </si>
  <si>
    <t xml:space="preserve">
町内の空き家を有効活用し、定住の促進及び交流人口の拡大による地域の活性化を図る。
</t>
  </si>
  <si>
    <t>空家バンク制度の利用促進を目的とし、空き家登録者または、空き家利用希望者に対し、茨城町空家バンク制度の登録物件の修繕費用の一部を補助する。</t>
  </si>
  <si>
    <t>東海村母子・父子家庭家賃助成事業</t>
    <phoneticPr fontId="7"/>
  </si>
  <si>
    <t>http://www.tokai-kosodate.jp/pagecat601/boshifushikateijyosei</t>
    <phoneticPr fontId="7"/>
  </si>
  <si>
    <t>東海村木造住宅耐震診断士派遣事業</t>
    <phoneticPr fontId="7"/>
  </si>
  <si>
    <t>https://www.vill.tokai.ibaraki.jp/4/reform/4055.html</t>
    <phoneticPr fontId="7"/>
  </si>
  <si>
    <t>東海村</t>
    <phoneticPr fontId="7"/>
  </si>
  <si>
    <t>東海村重度障害者等日常生活用具給付事業</t>
    <rPh sb="0" eb="3">
      <t>トウカイムラ</t>
    </rPh>
    <rPh sb="3" eb="5">
      <t>ジュウド</t>
    </rPh>
    <phoneticPr fontId="7"/>
  </si>
  <si>
    <t>障害者等の移動等を円滑にする用具の設置（手すりの取付け、段差解消等）に伴う小規模な住宅改修に対し、その費用の一部を助成する。</t>
    <rPh sb="20" eb="21">
      <t>テ</t>
    </rPh>
    <rPh sb="24" eb="26">
      <t>トリツケ</t>
    </rPh>
    <rPh sb="28" eb="32">
      <t>ダンサカイショウ</t>
    </rPh>
    <rPh sb="32" eb="33">
      <t>トウ</t>
    </rPh>
    <rPh sb="35" eb="36">
      <t>トモナ</t>
    </rPh>
    <rPh sb="37" eb="40">
      <t>ショウキボ</t>
    </rPh>
    <rPh sb="41" eb="45">
      <t>ジュウタクカイシュウ</t>
    </rPh>
    <rPh sb="46" eb="47">
      <t>タイ</t>
    </rPh>
    <rPh sb="51" eb="53">
      <t>ヒヨウ</t>
    </rPh>
    <rPh sb="54" eb="56">
      <t>イチブ</t>
    </rPh>
    <rPh sb="57" eb="59">
      <t>ジョセイ</t>
    </rPh>
    <phoneticPr fontId="7"/>
  </si>
  <si>
    <t>（居宅生活動作補助用具）
村内に住所を有し，次のいずれかに該当する者。ただし、特殊便器への取替えをする場合は、上肢機能に２級以上の障害のある者及び同程度の障害を有する難病患者に限る。
１．下肢又は体幹機能に３級以上の障害のある学齢児以上の者
２．乳幼児期非進行性脳病変による運動機能障害（移動機能障害に限る。）のある学齢児以上の者
３．下肢又は体幹機能に障害のある難病患者</t>
    <rPh sb="13" eb="15">
      <t>ソンナイ</t>
    </rPh>
    <rPh sb="16" eb="18">
      <t>ジュウショ</t>
    </rPh>
    <rPh sb="19" eb="20">
      <t>ユウ</t>
    </rPh>
    <phoneticPr fontId="7"/>
  </si>
  <si>
    <t>(小規模改修)
上限20万円から自己負担(原則1割)を差し引いた額</t>
    <phoneticPr fontId="7"/>
  </si>
  <si>
    <t>029-287-2525</t>
    <phoneticPr fontId="7"/>
  </si>
  <si>
    <t>東海村住宅用環境配慮型設備設置費補助事業</t>
    <phoneticPr fontId="7"/>
  </si>
  <si>
    <t>東海村水洗便所改造資金助成事業</t>
    <phoneticPr fontId="7"/>
  </si>
  <si>
    <t>https://www.vill.tokai.ibaraki.jp/soshikikarasagasu/kensetsubu/gesuidoka/1/1/1440.html</t>
    <phoneticPr fontId="7"/>
  </si>
  <si>
    <t>東海村生垣設置補助金事業</t>
    <phoneticPr fontId="7"/>
  </si>
  <si>
    <t>https://www.vill.tokai.ibaraki.jp/soshikikarasagasu/somminseikatsubu/kankyoseisakuka/1/2/2/688.html</t>
    <phoneticPr fontId="7"/>
  </si>
  <si>
    <t>生ごみ処理機器設置補助事業</t>
    <phoneticPr fontId="7"/>
  </si>
  <si>
    <t>環境政策課</t>
    <rPh sb="0" eb="2">
      <t>カンキョウ</t>
    </rPh>
    <rPh sb="2" eb="4">
      <t>セイサク</t>
    </rPh>
    <rPh sb="4" eb="5">
      <t>カ</t>
    </rPh>
    <phoneticPr fontId="7"/>
  </si>
  <si>
    <t>https://www.vill.tokai.ibaraki.jp/4/reform/5845.html</t>
    <phoneticPr fontId="7"/>
  </si>
  <si>
    <t>新婚世帯の双方またはいずれかが村外から転入し新生活を始めるために要した引っ越し費用，賃貸借初期費用，住宅取得費用を補助する。</t>
    <rPh sb="0" eb="2">
      <t>シンコン</t>
    </rPh>
    <rPh sb="2" eb="4">
      <t>セタイ</t>
    </rPh>
    <rPh sb="5" eb="7">
      <t>ソウホウ</t>
    </rPh>
    <rPh sb="15" eb="17">
      <t>ソンガイ</t>
    </rPh>
    <rPh sb="19" eb="21">
      <t>テンニュウ</t>
    </rPh>
    <rPh sb="22" eb="23">
      <t>シン</t>
    </rPh>
    <rPh sb="23" eb="25">
      <t>セイカツ</t>
    </rPh>
    <rPh sb="26" eb="27">
      <t>ハジ</t>
    </rPh>
    <rPh sb="32" eb="33">
      <t>ヨウ</t>
    </rPh>
    <rPh sb="35" eb="36">
      <t>ヒ</t>
    </rPh>
    <rPh sb="37" eb="38">
      <t>コ</t>
    </rPh>
    <rPh sb="39" eb="41">
      <t>ヒヨウ</t>
    </rPh>
    <rPh sb="42" eb="45">
      <t>チンタイシャク</t>
    </rPh>
    <rPh sb="45" eb="47">
      <t>ショキ</t>
    </rPh>
    <rPh sb="47" eb="49">
      <t>ヒヨウ</t>
    </rPh>
    <rPh sb="50" eb="52">
      <t>ジュウタク</t>
    </rPh>
    <rPh sb="52" eb="54">
      <t>シュトク</t>
    </rPh>
    <rPh sb="54" eb="56">
      <t>ヒヨウ</t>
    </rPh>
    <rPh sb="57" eb="59">
      <t>ホジョ</t>
    </rPh>
    <phoneticPr fontId="7"/>
  </si>
  <si>
    <t>1.申請日において，婚姻又はパートナーシップ宣誓をした日から4年以内の新婚世帯であること。
2.新婚世帯の双方の者の年齢が，申請日においていずれも満39歳以下であること。
3.新婚世帯の双方又はいずれか一方の者が，令和4年4月1日以降に本村に転入の届出をし,交付申請の時点において双方の者の住民票に記録されている住所が，現に居住している住宅の住所と一致していること。
その他</t>
    <rPh sb="186" eb="187">
      <t>タ</t>
    </rPh>
    <phoneticPr fontId="7"/>
  </si>
  <si>
    <t>東海村空家・空地バンク制度実施要綱</t>
    <phoneticPr fontId="7"/>
  </si>
  <si>
    <t>東海村内の空家及び空地の有効活用を通して，村民の生活環境の保全及び地域の活性化を図る。</t>
    <phoneticPr fontId="7"/>
  </si>
  <si>
    <t>都市政策課</t>
    <phoneticPr fontId="7"/>
  </si>
  <si>
    <t>029-282-1711</t>
    <phoneticPr fontId="7"/>
  </si>
  <si>
    <t>https://www.vill.tokai.ibaraki.jp/4/akiya/index.html</t>
    <phoneticPr fontId="7"/>
  </si>
  <si>
    <t>東海村空家等対策支援補助金</t>
    <phoneticPr fontId="7"/>
  </si>
  <si>
    <t>東海村空家・空地バンクへの物件登録に要した費用を補助する。</t>
    <phoneticPr fontId="7"/>
  </si>
  <si>
    <t>1.村と空家等対策に係る連携協定を締結した団体から選定を受けた事業者が実施した調査、測量、設計、表題登記及び相続登記に係る事業であること。
2.東海村空家・空地バンクに物件登録をしていること。</t>
    <phoneticPr fontId="7"/>
  </si>
  <si>
    <t>10万円</t>
    <phoneticPr fontId="7"/>
  </si>
  <si>
    <t>https://www.vill.tokai.ibaraki.jp/soshikikarasagasu/kensetsubu/toshiseisaku/1/1/2/7423.html</t>
    <phoneticPr fontId="7"/>
  </si>
  <si>
    <t>東海村空家等解体・リフォーム工事費補助金</t>
    <phoneticPr fontId="7"/>
  </si>
  <si>
    <t>東海村内の空家等の撤去を促進するとともに，空家等を利活用することによって村内への移住や定住を促進するため，空家等の解体工事又はリフォーム工事を行う者に対し，これらに要する経費の一部について補助する。</t>
    <phoneticPr fontId="7"/>
  </si>
  <si>
    <t>【A】　
(補助対象者)
　空家等の所有者等であって，東海村空家・空地バンクに物件登録を行うもの
(補助対象工事)
　東海村空家・空地バンクへの物件登録を目的として実施する空家等に係る解体工事又はリフォーム工事
※上記のほかにも要件有り
【B】
(補助対象者)
　東海村空家・空地バンクを通じて空家等を購入した者であって，10年以上継続して居住する意思を有しているもの
(補助対象工事)
　東海村空家・空地バンクを通じて購入した空家等に係る解体工事又はリフォーム工事
※上記のほかにも要件有り</t>
    <rPh sb="14" eb="16">
      <t>アキヤ</t>
    </rPh>
    <rPh sb="16" eb="17">
      <t>トウ</t>
    </rPh>
    <rPh sb="27" eb="30">
      <t>トウカイムラ</t>
    </rPh>
    <rPh sb="30" eb="32">
      <t>アキヤ</t>
    </rPh>
    <rPh sb="33" eb="35">
      <t>アキチ</t>
    </rPh>
    <rPh sb="107" eb="109">
      <t>ジョウキ</t>
    </rPh>
    <rPh sb="132" eb="137">
      <t>トウカイムラアキヤ</t>
    </rPh>
    <rPh sb="138" eb="140">
      <t>アキチ</t>
    </rPh>
    <phoneticPr fontId="7"/>
  </si>
  <si>
    <t>80万円
※次の項目に該当する場合は、限度額が加算される。
①村内に本店を置く業者が補助対象工事を施工する場合
　上記の限度額に、200,000円を加算
②村外から移住した者である場合
　上記の限度額に、200,000円を加算</t>
    <rPh sb="2" eb="3">
      <t>マン</t>
    </rPh>
    <rPh sb="7" eb="8">
      <t>ツギ</t>
    </rPh>
    <rPh sb="9" eb="11">
      <t>コウモク</t>
    </rPh>
    <rPh sb="12" eb="14">
      <t>ガイトウ</t>
    </rPh>
    <rPh sb="16" eb="18">
      <t>バアイ</t>
    </rPh>
    <rPh sb="20" eb="23">
      <t>ゲンドガク</t>
    </rPh>
    <rPh sb="24" eb="26">
      <t>カサン</t>
    </rPh>
    <rPh sb="58" eb="60">
      <t>ジョウキ</t>
    </rPh>
    <rPh sb="61" eb="64">
      <t>ゲンドガク</t>
    </rPh>
    <rPh sb="95" eb="97">
      <t>ジョウキ</t>
    </rPh>
    <phoneticPr fontId="7"/>
  </si>
  <si>
    <t>都市政策課</t>
    <rPh sb="0" eb="5">
      <t>トシセイサクカ</t>
    </rPh>
    <phoneticPr fontId="7"/>
  </si>
  <si>
    <t>500,000円</t>
    <rPh sb="7" eb="8">
      <t>エン</t>
    </rPh>
    <phoneticPr fontId="11"/>
  </si>
  <si>
    <t>1,000,000円</t>
    <rPh sb="9" eb="10">
      <t>エン</t>
    </rPh>
    <phoneticPr fontId="11"/>
  </si>
  <si>
    <t>720,000円</t>
    <rPh sb="7" eb="8">
      <t>エン</t>
    </rPh>
    <phoneticPr fontId="11"/>
  </si>
  <si>
    <t>利用登録者(空き家入居者)：700,000円
空き家等登録者：500,000円</t>
    <rPh sb="0" eb="2">
      <t>リヨウ</t>
    </rPh>
    <rPh sb="2" eb="5">
      <t>トウロクシャ</t>
    </rPh>
    <rPh sb="6" eb="7">
      <t>ア</t>
    </rPh>
    <rPh sb="8" eb="9">
      <t>ヤ</t>
    </rPh>
    <rPh sb="9" eb="12">
      <t>ニュウキョシャ</t>
    </rPh>
    <rPh sb="21" eb="22">
      <t>エン</t>
    </rPh>
    <rPh sb="23" eb="24">
      <t>ア</t>
    </rPh>
    <rPh sb="25" eb="26">
      <t>ヤ</t>
    </rPh>
    <rPh sb="26" eb="27">
      <t>トウ</t>
    </rPh>
    <rPh sb="27" eb="30">
      <t>トウロクシャ</t>
    </rPh>
    <rPh sb="38" eb="39">
      <t>エン</t>
    </rPh>
    <phoneticPr fontId="11"/>
  </si>
  <si>
    <t>https://www.vill.miho.lg.jp/page/page005929.html</t>
    <phoneticPr fontId="7"/>
  </si>
  <si>
    <t>https://www.vill.miho.lg.jp/page/page000104.html</t>
    <phoneticPr fontId="7"/>
  </si>
  <si>
    <t>https://www.vill.miho.lg.jp/page/page000083.html</t>
    <phoneticPr fontId="7"/>
  </si>
  <si>
    <t>出力1キロワットあたり4万円(最大20万円)</t>
    <phoneticPr fontId="7"/>
  </si>
  <si>
    <t>https://www.vill.miho.lg.jp/page/dir000041.html</t>
    <phoneticPr fontId="7"/>
  </si>
  <si>
    <t>https://www.vill.miho.lg.jp/page/page000953.html</t>
    <phoneticPr fontId="7"/>
  </si>
  <si>
    <t xml:space="preserve">
1.昭和56年5月31日以前に着工されたもの。
2.店舗、事務所等住宅以外の用途を兼ねる住宅は、住宅以外の用途の床面積が2分の1未満のもの。
3.地上階数が2以下のもの。
4.建築物の延べ面積が30平方メートル以上のもの。
5.丸太組構造・形式適合認定によるプレハブ工法以外によって建築されたもの。
6.過去に町が実施する耐震診断を受けていないこと。
7.所有者及びその世帯員に係る町税、水道料及び下水道使用料に滞納がないこと。
</t>
  </si>
  <si>
    <t xml:space="preserve">
災害によって住宅の全部又は一部に被害を受けた世帯の世帯主(被災者)が住宅災害復旧資金を金融機関から借り受けた場合、町が当該借り受けた資金の利子の一部を補給すること(利子補給)により、被災者の金利負担を軽減し、災害復旧の円滑化を図る。
</t>
  </si>
  <si>
    <t xml:space="preserve">
家庭から排出されるごみの自家処理を促進し、収集ごみの減量化及び生活環境の向上を図るため、生ごみ処理機器を購入した者に補助金を交付する。
</t>
  </si>
  <si>
    <t xml:space="preserve">
障害者又は障害者と同居する世帯に対し障害者の居住環境を改善するため障害者の専用居室等を増改築又は改造(維持補修的なものを除く。以下増改築又は改造を「整備」という。)するために必要な経費(以下「資金」という。)の貸付けを行い、障害者の福祉の増進を図る。
</t>
  </si>
  <si>
    <t xml:space="preserve">
1.町内の既存木造住宅で昭和56年5月31日以前に建築確認を受けている戸建て住宅 
2.地上階数が2階以下で延床面積が30平方メートル以上のもの 
3.在来軸組構法又は枠組壁構法で建築されたもの
4.店舗併用住宅等の場合は、床面積の半分以上が住宅として使われているもの
その他
</t>
  </si>
  <si>
    <t xml:space="preserve">
1.町内の既存木造住宅で昭和56年5月31日以前に建築確認を受けている戸建て住宅
2.地上階数が2階以下で延床面積が30平方メートル以上のもの
3.在来軸組構法又は伝統的構法で建築されたもの
4.店舗併用住宅等の場合は、床面積の半分以上が住宅として使われているもの
5.耐震診断における上部構造評点が1.0未満のもの
6.耐震改修工事により、上部構造評点が0.3以上増加し、かつ1.0以上となるもの
その他
</t>
  </si>
  <si>
    <t xml:space="preserve">
1.保留地を購入後2年以内に住宅を新築し、自らまたは子が居住すること。
2.第三者が建築した住宅を建築完了後2年以内に購入し、自らまたは子が居住すること。(この場合、第三者は保留地購入後2年以内に住宅を建築し、更に2年以内に住宅及び土地を販売したものに限る。)
3.新築された住宅に転入または転居の届出をしていること。
その他
</t>
  </si>
  <si>
    <t xml:space="preserve">
1.平成28年4月1日以降、新たに町内の民間賃貸住宅の契約をし、入居すること。(※社宅、官舎、寮等、2親等以内の親族が所有する住宅は対象外)
2.申請日に夫婦とも町内に住所登録があること。
3.申請日前3年以内に婚姻届を提出していること。
4.婚姻時に夫婦とも40歳未満であること。
5.夫婦の前年の総所得が730万円未満であること。
6.家賃が5万円以上の賃貸契約であること。
その他
</t>
  </si>
  <si>
    <t>0296-48-1111
(内線3420)</t>
  </si>
  <si>
    <t xml:space="preserve">
5人槽　     332,000円
6～7人槽　  414,000円
8～10人槽　 548,000円 
上記工事に伴う既設単独浄化槽の撤去補助　9万円(建築確認が不要な場合のみ)
</t>
  </si>
  <si>
    <t>0296-48-1111
(内線2510)</t>
  </si>
  <si>
    <t>(1)平成29年4月1日以降に本町へ転入し、転入後３年以内に新築住宅又は中古住宅を取得した者
※転入者：就職、就学等のため町外に転出してから1年以上を経過した後に、平成29年4月1日以降に再び町内に転入をして定住する者、又は平成29年4月1日以降に初めて町内に転入をして定住する者。
(2)申請時において転入以後3年を経過していないこと。
(3)世帯全員に町税等の滞納がない者。
(4)申請について共有名義者全員の同意を得た者（住宅が共有名義である場合。）
(5)申請人及び同一世帯に属する者が、八千代町暴力団排除条例に規定する暴力団員等でないこと。</t>
  </si>
  <si>
    <t xml:space="preserve">
(基本助成金)
新築住宅：30万円
中古住宅：10万円
(加算助成金)
新婚世帯：10万円
子育て世帯：10万円
</t>
  </si>
  <si>
    <t>八千代町自立・分散型エネルギー設備導入促進事業費補助金</t>
    <rPh sb="0" eb="4">
      <t>ヤチヨマチ</t>
    </rPh>
    <rPh sb="4" eb="6">
      <t>ジリツ</t>
    </rPh>
    <rPh sb="7" eb="10">
      <t>ブンサンガタ</t>
    </rPh>
    <rPh sb="15" eb="17">
      <t>セツビ</t>
    </rPh>
    <rPh sb="17" eb="19">
      <t>ドウニュウ</t>
    </rPh>
    <rPh sb="19" eb="21">
      <t>ソクシン</t>
    </rPh>
    <rPh sb="21" eb="24">
      <t>ジギョウヒ</t>
    </rPh>
    <rPh sb="24" eb="27">
      <t>ホジョキン</t>
    </rPh>
    <phoneticPr fontId="7"/>
  </si>
  <si>
    <t>住宅等における再生可能エネルギーの導入促進を図ることを目的に、太陽光発電設備（発電出力10kW未満のものに限る）と接続された未使用の蓄電システム（蓄電池）を購入する方を対象に、設備の購入・工事費の一部を補助する。</t>
  </si>
  <si>
    <t>環境対策課</t>
    <rPh sb="0" eb="2">
      <t>カンキョウ</t>
    </rPh>
    <rPh sb="2" eb="4">
      <t>タイサク</t>
    </rPh>
    <phoneticPr fontId="7"/>
  </si>
  <si>
    <t>0296-48-3818</t>
  </si>
  <si>
    <t>東京23区に在住または、東京圏在住で東京23区に通勤する方が、八千代町に移住し、都道府県が移住支援金の対象とする就業先としてマッチングサイトに掲載している求人に就職した場合、もしくは、県内で起業し、茨城県が実施する「地域課題解決型起業支援補助金」の交付決定を受けた場合に、移住支援金を支給します。</t>
  </si>
  <si>
    <t>「1.移住等に関する要件」をすべて満たし、かつ「2.就職等に関する要件」としてA～Eのいずれかの要件を満たし、世帯の申請をする場合にあっては「3.世帯に関する要件」を満たす申請者を対象とする。詳細は八千代町公式ホームページ参照。</t>
    <rPh sb="99" eb="103">
      <t>ヤチヨマチ</t>
    </rPh>
    <rPh sb="103" eb="105">
      <t>コウシキ</t>
    </rPh>
    <phoneticPr fontId="7"/>
  </si>
  <si>
    <t>世帯（世帯員が2人以上）で移住した場合 100万円
※世帯による移住で18歳未満の世帯員を帯同する場合 18歳未満の方１人につき100万円の加算
単身で移住した場合 60万円</t>
  </si>
  <si>
    <t>定住奨励金</t>
    <rPh sb="0" eb="2">
      <t>テイジュウ</t>
    </rPh>
    <rPh sb="2" eb="5">
      <t>ショウレイキン</t>
    </rPh>
    <phoneticPr fontId="11"/>
  </si>
  <si>
    <t xml:space="preserve">
・既存の汚水処理未普及解消につながる新築家屋への浄化槽設置
・境町浄化槽設置区域内に、単独処理浄化槽や汲取り便槽を有する家屋に居住する者が新築家屋に建て替
　え、新築する場合の浄化槽設置、他市町村又は同町下水道区域で下水道接続していた者が転居して家屋
　を新築する場合の浄化槽設置
・災害に伴い、家屋の建て替え、新築による合併浄化槽の設置や故障した合併処理浄化槽の更新・改築
</t>
  </si>
  <si>
    <t xml:space="preserve">
町内にある木造住宅で、所有者が税の滞納をしていないものであり、下記の要件を満たすもの。
1.昭和56年5月31日以前に建築確認を受けて建築された一戸建ての木造住宅で、階数が2階以下のもの。
2.在来軸組構法又は伝統的構法で建築されたもの。
3.過去に町が実施する耐震診断を受けていないこと。
</t>
  </si>
  <si>
    <t>利根町自立・分散型エネルギー設備（蓄電池）導入促進事業費補助金</t>
    <rPh sb="0" eb="3">
      <t>トネマチ</t>
    </rPh>
    <rPh sb="3" eb="5">
      <t>ジリツ</t>
    </rPh>
    <rPh sb="6" eb="9">
      <t>ブンサンガタ</t>
    </rPh>
    <rPh sb="14" eb="16">
      <t>セツビ</t>
    </rPh>
    <rPh sb="17" eb="20">
      <t>チクデンチ</t>
    </rPh>
    <rPh sb="21" eb="23">
      <t>ドウニュウ</t>
    </rPh>
    <rPh sb="23" eb="25">
      <t>ソクシン</t>
    </rPh>
    <rPh sb="25" eb="27">
      <t>ジギョウ</t>
    </rPh>
    <rPh sb="27" eb="28">
      <t>ヒ</t>
    </rPh>
    <rPh sb="28" eb="31">
      <t>ホジョキン</t>
    </rPh>
    <phoneticPr fontId="7"/>
  </si>
  <si>
    <t>助成を行い，利根町内住宅等における再生可能エネルギーの導入促進を図る</t>
    <rPh sb="0" eb="2">
      <t>ジョセイ</t>
    </rPh>
    <rPh sb="3" eb="4">
      <t>オコナ</t>
    </rPh>
    <rPh sb="6" eb="8">
      <t>トネ</t>
    </rPh>
    <rPh sb="8" eb="10">
      <t>チョウナイ</t>
    </rPh>
    <phoneticPr fontId="7"/>
  </si>
  <si>
    <t>対象者要件
(1)　自らが所有し，及び居住する住宅(店舗等との併用住宅を含む。)に補助対象設備を設置する者。
(2)　自らの居住の用に供するための住宅の新築に合わせて補助対象設備を設置する者
(3)　住宅を販売する事業者等により未使用の補助対象設備備が予め設置された住宅を自ら居住の用に供するために取得する者であって，当該補助金の交付を申請した日の属する年度の3月20日までに当該住宅の引き渡しを受けるもの
(4)　住宅を借りている者で，補助対象設備の設置に対して賃借人の承諾を受けているもの
設備要件
(1)電力を繰り返し蓄え，停電時や電力需要ピーク時など必要に応じて電気を活用することができるものであること。
(2)住宅等に設置された太陽光発電設備(発電出力10kw未満に限る)により発電される電力を充放電できるものであること。
(3)蓄電池から供給される電力が，当該居住にて使用されるものであること。
(4)当該年度又は前年度に，国が実施する補助事業における補助対象設備として，国の委託事業者により登録されているものであること
適用除外
(1)　町民税，固定資産税，都市計画税，軽自動車税及び国民健康保険税(以下「町税」という。)を滞納している者(同一世帯員含む。)
(2)　対象者自ら又は，自らと同一の世帯を構成する者が，茨城県が実施するいばらきエコチャレンジ(以下「いばらきエコチャレンジ」とする。)に未登録の者
(3)　建築物，電気設備等に関する関係法令に準拠していない住宅を所有する者。
(4)　利根町暴力団排除条例(平成24年利根町条例第16号)第2条第3号に規定する暴力団員等に所属している者及び同条第2号に規定する暴力団若しくは同条第2号に規定する暴力団員等と密接な関係を有している者。</t>
    <rPh sb="0" eb="3">
      <t>タイショウシャ</t>
    </rPh>
    <rPh sb="3" eb="5">
      <t>ヨウケン</t>
    </rPh>
    <rPh sb="247" eb="249">
      <t>セツビ</t>
    </rPh>
    <rPh sb="249" eb="251">
      <t>ヨウケン</t>
    </rPh>
    <rPh sb="467" eb="469">
      <t>テキヨウ</t>
    </rPh>
    <rPh sb="469" eb="471">
      <t>ジョガイ</t>
    </rPh>
    <phoneticPr fontId="7"/>
  </si>
  <si>
    <t>利根町結婚新生活支援事業補助金</t>
    <rPh sb="0" eb="3">
      <t>トネマチ</t>
    </rPh>
    <rPh sb="3" eb="10">
      <t>ケッコンシンセイカツシエン</t>
    </rPh>
    <rPh sb="10" eb="15">
      <t>ジギョウホジョキン</t>
    </rPh>
    <phoneticPr fontId="7"/>
  </si>
  <si>
    <t>婚姻に伴う新生活に係る経済的負担を軽減するため、新規に婚姻した世帯に住宅取得費用，住宅のリフォーム費用及び住宅賃借費用並びに引越費用を支援する。</t>
    <rPh sb="34" eb="40">
      <t>ジュウタクシュトクヒヨウ</t>
    </rPh>
    <rPh sb="41" eb="43">
      <t>ジュウタク</t>
    </rPh>
    <rPh sb="49" eb="51">
      <t>ヒヨウ</t>
    </rPh>
    <rPh sb="51" eb="52">
      <t>オヨ</t>
    </rPh>
    <rPh sb="53" eb="55">
      <t>ジュウタク</t>
    </rPh>
    <rPh sb="59" eb="60">
      <t>ナラ</t>
    </rPh>
    <phoneticPr fontId="7"/>
  </si>
  <si>
    <t>1.夫婦の双方又は一方が町の住民基本台帳に記録されていること。
2.夫婦のいずれもが婚姻日において３９歳以下であること。
3.夫婦の所得の合計額が５００万円未満であること。ただし，夫婦の双方又は一方が貸与型奨学金（公的団体又は民間団体より，学生の修学や生活のために貸与された資金をいう。以下同じ。）の返済を現に行っている場合は，貸与型奨学金の年間返済額を控除した額を所得の合計額とする。
4.夫婦のいずれもが本町又は他の自治体から結婚新生活支援事業による補助金等の交付を受けていないこと。
5.夫婦のいずれもが他の公的制度による家賃補助等を受けていないこと。
6.住宅取得費用に係る補助金の交付を受けようとする場合にあっては，当該住宅について，利根町新築マイホーム取得助成金交付要綱（平成２７年利根町告示第１９号）に基づく助成金を受けていないこと。
7.住宅のリフォーム費用に係る補助金の交付を受けようとする場合にあっては，当該住宅について，利根町空き家バンク助成金等交付要綱（平成２３年利根町告示第３３号）第３条第１項第２号に規定する利根町空き家リフォーム工事助成金の交付を受けていないこと。
8.夫婦のいずれもが町税を滞納していないこと。
9.夫婦のいずれもが利根町暴力団排除条例（平成２４年利根町条例第１６号）第２条第３号に規定する暴力団員等及び同条第１号に規定する暴力団若しくは同条第２号に規定する暴力団員と社会的に非難されるべき関係を有する者でないこと。</t>
  </si>
  <si>
    <t>60万円</t>
    <rPh sb="2" eb="4">
      <t>マンエン</t>
    </rPh>
    <phoneticPr fontId="7"/>
  </si>
  <si>
    <t>政策企画課</t>
    <rPh sb="0" eb="5">
      <t>セイサクキカクカ</t>
    </rPh>
    <phoneticPr fontId="7"/>
  </si>
  <si>
    <t>0297-68-2211　　　　(内線333)</t>
  </si>
  <si>
    <t xml:space="preserve">
温室効果ガスの削減を図り、低炭素社会作りによる環境保全を推進するため、太陽光発電システムを設置する場合、設置費の一部助成する。
</t>
  </si>
  <si>
    <t>町内に住所を有する者、又は転入予定者
町内に住宅を所有、又は購入者
発電による余剰電力の買取りに係る契約を締結した者
納付すべき町税等の滞納がないこと</t>
  </si>
  <si>
    <t xml:space="preserve">
町内の空き家の有効活用を通して、良好な住環境の確保及び定住促進による地域活性化を図ることを目的として、空き家の所有者から提供していただいた物件情報を町のホ－ムペ－ジ等で紹介し、空き家の利用希望者に情報提供する。
</t>
  </si>
  <si>
    <t>再生可能エネルギーの有効活用と災害発生時の非常用電源の確保を図るため、再生可能エネルギーを利用して充電ができる家庭用リチウムイオン蓄電池設備の購入費・工事費の一部を補助する。
※令和5年度も本事業を実施(24件)
※茨城県自立・分散型エネルギー設備導入促進事業費補助金を活用</t>
    <phoneticPr fontId="7"/>
  </si>
  <si>
    <t>在宅で生活する身体障がい者等の住宅改修の費用の一部を補助する。</t>
    <phoneticPr fontId="7"/>
  </si>
  <si>
    <t>守谷市</t>
    <phoneticPr fontId="7"/>
  </si>
  <si>
    <t>危険ブロック塀等撤去補助金</t>
    <rPh sb="0" eb="2">
      <t>キケン</t>
    </rPh>
    <rPh sb="6" eb="7">
      <t>ヘイ</t>
    </rPh>
    <rPh sb="7" eb="8">
      <t>トウ</t>
    </rPh>
    <rPh sb="8" eb="13">
      <t>テッキョホジョキン</t>
    </rPh>
    <phoneticPr fontId="7"/>
  </si>
  <si>
    <t>補強コンクリートブロック造または組構造（大谷石、れんが積など）の塀で倒壊する恐れがあると市長が認めるもので、避難路や通学路など公共道路に面している場合において、危険ブロック塀等を撤去するその費用の一部を助成する。</t>
    <rPh sb="0" eb="2">
      <t>ホキョウ</t>
    </rPh>
    <rPh sb="12" eb="13">
      <t>ゾウ</t>
    </rPh>
    <rPh sb="16" eb="19">
      <t>クミコウゾウ</t>
    </rPh>
    <rPh sb="20" eb="23">
      <t>オオヤイシ</t>
    </rPh>
    <rPh sb="27" eb="28">
      <t>ツ</t>
    </rPh>
    <rPh sb="32" eb="33">
      <t>ヘイ</t>
    </rPh>
    <rPh sb="34" eb="36">
      <t>トウカイ</t>
    </rPh>
    <rPh sb="38" eb="39">
      <t>オソ</t>
    </rPh>
    <rPh sb="44" eb="46">
      <t>シチョウ</t>
    </rPh>
    <rPh sb="47" eb="48">
      <t>ミト</t>
    </rPh>
    <rPh sb="54" eb="57">
      <t>ヒナンロ</t>
    </rPh>
    <rPh sb="58" eb="61">
      <t>ツウガクロ</t>
    </rPh>
    <rPh sb="63" eb="67">
      <t>コウキョウドウロ</t>
    </rPh>
    <rPh sb="68" eb="69">
      <t>メン</t>
    </rPh>
    <rPh sb="73" eb="75">
      <t>バアイ</t>
    </rPh>
    <rPh sb="80" eb="82">
      <t>キケン</t>
    </rPh>
    <rPh sb="86" eb="87">
      <t>ヘイ</t>
    </rPh>
    <rPh sb="87" eb="88">
      <t>トウ</t>
    </rPh>
    <rPh sb="89" eb="91">
      <t>テッキョ</t>
    </rPh>
    <rPh sb="95" eb="97">
      <t>ヒヨウ</t>
    </rPh>
    <rPh sb="98" eb="100">
      <t>イチブ</t>
    </rPh>
    <rPh sb="101" eb="103">
      <t>ジョセイ</t>
    </rPh>
    <phoneticPr fontId="7"/>
  </si>
  <si>
    <t>1.道路の面からの高さが60センチメートルを超える塀
2.販売を目的とする土地にある塀でないこと
3.市による事前相談・現地確認で、危険と判断されたもの
4.市内に営業所などを有する建設業者、解体工事事業者が施工するもの</t>
    <rPh sb="51" eb="52">
      <t>シ</t>
    </rPh>
    <rPh sb="55" eb="59">
      <t>ジゼンソウダン</t>
    </rPh>
    <rPh sb="60" eb="64">
      <t>ゲンチカクニン</t>
    </rPh>
    <rPh sb="66" eb="68">
      <t>キケン</t>
    </rPh>
    <rPh sb="69" eb="71">
      <t>ハンダン</t>
    </rPh>
    <rPh sb="79" eb="81">
      <t>シナイ</t>
    </rPh>
    <rPh sb="82" eb="85">
      <t>エイギョウショ</t>
    </rPh>
    <rPh sb="88" eb="89">
      <t>ユウ</t>
    </rPh>
    <rPh sb="91" eb="95">
      <t>ケンセツギョウシャ</t>
    </rPh>
    <rPh sb="96" eb="103">
      <t>カイタイコウジジギョウシャ</t>
    </rPh>
    <rPh sb="104" eb="106">
      <t>セコウ</t>
    </rPh>
    <phoneticPr fontId="7"/>
  </si>
  <si>
    <t>危険ブロック塀等の撤去に要する費用の3分の２
撤去する危険ブロック塀等の延長に、１ｍあたり1，7万円を乗じた額の３分の２
上限20.0万円</t>
    <rPh sb="61" eb="63">
      <t>ジョウゲン</t>
    </rPh>
    <rPh sb="67" eb="69">
      <t>マンエン</t>
    </rPh>
    <phoneticPr fontId="7"/>
  </si>
  <si>
    <t>0297-45-1111
(内線245)</t>
    <phoneticPr fontId="7"/>
  </si>
  <si>
    <t>生垣</t>
    <phoneticPr fontId="7"/>
  </si>
  <si>
    <t>生垣設置補助金</t>
    <rPh sb="0" eb="2">
      <t>イケガキ</t>
    </rPh>
    <rPh sb="2" eb="4">
      <t>セッチ</t>
    </rPh>
    <rPh sb="4" eb="7">
      <t>ホジョキン</t>
    </rPh>
    <phoneticPr fontId="7"/>
  </si>
  <si>
    <t>緑豊かな街並みの創出を目指し、新たに生垣を設置する場合に、その設置費用の一部を助成する。</t>
    <rPh sb="0" eb="2">
      <t>ミドリユタ</t>
    </rPh>
    <rPh sb="4" eb="6">
      <t>マチナ</t>
    </rPh>
    <rPh sb="8" eb="10">
      <t>ソウシュツ</t>
    </rPh>
    <rPh sb="11" eb="13">
      <t>メザ</t>
    </rPh>
    <rPh sb="15" eb="16">
      <t>アラ</t>
    </rPh>
    <rPh sb="18" eb="20">
      <t>イケガキ</t>
    </rPh>
    <rPh sb="21" eb="23">
      <t>セッチ</t>
    </rPh>
    <rPh sb="25" eb="27">
      <t>バアイ</t>
    </rPh>
    <rPh sb="31" eb="35">
      <t>セッチヒヨウ</t>
    </rPh>
    <rPh sb="36" eb="38">
      <t>イチブ</t>
    </rPh>
    <rPh sb="39" eb="41">
      <t>ジョセイ</t>
    </rPh>
    <phoneticPr fontId="7"/>
  </si>
  <si>
    <t>生垣植栽費及び生垣の設置を目的とする植栽桝設置するとき。
１．市内の居住を目的とする住宅の敷地に設置する個人の方（分譲又は賃貸目的は除く）
２．新築もしくはブロック塀を撤去し、新しく生垣を設置する方
３．公共道路に面し、その延長が５ｍ以上のもの（道路幅員が4m未満の場合、中心線から2m以上後退させること）
４．敷地面から60ｃｍを超える植栽桝の上に設置しないこと
５．公共道路に面して、60ｃｍを超える塀が設置されていないこと
６．樹木の高さがおおむね１ｍ以上で延長１ｍにつき２本以上植栽すること
７．設置後５年間は生垣として活用し、良好な状態を保つこと</t>
    <rPh sb="20" eb="21">
      <t>マス</t>
    </rPh>
    <rPh sb="21" eb="23">
      <t>セッチ</t>
    </rPh>
    <rPh sb="31" eb="33">
      <t>シナイ</t>
    </rPh>
    <rPh sb="34" eb="36">
      <t>キョジュウ</t>
    </rPh>
    <rPh sb="37" eb="39">
      <t>モクテキ</t>
    </rPh>
    <rPh sb="42" eb="44">
      <t>ジュウタク</t>
    </rPh>
    <rPh sb="45" eb="47">
      <t>シキチ</t>
    </rPh>
    <rPh sb="48" eb="50">
      <t>セッチ</t>
    </rPh>
    <rPh sb="52" eb="54">
      <t>コジン</t>
    </rPh>
    <rPh sb="55" eb="56">
      <t>カタ</t>
    </rPh>
    <rPh sb="57" eb="60">
      <t>ブンジョウマタ</t>
    </rPh>
    <rPh sb="61" eb="65">
      <t>チンタイモクテキ</t>
    </rPh>
    <rPh sb="66" eb="67">
      <t>ノゾ</t>
    </rPh>
    <rPh sb="72" eb="74">
      <t>シンチク</t>
    </rPh>
    <rPh sb="82" eb="83">
      <t>ヘイ</t>
    </rPh>
    <rPh sb="84" eb="86">
      <t>テッキョ</t>
    </rPh>
    <rPh sb="88" eb="89">
      <t>アタラ</t>
    </rPh>
    <rPh sb="91" eb="93">
      <t>イケガキ</t>
    </rPh>
    <rPh sb="94" eb="96">
      <t>セッチ</t>
    </rPh>
    <rPh sb="98" eb="99">
      <t>カタ</t>
    </rPh>
    <rPh sb="102" eb="106">
      <t>コウキョウドウロ</t>
    </rPh>
    <rPh sb="107" eb="108">
      <t>メン</t>
    </rPh>
    <rPh sb="112" eb="114">
      <t>エンチョウ</t>
    </rPh>
    <rPh sb="117" eb="119">
      <t>イジョウ</t>
    </rPh>
    <rPh sb="123" eb="127">
      <t>ドウロフクイン</t>
    </rPh>
    <rPh sb="130" eb="132">
      <t>ミマン</t>
    </rPh>
    <rPh sb="133" eb="135">
      <t>バアイ</t>
    </rPh>
    <rPh sb="136" eb="139">
      <t>チュウシンセン</t>
    </rPh>
    <rPh sb="143" eb="145">
      <t>イジョウ</t>
    </rPh>
    <rPh sb="145" eb="147">
      <t>コウタイ</t>
    </rPh>
    <rPh sb="156" eb="159">
      <t>シキチメン</t>
    </rPh>
    <rPh sb="166" eb="167">
      <t>コ</t>
    </rPh>
    <rPh sb="169" eb="172">
      <t>ショクサイマス</t>
    </rPh>
    <rPh sb="173" eb="174">
      <t>ウエ</t>
    </rPh>
    <rPh sb="175" eb="177">
      <t>セッチ</t>
    </rPh>
    <rPh sb="185" eb="189">
      <t>コウキョウドウロ</t>
    </rPh>
    <rPh sb="190" eb="191">
      <t>メン</t>
    </rPh>
    <rPh sb="199" eb="200">
      <t>コ</t>
    </rPh>
    <rPh sb="202" eb="203">
      <t>ヘイ</t>
    </rPh>
    <rPh sb="204" eb="206">
      <t>セッチ</t>
    </rPh>
    <rPh sb="217" eb="219">
      <t>ジュモク</t>
    </rPh>
    <rPh sb="220" eb="221">
      <t>タカ</t>
    </rPh>
    <rPh sb="229" eb="231">
      <t>イジョウ</t>
    </rPh>
    <rPh sb="232" eb="234">
      <t>エンチョウ</t>
    </rPh>
    <rPh sb="240" eb="243">
      <t>ホンイジョウ</t>
    </rPh>
    <rPh sb="243" eb="245">
      <t>ショクサイ</t>
    </rPh>
    <rPh sb="252" eb="255">
      <t>セッチゴ</t>
    </rPh>
    <rPh sb="256" eb="258">
      <t>ネンカン</t>
    </rPh>
    <phoneticPr fontId="7"/>
  </si>
  <si>
    <t>生垣植栽費及び生垣の設置を目的とする植栽桝設置費用の２分の１
上限15.0万円（1千円未満は切り捨て）</t>
    <rPh sb="23" eb="25">
      <t>ヒヨウ</t>
    </rPh>
    <rPh sb="27" eb="28">
      <t>ブン</t>
    </rPh>
    <rPh sb="31" eb="33">
      <t>ジョウゲン</t>
    </rPh>
    <rPh sb="37" eb="39">
      <t>マンエン</t>
    </rPh>
    <rPh sb="41" eb="43">
      <t>センエン</t>
    </rPh>
    <rPh sb="43" eb="45">
      <t>ミマン</t>
    </rPh>
    <rPh sb="46" eb="47">
      <t>キ</t>
    </rPh>
    <rPh sb="48" eb="49">
      <t>ス</t>
    </rPh>
    <phoneticPr fontId="7"/>
  </si>
  <si>
    <t>守谷市空家バンク制度</t>
    <rPh sb="0" eb="3">
      <t>モリヤシ</t>
    </rPh>
    <phoneticPr fontId="7"/>
  </si>
  <si>
    <t xml:space="preserve">
守谷市内の空き家を有効活用を通して、生活環境の保全及び地域の活性化を図る。
</t>
    <rPh sb="1" eb="4">
      <t>モリヤシ</t>
    </rPh>
    <rPh sb="6" eb="7">
      <t>ア</t>
    </rPh>
    <rPh sb="8" eb="9">
      <t>ヤ</t>
    </rPh>
    <rPh sb="10" eb="14">
      <t>ユウコウカツヨウ</t>
    </rPh>
    <rPh sb="15" eb="16">
      <t>トオ</t>
    </rPh>
    <rPh sb="19" eb="21">
      <t>セイカツ</t>
    </rPh>
    <rPh sb="21" eb="23">
      <t>カンキョウ</t>
    </rPh>
    <rPh sb="24" eb="26">
      <t>ホゼン</t>
    </rPh>
    <rPh sb="26" eb="27">
      <t>オヨ</t>
    </rPh>
    <rPh sb="28" eb="30">
      <t>チイキ</t>
    </rPh>
    <rPh sb="31" eb="34">
      <t>カッセイカ</t>
    </rPh>
    <rPh sb="35" eb="36">
      <t>ハカ</t>
    </rPh>
    <phoneticPr fontId="7"/>
  </si>
  <si>
    <t>城里町木造住宅耐震改修促進事業</t>
    <rPh sb="0" eb="3">
      <t>シロサトマチ</t>
    </rPh>
    <phoneticPr fontId="11"/>
  </si>
  <si>
    <t xml:space="preserve">
1.昭和56年5月31日以前に着工されたもの。
2.建築基準法第6条第1項に規定する建築確認を受けて建築されたもの（建築時において同項各号に該当しなかった場合は、この限りではない。）
3.地上階数が2階以下かつ延べ床面積が30平方メートル以上のもの。
4.在来軸組構法、伝統的構法又は枠組壁工法により建築されたもの。
5.耐震診断における上部構造評点が1.0未満であるもの。
6.補助金の交付の申請日において町税を滞納していないこと。
</t>
    <rPh sb="27" eb="29">
      <t>ケンチク</t>
    </rPh>
    <rPh sb="29" eb="32">
      <t>キジュンホウ</t>
    </rPh>
    <rPh sb="32" eb="35">
      <t>ダイ</t>
    </rPh>
    <rPh sb="35" eb="38">
      <t>ダイ</t>
    </rPh>
    <rPh sb="39" eb="41">
      <t>キテイ</t>
    </rPh>
    <rPh sb="43" eb="47">
      <t>ケンチク</t>
    </rPh>
    <rPh sb="48" eb="49">
      <t>ウ</t>
    </rPh>
    <rPh sb="51" eb="53">
      <t>ケンチク</t>
    </rPh>
    <rPh sb="59" eb="62">
      <t>ケンチクジ</t>
    </rPh>
    <rPh sb="66" eb="68">
      <t>ドウコウ</t>
    </rPh>
    <rPh sb="68" eb="70">
      <t>カクゴウ</t>
    </rPh>
    <rPh sb="71" eb="73">
      <t>ガイトウ</t>
    </rPh>
    <rPh sb="78" eb="80">
      <t>バアイ</t>
    </rPh>
    <rPh sb="84" eb="85">
      <t>カギ</t>
    </rPh>
    <rPh sb="95" eb="97">
      <t>チジョウ</t>
    </rPh>
    <rPh sb="97" eb="98">
      <t>カイ</t>
    </rPh>
    <rPh sb="98" eb="99">
      <t>スウ</t>
    </rPh>
    <rPh sb="101" eb="102">
      <t>カイ</t>
    </rPh>
    <rPh sb="102" eb="104">
      <t>イカ</t>
    </rPh>
    <rPh sb="106" eb="107">
      <t>ノ</t>
    </rPh>
    <rPh sb="108" eb="109">
      <t>トコ</t>
    </rPh>
    <rPh sb="109" eb="111">
      <t>メンセキ</t>
    </rPh>
    <rPh sb="120" eb="122">
      <t>イジョウ</t>
    </rPh>
    <rPh sb="129" eb="131">
      <t>ザイライ</t>
    </rPh>
    <rPh sb="131" eb="132">
      <t>ジク</t>
    </rPh>
    <rPh sb="132" eb="133">
      <t>クミ</t>
    </rPh>
    <rPh sb="133" eb="135">
      <t>コウホウ</t>
    </rPh>
    <rPh sb="136" eb="138">
      <t>デントウ</t>
    </rPh>
    <rPh sb="138" eb="139">
      <t>テキ</t>
    </rPh>
    <rPh sb="139" eb="141">
      <t>コウホウ</t>
    </rPh>
    <rPh sb="141" eb="142">
      <t>マタ</t>
    </rPh>
    <rPh sb="143" eb="145">
      <t>ワクグ</t>
    </rPh>
    <rPh sb="145" eb="146">
      <t>カベ</t>
    </rPh>
    <rPh sb="146" eb="148">
      <t>コウホウ</t>
    </rPh>
    <rPh sb="151" eb="153">
      <t>ケンチク</t>
    </rPh>
    <rPh sb="191" eb="194">
      <t>ホジョキン</t>
    </rPh>
    <rPh sb="195" eb="197">
      <t>コウ</t>
    </rPh>
    <rPh sb="198" eb="201">
      <t>シンセ</t>
    </rPh>
    <rPh sb="205" eb="207">
      <t>チョウゼイ</t>
    </rPh>
    <rPh sb="208" eb="210">
      <t>タイノウ</t>
    </rPh>
    <phoneticPr fontId="11"/>
  </si>
  <si>
    <t>都市建設課</t>
    <rPh sb="0" eb="5">
      <t>トシケンセ</t>
    </rPh>
    <phoneticPr fontId="11"/>
  </si>
  <si>
    <t xml:space="preserve">
生活排水による河川の水質汚濁の進行防止と生活環境の保全及び公共衛生の向上を目的として、合併浄化槽の設置に対して補助金を交付する。
</t>
  </si>
  <si>
    <t>城里町危険ブロック塀等撤去補助事業</t>
    <rPh sb="0" eb="3">
      <t>シロサトマチ</t>
    </rPh>
    <rPh sb="15" eb="17">
      <t>ジギョウ</t>
    </rPh>
    <phoneticPr fontId="11"/>
  </si>
  <si>
    <t>倒壊の危険性があり、かつ、当該倒壊によって通学路又は城里町耐震改修促進計画に定める避難路を通行する者に危険を及ぼすおそれがある組積造又は補強コンクリートブロック造の塀の撤去費用の一部に対し補助を行う。</t>
    <rPh sb="26" eb="29">
      <t>シロサトマチ</t>
    </rPh>
    <rPh sb="29" eb="31">
      <t>タイシン</t>
    </rPh>
    <rPh sb="31" eb="33">
      <t>カイシュウ</t>
    </rPh>
    <rPh sb="33" eb="35">
      <t>ソクシン</t>
    </rPh>
    <rPh sb="41" eb="44">
      <t>ヒナンロ</t>
    </rPh>
    <rPh sb="66" eb="67">
      <t>マタ</t>
    </rPh>
    <rPh sb="68" eb="70">
      <t>ホキョウ</t>
    </rPh>
    <rPh sb="82" eb="83">
      <t>ヘイ</t>
    </rPh>
    <phoneticPr fontId="11"/>
  </si>
  <si>
    <t xml:space="preserve">
以下の要件を全て満たす危険ブロック塀等の全部または一部を撤去する工事
1.城里町の区域内に存すること。
2.道路面からの高さが80センチメートルを超えるものであること。
3.販売を目的とする土地に存するものでないこと。
4.建築基準法第9条第1項又は第7項の規定による命令の対象となっていないこと。
5.既に補助金の交付の対象となった危険ブロック塀等が存していた敷地内に存するものでないこと。
6.一部を除却する場合にあっては、除却しない部分について、地震による倒壊の危険がないと認められること。
7.ブロック塀等が道路改良その他の公共事業の補償の対象でないこと。
【補助対象者】
1.町税等を滞納していないこと。
2.城里町暴力団排除条例(平成23年城里町条例第21号)に規定する暴力団員等でないこと。
</t>
    <rPh sb="38" eb="41">
      <t>シロサトマチ</t>
    </rPh>
    <rPh sb="168" eb="170">
      <t>キケン</t>
    </rPh>
    <rPh sb="200" eb="202">
      <t>イチブ</t>
    </rPh>
    <rPh sb="203" eb="205">
      <t>ジョキャク</t>
    </rPh>
    <rPh sb="207" eb="209">
      <t>バアイ</t>
    </rPh>
    <rPh sb="215" eb="217">
      <t>ジョキャク</t>
    </rPh>
    <rPh sb="220" eb="222">
      <t>ブブン</t>
    </rPh>
    <rPh sb="227" eb="229">
      <t>ジシン</t>
    </rPh>
    <rPh sb="232" eb="234">
      <t>トウカイ</t>
    </rPh>
    <rPh sb="235" eb="237">
      <t>キケン</t>
    </rPh>
    <rPh sb="241" eb="242">
      <t>ミト</t>
    </rPh>
    <rPh sb="256" eb="257">
      <t>ベイ</t>
    </rPh>
    <rPh sb="257" eb="258">
      <t>トウ</t>
    </rPh>
    <rPh sb="285" eb="287">
      <t>ホジョ</t>
    </rPh>
    <rPh sb="287" eb="289">
      <t>タイショウ</t>
    </rPh>
    <rPh sb="289" eb="290">
      <t>シャ</t>
    </rPh>
    <rPh sb="294" eb="296">
      <t>チョウゼイ</t>
    </rPh>
    <rPh sb="296" eb="297">
      <t>トウ</t>
    </rPh>
    <rPh sb="298" eb="300">
      <t>タイノウ</t>
    </rPh>
    <rPh sb="311" eb="314">
      <t>シロサトマチ</t>
    </rPh>
    <rPh sb="327" eb="330">
      <t>シロサトマチ</t>
    </rPh>
    <phoneticPr fontId="11"/>
  </si>
  <si>
    <t>その他（生ごみ）</t>
    <rPh sb="2" eb="3">
      <t>タ</t>
    </rPh>
    <phoneticPr fontId="7"/>
  </si>
  <si>
    <t>その他（勤労者）</t>
    <rPh sb="2" eb="3">
      <t>タ</t>
    </rPh>
    <phoneticPr fontId="7"/>
  </si>
  <si>
    <t>1～４の合計
1.住宅・土地取得費用の2パーセント(最大30万円)
2.２人目以降の対象児童の数×10万円
3.空き地、空き家・中古住宅を取得した場合　10万円
4.市外から直接，補助対象住住宅に転入した場合　10万円</t>
    <rPh sb="4" eb="6">
      <t>ゴウケイ</t>
    </rPh>
    <rPh sb="9" eb="11">
      <t>ジュウタク</t>
    </rPh>
    <rPh sb="12" eb="14">
      <t>トチ</t>
    </rPh>
    <rPh sb="14" eb="16">
      <t>シュトク</t>
    </rPh>
    <rPh sb="16" eb="18">
      <t>ヒヨウ</t>
    </rPh>
    <rPh sb="26" eb="28">
      <t>サイダイ</t>
    </rPh>
    <rPh sb="30" eb="32">
      <t>マンエン</t>
    </rPh>
    <rPh sb="37" eb="38">
      <t>ニン</t>
    </rPh>
    <rPh sb="38" eb="39">
      <t>メ</t>
    </rPh>
    <rPh sb="39" eb="41">
      <t>イコウ</t>
    </rPh>
    <rPh sb="42" eb="46">
      <t>タイショウジドウ</t>
    </rPh>
    <rPh sb="47" eb="48">
      <t>カズ</t>
    </rPh>
    <rPh sb="51" eb="53">
      <t>マンエン</t>
    </rPh>
    <rPh sb="56" eb="57">
      <t>ア</t>
    </rPh>
    <rPh sb="58" eb="59">
      <t>チ</t>
    </rPh>
    <rPh sb="60" eb="61">
      <t>ア</t>
    </rPh>
    <rPh sb="62" eb="63">
      <t>ヤ</t>
    </rPh>
    <rPh sb="64" eb="66">
      <t>チュウコ</t>
    </rPh>
    <rPh sb="66" eb="68">
      <t>ジュウタク</t>
    </rPh>
    <rPh sb="69" eb="71">
      <t>シュトク</t>
    </rPh>
    <rPh sb="73" eb="75">
      <t>バアイ</t>
    </rPh>
    <rPh sb="78" eb="80">
      <t>マンエン</t>
    </rPh>
    <rPh sb="83" eb="85">
      <t>シガイ</t>
    </rPh>
    <rPh sb="87" eb="89">
      <t>チョクセツ</t>
    </rPh>
    <rPh sb="90" eb="92">
      <t>ホジョ</t>
    </rPh>
    <rPh sb="92" eb="94">
      <t>タイショウ</t>
    </rPh>
    <rPh sb="94" eb="95">
      <t>ジュウ</t>
    </rPh>
    <rPh sb="95" eb="97">
      <t>ジュウタク</t>
    </rPh>
    <rPh sb="98" eb="100">
      <t>テンニュウ</t>
    </rPh>
    <rPh sb="102" eb="104">
      <t>バアイ</t>
    </rPh>
    <rPh sb="107" eb="109">
      <t>マンエン</t>
    </rPh>
    <phoneticPr fontId="2"/>
  </si>
  <si>
    <t>新エネルギーの導入を推進し、地球温暖化防止に寄与することを目的として、住宅用太陽光発電システムを設置する費用の一部を補助する。</t>
    <rPh sb="0" eb="1">
      <t>シン</t>
    </rPh>
    <rPh sb="7" eb="9">
      <t>ドウニュウ</t>
    </rPh>
    <rPh sb="10" eb="12">
      <t>スイシン</t>
    </rPh>
    <rPh sb="14" eb="16">
      <t>チキュウ</t>
    </rPh>
    <rPh sb="16" eb="19">
      <t>オンダンカ</t>
    </rPh>
    <rPh sb="19" eb="21">
      <t>ボウシ</t>
    </rPh>
    <rPh sb="22" eb="24">
      <t>キヨ</t>
    </rPh>
    <rPh sb="29" eb="31">
      <t>モクテキ</t>
    </rPh>
    <rPh sb="35" eb="38">
      <t>ジュウタクヨウ</t>
    </rPh>
    <rPh sb="38" eb="41">
      <t>タイヨウコウ</t>
    </rPh>
    <rPh sb="41" eb="43">
      <t>ハツデン</t>
    </rPh>
    <rPh sb="48" eb="50">
      <t>セッチ</t>
    </rPh>
    <rPh sb="52" eb="54">
      <t>ヒヨウ</t>
    </rPh>
    <rPh sb="55" eb="57">
      <t>イチブ</t>
    </rPh>
    <rPh sb="58" eb="60">
      <t>ホジョ</t>
    </rPh>
    <phoneticPr fontId="3"/>
  </si>
  <si>
    <t>1キロワット当たり1万円、上限5万円</t>
    <rPh sb="6" eb="7">
      <t>ア</t>
    </rPh>
    <rPh sb="10" eb="12">
      <t>マンエン</t>
    </rPh>
    <rPh sb="13" eb="15">
      <t>ジョウゲン</t>
    </rPh>
    <rPh sb="16" eb="18">
      <t>マンエン</t>
    </rPh>
    <phoneticPr fontId="3"/>
  </si>
  <si>
    <t>110,000円～1,005,000円
(設置する場所や浄化槽の種類等による)</t>
    <rPh sb="21" eb="23">
      <t>セッチ</t>
    </rPh>
    <rPh sb="25" eb="27">
      <t>バショ</t>
    </rPh>
    <rPh sb="28" eb="31">
      <t>ジョウカソウ</t>
    </rPh>
    <rPh sb="32" eb="34">
      <t>シュルイ</t>
    </rPh>
    <rPh sb="34" eb="35">
      <t>トウ</t>
    </rPh>
    <phoneticPr fontId="3"/>
  </si>
  <si>
    <t>家庭用燃料電池(エネファーム)1基につき 100,000円(1世帯につき1基)
蓄電システム1基につき50,000円(1世帯につき1基)</t>
    <rPh sb="0" eb="3">
      <t>カテイヨウ</t>
    </rPh>
    <rPh sb="3" eb="5">
      <t>ネンリョウ</t>
    </rPh>
    <rPh sb="5" eb="7">
      <t>デンチ</t>
    </rPh>
    <rPh sb="16" eb="17">
      <t>キ</t>
    </rPh>
    <rPh sb="28" eb="29">
      <t>エン</t>
    </rPh>
    <rPh sb="31" eb="33">
      <t>セタイ</t>
    </rPh>
    <rPh sb="37" eb="38">
      <t>キ</t>
    </rPh>
    <rPh sb="40" eb="42">
      <t>チクデン</t>
    </rPh>
    <rPh sb="47" eb="48">
      <t>キ</t>
    </rPh>
    <rPh sb="57" eb="58">
      <t>エン</t>
    </rPh>
    <rPh sb="60" eb="62">
      <t>セタイ</t>
    </rPh>
    <rPh sb="66" eb="67">
      <t>キ</t>
    </rPh>
    <phoneticPr fontId="2"/>
  </si>
  <si>
    <t>個人の住宅、小規模店舗を併設した住居及び事業所に係る合併処理浄化槽の設置費用の助成及び、単独処理浄化槽から合併処理浄化槽への転換に伴う単独処理浄化槽の撤去費用と宅内配管工事に係る費用の助成する。</t>
    <rPh sb="0" eb="2">
      <t>コジン</t>
    </rPh>
    <rPh sb="3" eb="5">
      <t>ジュウタク</t>
    </rPh>
    <rPh sb="6" eb="11">
      <t>ショウキボテンポ</t>
    </rPh>
    <rPh sb="12" eb="14">
      <t>ヘイセツ</t>
    </rPh>
    <rPh sb="16" eb="19">
      <t>ジュウキョオヨ</t>
    </rPh>
    <rPh sb="20" eb="23">
      <t>ジギョウショ</t>
    </rPh>
    <rPh sb="24" eb="25">
      <t>カカ</t>
    </rPh>
    <rPh sb="26" eb="28">
      <t>ガッペイ</t>
    </rPh>
    <rPh sb="28" eb="30">
      <t>ショリ</t>
    </rPh>
    <rPh sb="30" eb="33">
      <t>ジョウカソウ</t>
    </rPh>
    <rPh sb="34" eb="36">
      <t>セッチ</t>
    </rPh>
    <rPh sb="36" eb="38">
      <t>ヒヨウ</t>
    </rPh>
    <rPh sb="39" eb="41">
      <t>ジョセイ</t>
    </rPh>
    <rPh sb="41" eb="42">
      <t>オヨ</t>
    </rPh>
    <rPh sb="44" eb="46">
      <t>タンドク</t>
    </rPh>
    <rPh sb="46" eb="48">
      <t>ショリ</t>
    </rPh>
    <rPh sb="48" eb="50">
      <t>ジョウカ</t>
    </rPh>
    <rPh sb="50" eb="51">
      <t>ソウ</t>
    </rPh>
    <rPh sb="53" eb="55">
      <t>ガッペイ</t>
    </rPh>
    <rPh sb="55" eb="57">
      <t>ショリ</t>
    </rPh>
    <rPh sb="57" eb="60">
      <t>ジョウカソウ</t>
    </rPh>
    <rPh sb="62" eb="64">
      <t>テンカン</t>
    </rPh>
    <rPh sb="65" eb="66">
      <t>トモナ</t>
    </rPh>
    <rPh sb="67" eb="69">
      <t>タンドク</t>
    </rPh>
    <rPh sb="69" eb="71">
      <t>ショリ</t>
    </rPh>
    <rPh sb="71" eb="74">
      <t>ジョウカソウ</t>
    </rPh>
    <rPh sb="75" eb="77">
      <t>テッキョ</t>
    </rPh>
    <rPh sb="77" eb="79">
      <t>ヒヨウ</t>
    </rPh>
    <rPh sb="80" eb="81">
      <t>タク</t>
    </rPh>
    <rPh sb="81" eb="82">
      <t>ナイ</t>
    </rPh>
    <rPh sb="82" eb="84">
      <t>ハイカン</t>
    </rPh>
    <rPh sb="84" eb="86">
      <t>コウジ</t>
    </rPh>
    <rPh sb="87" eb="88">
      <t>カカ</t>
    </rPh>
    <rPh sb="89" eb="91">
      <t>ヒヨウ</t>
    </rPh>
    <rPh sb="92" eb="94">
      <t>ジョセイ</t>
    </rPh>
    <phoneticPr fontId="2"/>
  </si>
  <si>
    <t xml:space="preserve">
【補助対象者】
以下の1～4の区域を除く市の区域内において、個人の住宅、小規模店舗を併設した住居及び事業所に係る合併処理浄化槽を設置する者
1.公共下水道事業認可区域　
2.特定環境保全公共下水道事業計画区域
3.合併処理浄化槽による集合処理区域
4.工業団地の区域
【補助対象外】
以下1～4のいずれかに該当する者
1.浄化槽法第5条第1項の届出をしない者
2.建築基準法(昭和25年法律第201号)第6条第1項の規定によるその確認の申請書を提出しない者(当該合併処理浄化槽の設置について建築主事の確認を必要とする場合に限る。)
3.販売又は貸付けを目的として、合併処理浄化槽を備えた住宅を建設する者
4.土地又は住宅等(以下「土地等」という。)の賃借人である場合であって、当該土地等の賃貸人の承諾を得ていない者
</t>
    <rPh sb="2" eb="4">
      <t>ホジョ</t>
    </rPh>
    <rPh sb="4" eb="6">
      <t>タイショウ</t>
    </rPh>
    <rPh sb="6" eb="7">
      <t>シャ</t>
    </rPh>
    <rPh sb="9" eb="11">
      <t>イカ</t>
    </rPh>
    <rPh sb="143" eb="145">
      <t>イカ</t>
    </rPh>
    <rPh sb="154" eb="156">
      <t>ガイトウ</t>
    </rPh>
    <rPh sb="158" eb="159">
      <t>モノ</t>
    </rPh>
    <rPh sb="162" eb="165">
      <t>ジョウカソウ</t>
    </rPh>
    <phoneticPr fontId="2"/>
  </si>
  <si>
    <t xml:space="preserve"> 5人槽：33.2万円
 7人槽：41.4万円
10人槽：54.8万円
単独処理浄化槽撤去：12万円
宅内配管工事：30万円</t>
    <rPh sb="2" eb="4">
      <t>ニンソウ</t>
    </rPh>
    <rPh sb="10" eb="11">
      <t>エン</t>
    </rPh>
    <rPh sb="14" eb="16">
      <t>ニンソウ</t>
    </rPh>
    <rPh sb="21" eb="23">
      <t>マンエン</t>
    </rPh>
    <rPh sb="26" eb="28">
      <t>ニンソウ</t>
    </rPh>
    <rPh sb="33" eb="35">
      <t>マンエン</t>
    </rPh>
    <rPh sb="36" eb="38">
      <t>タンドク</t>
    </rPh>
    <rPh sb="38" eb="40">
      <t>ショリ</t>
    </rPh>
    <rPh sb="40" eb="43">
      <t>ジョウカソウ</t>
    </rPh>
    <rPh sb="43" eb="45">
      <t>テッキョ</t>
    </rPh>
    <rPh sb="48" eb="50">
      <t>マンエン</t>
    </rPh>
    <rPh sb="51" eb="52">
      <t>タク</t>
    </rPh>
    <rPh sb="52" eb="53">
      <t>ナイ</t>
    </rPh>
    <rPh sb="53" eb="55">
      <t>ハイカン</t>
    </rPh>
    <rPh sb="55" eb="57">
      <t>コウジ</t>
    </rPh>
    <rPh sb="60" eb="62">
      <t>マンエン</t>
    </rPh>
    <phoneticPr fontId="2"/>
  </si>
  <si>
    <t>山側住宅団地住み替え促進事業（取得・家賃）</t>
    <rPh sb="0" eb="2">
      <t>ヤマガワ</t>
    </rPh>
    <rPh sb="2" eb="4">
      <t>ジュウタク</t>
    </rPh>
    <rPh sb="4" eb="6">
      <t>ダンチ</t>
    </rPh>
    <rPh sb="6" eb="7">
      <t>ス</t>
    </rPh>
    <rPh sb="8" eb="9">
      <t>カ</t>
    </rPh>
    <rPh sb="10" eb="12">
      <t>ソクシン</t>
    </rPh>
    <rPh sb="12" eb="14">
      <t>ジギョウ</t>
    </rPh>
    <rPh sb="15" eb="17">
      <t>シュトク</t>
    </rPh>
    <rPh sb="18" eb="20">
      <t>ヤチン</t>
    </rPh>
    <phoneticPr fontId="4"/>
  </si>
  <si>
    <t xml:space="preserve">
1.次のいずれかの要件を満たすこと。
(1)空き家を解体して跡地を売却又は賃貸等すること。
(2)空き家の敷地を取得又は賃借後に解体すること。
(3)空き家を解体して跡地を公共的利用に供すること。
2.1年以上居住の用に供されていない又は所有者が亡くなった後居住の用に供されていない戸建住宅であること。
3.旧耐震基準(昭和56年5月31日以前に建築)の建物であること。
その他
</t>
    <rPh sb="3" eb="4">
      <t>ツギ</t>
    </rPh>
    <rPh sb="10" eb="12">
      <t>ヨウケン</t>
    </rPh>
    <rPh sb="13" eb="14">
      <t>ミ</t>
    </rPh>
    <rPh sb="23" eb="24">
      <t>ア</t>
    </rPh>
    <rPh sb="25" eb="26">
      <t>ヤ</t>
    </rPh>
    <rPh sb="27" eb="29">
      <t>カイタイ</t>
    </rPh>
    <rPh sb="31" eb="33">
      <t>アトチ</t>
    </rPh>
    <rPh sb="34" eb="36">
      <t>バイキャク</t>
    </rPh>
    <rPh sb="36" eb="37">
      <t>マタ</t>
    </rPh>
    <rPh sb="38" eb="40">
      <t>チンタイ</t>
    </rPh>
    <rPh sb="40" eb="41">
      <t>トウ</t>
    </rPh>
    <rPh sb="50" eb="51">
      <t>ア</t>
    </rPh>
    <rPh sb="52" eb="53">
      <t>ヤ</t>
    </rPh>
    <rPh sb="54" eb="56">
      <t>シキチ</t>
    </rPh>
    <rPh sb="57" eb="59">
      <t>シュトク</t>
    </rPh>
    <rPh sb="59" eb="60">
      <t>マタ</t>
    </rPh>
    <rPh sb="61" eb="63">
      <t>チンシャク</t>
    </rPh>
    <rPh sb="63" eb="64">
      <t>ゴ</t>
    </rPh>
    <rPh sb="65" eb="67">
      <t>カイタイ</t>
    </rPh>
    <rPh sb="76" eb="77">
      <t>ア</t>
    </rPh>
    <rPh sb="78" eb="79">
      <t>ヤ</t>
    </rPh>
    <rPh sb="80" eb="82">
      <t>カイタイ</t>
    </rPh>
    <rPh sb="84" eb="86">
      <t>アトチ</t>
    </rPh>
    <rPh sb="87" eb="90">
      <t>コウキョウテキ</t>
    </rPh>
    <rPh sb="90" eb="92">
      <t>リヨウ</t>
    </rPh>
    <rPh sb="93" eb="94">
      <t>キョウ</t>
    </rPh>
    <rPh sb="103" eb="104">
      <t>ネン</t>
    </rPh>
    <rPh sb="104" eb="106">
      <t>イジョウ</t>
    </rPh>
    <rPh sb="106" eb="108">
      <t>キョジュウ</t>
    </rPh>
    <rPh sb="109" eb="110">
      <t>ヨウ</t>
    </rPh>
    <rPh sb="111" eb="112">
      <t>キョウ</t>
    </rPh>
    <rPh sb="118" eb="119">
      <t>マタ</t>
    </rPh>
    <rPh sb="120" eb="123">
      <t>ショユウシャ</t>
    </rPh>
    <rPh sb="124" eb="125">
      <t>ナ</t>
    </rPh>
    <rPh sb="129" eb="130">
      <t>アト</t>
    </rPh>
    <rPh sb="130" eb="132">
      <t>キョジュウ</t>
    </rPh>
    <rPh sb="133" eb="134">
      <t>ヨウ</t>
    </rPh>
    <rPh sb="135" eb="136">
      <t>キョウ</t>
    </rPh>
    <rPh sb="142" eb="144">
      <t>コダテ</t>
    </rPh>
    <rPh sb="144" eb="146">
      <t>ジュウタク</t>
    </rPh>
    <rPh sb="155" eb="156">
      <t>キュウ</t>
    </rPh>
    <rPh sb="156" eb="158">
      <t>タイシン</t>
    </rPh>
    <rPh sb="158" eb="160">
      <t>キジュン</t>
    </rPh>
    <rPh sb="161" eb="163">
      <t>ショウワ</t>
    </rPh>
    <rPh sb="165" eb="166">
      <t>ネン</t>
    </rPh>
    <rPh sb="167" eb="168">
      <t>ガツ</t>
    </rPh>
    <rPh sb="170" eb="171">
      <t>ニチ</t>
    </rPh>
    <rPh sb="171" eb="173">
      <t>イゼン</t>
    </rPh>
    <rPh sb="174" eb="176">
      <t>ケンチク</t>
    </rPh>
    <rPh sb="178" eb="180">
      <t>タテモノ</t>
    </rPh>
    <rPh sb="189" eb="190">
      <t>タ</t>
    </rPh>
    <phoneticPr fontId="4"/>
  </si>
  <si>
    <t xml:space="preserve">
1.次のいずれかの要件を満たすこと。
(1)空き家をリフォーム後に売却又は賃貸等すること。
(2)空き家を取得又は賃借後にリフォームすること。
(3)地域の活性化のために「まちづくりの活動拠点」として活用すること。
2.1年以上居住の用に供されていない又は所有者が亡くなった後居住の用に供されていない戸建住宅であること。
3.新耐震基準(昭和56年6月1日以降に建築)の建物又は耐震改修工事を行った上部構造評点が1.0以上の旧耐震基準の建物であること。
その他
</t>
    <rPh sb="3" eb="4">
      <t>ツギ</t>
    </rPh>
    <rPh sb="10" eb="12">
      <t>ヨウケン</t>
    </rPh>
    <rPh sb="13" eb="14">
      <t>ミ</t>
    </rPh>
    <rPh sb="23" eb="24">
      <t>ア</t>
    </rPh>
    <rPh sb="25" eb="26">
      <t>ヤ</t>
    </rPh>
    <rPh sb="32" eb="33">
      <t>ゴ</t>
    </rPh>
    <rPh sb="34" eb="36">
      <t>バイキャク</t>
    </rPh>
    <rPh sb="36" eb="37">
      <t>マタ</t>
    </rPh>
    <rPh sb="38" eb="40">
      <t>チンタイ</t>
    </rPh>
    <rPh sb="40" eb="41">
      <t>トウ</t>
    </rPh>
    <rPh sb="50" eb="51">
      <t>ア</t>
    </rPh>
    <rPh sb="52" eb="53">
      <t>ヤ</t>
    </rPh>
    <rPh sb="60" eb="61">
      <t>ゴ</t>
    </rPh>
    <rPh sb="76" eb="78">
      <t>チイキ</t>
    </rPh>
    <rPh sb="79" eb="82">
      <t>カッセイカ</t>
    </rPh>
    <rPh sb="93" eb="95">
      <t>カツドウ</t>
    </rPh>
    <rPh sb="95" eb="97">
      <t>キョテン</t>
    </rPh>
    <rPh sb="101" eb="103">
      <t>カツヨウ</t>
    </rPh>
    <rPh sb="127" eb="128">
      <t>マタ</t>
    </rPh>
    <rPh sb="129" eb="132">
      <t>ショユウシャ</t>
    </rPh>
    <rPh sb="133" eb="134">
      <t>ナ</t>
    </rPh>
    <rPh sb="138" eb="139">
      <t>アト</t>
    </rPh>
    <rPh sb="139" eb="141">
      <t>キョジュウ</t>
    </rPh>
    <rPh sb="142" eb="143">
      <t>ヨウ</t>
    </rPh>
    <rPh sb="144" eb="145">
      <t>キョウ</t>
    </rPh>
    <rPh sb="164" eb="165">
      <t>シン</t>
    </rPh>
    <rPh sb="179" eb="181">
      <t>イコウ</t>
    </rPh>
    <rPh sb="188" eb="189">
      <t>マタ</t>
    </rPh>
    <rPh sb="190" eb="192">
      <t>タイシン</t>
    </rPh>
    <rPh sb="192" eb="194">
      <t>カイシュウ</t>
    </rPh>
    <rPh sb="194" eb="196">
      <t>コウジ</t>
    </rPh>
    <rPh sb="197" eb="198">
      <t>オコナ</t>
    </rPh>
    <rPh sb="200" eb="202">
      <t>ジョウブ</t>
    </rPh>
    <rPh sb="202" eb="204">
      <t>コウゾウ</t>
    </rPh>
    <rPh sb="204" eb="206">
      <t>ヒョウテン</t>
    </rPh>
    <rPh sb="210" eb="212">
      <t>イジョウ</t>
    </rPh>
    <rPh sb="213" eb="214">
      <t>キュウ</t>
    </rPh>
    <rPh sb="214" eb="216">
      <t>タイシン</t>
    </rPh>
    <rPh sb="216" eb="218">
      <t>キジュン</t>
    </rPh>
    <rPh sb="219" eb="221">
      <t>タテモノ</t>
    </rPh>
    <phoneticPr fontId="4"/>
  </si>
  <si>
    <t>①住宅復旧のみを行う場合 640万円
②住宅復旧及び宅地復旧を行う場合 1,030万円(宅地復旧に係る利子補給対象借入金の限度額は、390万円)
③宅地復旧のみを行う場合 640万円
上記の金額に対して、年（7年）3％の割合を乗じて得た額</t>
    <rPh sb="92" eb="94">
      <t>ジョウキ</t>
    </rPh>
    <rPh sb="95" eb="97">
      <t>キンガク</t>
    </rPh>
    <rPh sb="98" eb="99">
      <t>タイ</t>
    </rPh>
    <rPh sb="102" eb="103">
      <t>ネン</t>
    </rPh>
    <rPh sb="105" eb="106">
      <t>ネン</t>
    </rPh>
    <rPh sb="110" eb="112">
      <t>ワリアイ</t>
    </rPh>
    <rPh sb="113" eb="114">
      <t>ジョウ</t>
    </rPh>
    <rPh sb="116" eb="117">
      <t>エ</t>
    </rPh>
    <rPh sb="118" eb="119">
      <t>ガク</t>
    </rPh>
    <phoneticPr fontId="7"/>
  </si>
  <si>
    <t xml:space="preserve">1.公共下水道事業受益者負担金を滞納していないこと。
2.市税を滞納していないこと。
3.土浦市水洗便所改造資金融資あつ旋及び助成規則の規定による融資あつ旋及び融資額に対する利子相当額の助成を受けていないこと。
4.(補助金額の上限を35万円とする場合)申請者と生計を一にする配偶者その他の親族の課税対象所得の額の合計が348万円以下であって65歳以上または18歳未満の者がいる世帯であること。
</t>
    <rPh sb="185" eb="186">
      <t>モノ</t>
    </rPh>
    <phoneticPr fontId="11"/>
  </si>
  <si>
    <t xml:space="preserve">補助対象工事に要した費用の2分の1、1,000円未満切捨て(上限4万円)
なお、要件４を満たす場合は補助対象工事に要した費用の全額、1,000円未満切捨て(上限35万円)
</t>
    <rPh sb="14" eb="15">
      <t>ブン</t>
    </rPh>
    <rPh sb="30" eb="32">
      <t>ジョウゲン</t>
    </rPh>
    <rPh sb="78" eb="80">
      <t>ジョウゲン</t>
    </rPh>
    <phoneticPr fontId="11"/>
  </si>
  <si>
    <t xml:space="preserve">1.農業集落排水事業受益者分担金を滞納していないこと。
2.市税を滞納していないこと。
3.土浦市水洗便所改造資金融資あつ旋及び助成規則の規定による融資あつ旋及び融資額に対する利子相当額の助成を受けていないこと。
4.(補助金額の上限を35万円とする場合)申請者と生計を一にする配偶者その他の親族の課税対象所得の額の合計が348万円以下であって65歳以上または18歳未満の者がいる世帯であること。
</t>
    <rPh sb="13" eb="14">
      <t>ブン</t>
    </rPh>
    <rPh sb="186" eb="187">
      <t>モノ</t>
    </rPh>
    <phoneticPr fontId="11"/>
  </si>
  <si>
    <t xml:space="preserve">補助対象工事に要した費用の2分の1、1,000円未満切捨て(上限4万円)
なお、要件４を満たす場合は補助対象工事に要した費用の全額、1,000円未満切捨て(上限35万円)
</t>
    <rPh sb="30" eb="32">
      <t>ジョウゲン</t>
    </rPh>
    <rPh sb="78" eb="80">
      <t>ジョウゲン</t>
    </rPh>
    <phoneticPr fontId="7"/>
  </si>
  <si>
    <t>補助対象者のうち、補助対象地域において、高度処理型浄化槽を設置する事業を行う者とする。
【補助対象者】
・専用住宅においては、当該住宅に住所を有するもの（当該補助事業完了後１年以内に住所を有することとなるものを含む。）
【補助対象地域】
1.公共下水道事業認可区域(当該申請年度内に公共下水道事業認可区域に変更される見込みのある場合を含む。以下同じ。)及び農業集落排水事業計画区域の区域以外の地域。
2.公共下水道の整備が当分の間(おおむね7年以上をいう。以下同じ。)見込まれない公共下水道事業認可区域内の地域。
3.農業集落排水施設の整備(施設の改築を含む。)が当分の間見込まれない農業集落排水事業計画区域内の地域。
その他</t>
    <rPh sb="0" eb="5">
      <t>ホジョタイショウシャ</t>
    </rPh>
    <rPh sb="9" eb="13">
      <t>ホジョタイショウ</t>
    </rPh>
    <rPh sb="45" eb="50">
      <t>ホジョタイショウシャ</t>
    </rPh>
    <rPh sb="53" eb="57">
      <t>センヨウジュウタク</t>
    </rPh>
    <rPh sb="63" eb="67">
      <t>トウガイジュウタク</t>
    </rPh>
    <rPh sb="68" eb="70">
      <t>ジュウショ</t>
    </rPh>
    <rPh sb="71" eb="72">
      <t>ユウ</t>
    </rPh>
    <rPh sb="77" eb="86">
      <t>トウガイホジョジギョウカンリョウゴ</t>
    </rPh>
    <rPh sb="87" eb="90">
      <t>ネンイナイ</t>
    </rPh>
    <rPh sb="91" eb="93">
      <t>ジュウショ</t>
    </rPh>
    <rPh sb="94" eb="95">
      <t>ユウ</t>
    </rPh>
    <rPh sb="105" eb="106">
      <t>フク</t>
    </rPh>
    <rPh sb="111" eb="117">
      <t>ホジョタイショウチイキ</t>
    </rPh>
    <rPh sb="312" eb="313">
      <t>タ</t>
    </rPh>
    <phoneticPr fontId="11"/>
  </si>
  <si>
    <t>029-826-1111
(内線2258)</t>
    <phoneticPr fontId="7"/>
  </si>
  <si>
    <t>0280-76-1511　　　　(内線2156)</t>
    <phoneticPr fontId="7"/>
  </si>
  <si>
    <t>婚姻日に夫婦ともに29歳以下→60万円
婚姻日に夫婦ともに39歳以下→30万円</t>
    <rPh sb="0" eb="3">
      <t>コンインビ</t>
    </rPh>
    <rPh sb="4" eb="6">
      <t>フウフ</t>
    </rPh>
    <rPh sb="11" eb="14">
      <t>サイイカ</t>
    </rPh>
    <rPh sb="17" eb="19">
      <t>マンエン</t>
    </rPh>
    <phoneticPr fontId="7"/>
  </si>
  <si>
    <t>0296-32-1111
(内線3242)</t>
    <phoneticPr fontId="7"/>
  </si>
  <si>
    <t>介護保険課</t>
    <rPh sb="0" eb="2">
      <t>カイゴ</t>
    </rPh>
    <rPh sb="2" eb="4">
      <t>ホケン</t>
    </rPh>
    <rPh sb="4" eb="5">
      <t>カ</t>
    </rPh>
    <phoneticPr fontId="4"/>
  </si>
  <si>
    <t xml:space="preserve">
1.個人の専用住宅
・供用開始から3年以内：10万円を限定
・供用開始から4年目以降：4万円を限定
2.貸家・アパート等
・供用開始から3年以内の方：1件につき2万円を限定
・供用開始から4年目以降の方：1件につき8千円を限定
(補助金の交付申請をする年度において５件の申請を限度。)
3.申請年度末時点で65歳以上の方または申請年度の4月1日時点で18歳未満の方がいる世帯で、申請を行う年度の申請者の世帯全員の課税対象所得が世帯合算で348万円以下である場合には31万円を限度に加算。
</t>
    <rPh sb="136" eb="138">
      <t>シンセイ</t>
    </rPh>
    <phoneticPr fontId="7"/>
  </si>
  <si>
    <t>本体設置費　36～199.6万円
くみ取り槽撤去費　9万円
単独浄化槽撤去費　12万円
単独からの転換に係る宅内配管工事　30万円</t>
    <rPh sb="0" eb="5">
      <t>ホンタイセッチヒ</t>
    </rPh>
    <rPh sb="19" eb="20">
      <t>ト</t>
    </rPh>
    <rPh sb="21" eb="22">
      <t>ソウ</t>
    </rPh>
    <phoneticPr fontId="7"/>
  </si>
  <si>
    <t>0297-64-1111
(内線425)</t>
    <phoneticPr fontId="7"/>
  </si>
  <si>
    <t>設備等に要した経費から居宅介護(予防)住宅改修費を除いた額の4分の3(助成限度額30万円)</t>
    <rPh sb="35" eb="37">
      <t>ジョセイ</t>
    </rPh>
    <rPh sb="37" eb="40">
      <t>ゲンドガク</t>
    </rPh>
    <phoneticPr fontId="7"/>
  </si>
  <si>
    <t>0294-72-3111
(内線156)</t>
  </si>
  <si>
    <t>新婚家庭家賃助成金</t>
    <rPh sb="8" eb="9">
      <t>キン</t>
    </rPh>
    <phoneticPr fontId="7"/>
  </si>
  <si>
    <t>子育て世帯増改築助成金</t>
    <rPh sb="5" eb="8">
      <t>ゾウカイチク</t>
    </rPh>
    <rPh sb="10" eb="11">
      <t>キン</t>
    </rPh>
    <phoneticPr fontId="4"/>
  </si>
  <si>
    <t>空き家家財道具等処分費用助成金</t>
    <rPh sb="14" eb="15">
      <t>キン</t>
    </rPh>
    <phoneticPr fontId="7"/>
  </si>
  <si>
    <t>空き家・空き地見守り等助成金</t>
    <rPh sb="7" eb="9">
      <t>ミマモ</t>
    </rPh>
    <rPh sb="10" eb="11">
      <t>ナド</t>
    </rPh>
    <rPh sb="13" eb="14">
      <t>キン</t>
    </rPh>
    <phoneticPr fontId="4"/>
  </si>
  <si>
    <t>0293-23-7031
(内線202)</t>
    <rPh sb="14" eb="16">
      <t>ナイセン</t>
    </rPh>
    <phoneticPr fontId="7"/>
  </si>
  <si>
    <t>0293-23-7031
(内線203)</t>
    <rPh sb="14" eb="16">
      <t>ナイセン</t>
    </rPh>
    <phoneticPr fontId="7"/>
  </si>
  <si>
    <t>0293-23-7032
(内線229)</t>
    <rPh sb="14" eb="16">
      <t>ナイセン</t>
    </rPh>
    <phoneticPr fontId="7"/>
  </si>
  <si>
    <t>0293-23-7031
(内線208)</t>
    <rPh sb="14" eb="16">
      <t>ナイセン</t>
    </rPh>
    <phoneticPr fontId="7"/>
  </si>
  <si>
    <t>0293-23-7031
(内線207)</t>
    <rPh sb="14" eb="16">
      <t>ナイセン</t>
    </rPh>
    <phoneticPr fontId="7"/>
  </si>
  <si>
    <t xml:space="preserve">
生ごみ処理容器設置：上限1万円/基(購入額の4分の3まで)　　　　　　　　　　　
生ごみ処理機器設置：上限2万円/基(購入額の2分の1まで)
修繕：上限1万円/基（購入額の4分の3まで）
(補助額は消費税除く)
</t>
    <rPh sb="8" eb="10">
      <t>セッチ</t>
    </rPh>
    <rPh sb="11" eb="13">
      <t>ジョウゲン</t>
    </rPh>
    <rPh sb="19" eb="21">
      <t>コウニュウ</t>
    </rPh>
    <rPh sb="21" eb="22">
      <t>ガク</t>
    </rPh>
    <rPh sb="24" eb="25">
      <t>ブン</t>
    </rPh>
    <rPh sb="49" eb="51">
      <t>セッチ</t>
    </rPh>
    <rPh sb="52" eb="54">
      <t>ジョウゲン</t>
    </rPh>
    <rPh sb="60" eb="62">
      <t>コウニュウ</t>
    </rPh>
    <rPh sb="62" eb="63">
      <t>ガク</t>
    </rPh>
    <rPh sb="65" eb="66">
      <t>ブン</t>
    </rPh>
    <rPh sb="72" eb="74">
      <t>シュウゼン</t>
    </rPh>
    <rPh sb="75" eb="77">
      <t>ジョウゲン</t>
    </rPh>
    <rPh sb="78" eb="80">
      <t>マンエン</t>
    </rPh>
    <rPh sb="81" eb="82">
      <t>キ</t>
    </rPh>
    <rPh sb="83" eb="85">
      <t>コウニュウ</t>
    </rPh>
    <rPh sb="85" eb="86">
      <t>ガク</t>
    </rPh>
    <rPh sb="88" eb="89">
      <t>ブン</t>
    </rPh>
    <rPh sb="96" eb="98">
      <t>ホジョ</t>
    </rPh>
    <rPh sb="98" eb="99">
      <t>ガク</t>
    </rPh>
    <rPh sb="100" eb="103">
      <t>ショウヒゼイ</t>
    </rPh>
    <rPh sb="103" eb="104">
      <t>ノゾ</t>
    </rPh>
    <phoneticPr fontId="4"/>
  </si>
  <si>
    <t>029-883-1111
(内線6385)</t>
  </si>
  <si>
    <t>燃料電池(エネファーム)：9万円
蓄電池：5万円
V2Hシステム：10万円</t>
    <rPh sb="15" eb="16">
      <t>エン</t>
    </rPh>
    <rPh sb="17" eb="20">
      <t>チクデンチ</t>
    </rPh>
    <rPh sb="22" eb="24">
      <t>マンエン</t>
    </rPh>
    <rPh sb="35" eb="37">
      <t>マンエン</t>
    </rPh>
    <phoneticPr fontId="4"/>
  </si>
  <si>
    <t>つくば市低炭素ガイドラインに基づく認定奨励金</t>
  </si>
  <si>
    <t>089-883-1111
(内線3930、3931)</t>
  </si>
  <si>
    <t xml:space="preserve">
1.【改修】つくば市空家バンク登録物件の購入者であること
　【家財処分】つくば市空家バンクに登録された物件の売却を行うことができる者であること
2.市税の滞納がないこと
3.物件購入者と所有者が三親等以内の親族関係にないこと
4.【改修】補助金の交付を受けた年度内に補助対象物件に住所を移すこと
5.【改修】登録物件を購入して、当該物件を3年以上利用する意思があること
　【家財処分】空家バンクに補助対象物件を登録した日から2年以上継続して登録する意思があること
6.以前に本制度による補助を受けていないこと
7.空家バンク登録以降も継続して適正に管理されている物件であること
8.申請年度の2月末日までに完了すること
9.【改修】工事費用の総額が20万円以上であること
　【家財処分】処分費用の総額が5万円以上であること
10.市が実施する他の類する制度の補助を受けていないこと
11.市内の施工業者が工事を行うこと(本店又は支店・営業所がある事業者)
その他
</t>
    <rPh sb="4" eb="6">
      <t>カイシュウ</t>
    </rPh>
    <rPh sb="16" eb="18">
      <t>トウロク</t>
    </rPh>
    <rPh sb="18" eb="20">
      <t>ブッケン</t>
    </rPh>
    <rPh sb="21" eb="23">
      <t>コウニュウ</t>
    </rPh>
    <rPh sb="23" eb="24">
      <t>シャ</t>
    </rPh>
    <rPh sb="32" eb="34">
      <t>カザイ</t>
    </rPh>
    <rPh sb="34" eb="36">
      <t>ショブン</t>
    </rPh>
    <rPh sb="40" eb="41">
      <t>シ</t>
    </rPh>
    <rPh sb="41" eb="43">
      <t>アキヤ</t>
    </rPh>
    <rPh sb="47" eb="49">
      <t>トウロク</t>
    </rPh>
    <rPh sb="52" eb="54">
      <t>ブッケン</t>
    </rPh>
    <rPh sb="152" eb="154">
      <t>カイシュウ</t>
    </rPh>
    <rPh sb="155" eb="157">
      <t>トウロク</t>
    </rPh>
    <rPh sb="157" eb="159">
      <t>ブッケン</t>
    </rPh>
    <rPh sb="160" eb="162">
      <t>コウニュウ</t>
    </rPh>
    <rPh sb="165" eb="167">
      <t>トウガイ</t>
    </rPh>
    <rPh sb="167" eb="169">
      <t>ブッケン</t>
    </rPh>
    <rPh sb="171" eb="174">
      <t>ネンイジョウ</t>
    </rPh>
    <rPh sb="174" eb="176">
      <t>リヨウ</t>
    </rPh>
    <rPh sb="178" eb="180">
      <t>イシ</t>
    </rPh>
    <rPh sb="317" eb="319">
      <t>コウジ</t>
    </rPh>
    <rPh sb="344" eb="346">
      <t>ショブン</t>
    </rPh>
    <rPh sb="395" eb="397">
      <t>シナイ</t>
    </rPh>
    <rPh sb="398" eb="400">
      <t>セコウ</t>
    </rPh>
    <rPh sb="400" eb="402">
      <t>ギョウシャ</t>
    </rPh>
    <rPh sb="403" eb="405">
      <t>コウジ</t>
    </rPh>
    <rPh sb="406" eb="407">
      <t>オコナ</t>
    </rPh>
    <rPh sb="411" eb="413">
      <t>ホンテン</t>
    </rPh>
    <rPh sb="413" eb="414">
      <t>マタ</t>
    </rPh>
    <rPh sb="415" eb="417">
      <t>シテン</t>
    </rPh>
    <rPh sb="418" eb="421">
      <t>エイギョウショ</t>
    </rPh>
    <rPh sb="424" eb="427">
      <t>ジギョウシャ</t>
    </rPh>
    <rPh sb="431" eb="432">
      <t>タ</t>
    </rPh>
    <phoneticPr fontId="4"/>
  </si>
  <si>
    <t xml:space="preserve">
1.一戸建ての住宅で幅員4メートル以上の道路(幅員4メートル未満の場合は道路中心線より2メートルのセットバックが必要)と建物敷地との境界に接した部分への生け垣設置であること。
2.生け垣の延長は3メートル以上であること。
3.植栽する樹木の樹高は約90センチメートルであること。
4.樹木の植栽本数は1メートルあたり2本以上であること。
5.敷地境界との接道部に盛土、石垣又は植栽桝(以下「盛土等」という。)を設けその上に生け垣を設置する場合は、盛土等の高さが60センチメートル以下であること。
6.生け垣とフェンスを併用する場合は、次の要件を満たすこと
　ア　生け垣は、道路側へ設置すること
　イ　フェンスの構造は、地盤面からの高さが１メートル50センチメートル以下の鉄柵、金網等の透視可能なもの
　　であること。ただし、高さ60センチメートル以下の基礎部は、この限りでない。
7.交通の支障又は隣地の迷惑とならない生け垣の設置であること。
8.植栽する樹種は、地域の生態系に配慮し、他の樹木や農作物に悪影響を及ぼさないものであること。
</t>
    <rPh sb="11" eb="13">
      <t>フクイン</t>
    </rPh>
    <rPh sb="24" eb="26">
      <t>フクイン</t>
    </rPh>
    <rPh sb="251" eb="252">
      <t>イ</t>
    </rPh>
    <rPh sb="253" eb="254">
      <t>ガキ</t>
    </rPh>
    <rPh sb="260" eb="262">
      <t>ヘイヨウ</t>
    </rPh>
    <rPh sb="264" eb="266">
      <t>バアイ</t>
    </rPh>
    <rPh sb="268" eb="269">
      <t>ツギ</t>
    </rPh>
    <rPh sb="270" eb="272">
      <t>ヨウケン</t>
    </rPh>
    <rPh sb="273" eb="274">
      <t>ミ</t>
    </rPh>
    <rPh sb="282" eb="283">
      <t>イ</t>
    </rPh>
    <rPh sb="284" eb="285">
      <t>ガキ</t>
    </rPh>
    <rPh sb="287" eb="289">
      <t>ドウロ</t>
    </rPh>
    <rPh sb="289" eb="290">
      <t>ガワ</t>
    </rPh>
    <rPh sb="291" eb="293">
      <t>セッチ</t>
    </rPh>
    <rPh sb="306" eb="308">
      <t>コウゾウ</t>
    </rPh>
    <rPh sb="310" eb="312">
      <t>ジバン</t>
    </rPh>
    <rPh sb="312" eb="313">
      <t>メン</t>
    </rPh>
    <rPh sb="316" eb="317">
      <t>タカ</t>
    </rPh>
    <rPh sb="333" eb="335">
      <t>イカ</t>
    </rPh>
    <phoneticPr fontId="7"/>
  </si>
  <si>
    <t>樹木購入に要した費用の２分の１
かつ
樹木一本当たりの補助額上限1,500円
かつ
補助額合計上限10万円（1,000円未満切捨て）</t>
    <rPh sb="0" eb="2">
      <t>ジュモク</t>
    </rPh>
    <rPh sb="2" eb="4">
      <t>コウニュウ</t>
    </rPh>
    <rPh sb="5" eb="6">
      <t>ヨウ</t>
    </rPh>
    <rPh sb="8" eb="10">
      <t>ヒヨウ</t>
    </rPh>
    <rPh sb="12" eb="13">
      <t>ブン</t>
    </rPh>
    <rPh sb="19" eb="21">
      <t>ジュモク</t>
    </rPh>
    <rPh sb="21" eb="23">
      <t>イッポン</t>
    </rPh>
    <rPh sb="23" eb="24">
      <t>ア</t>
    </rPh>
    <rPh sb="27" eb="29">
      <t>ホジョ</t>
    </rPh>
    <rPh sb="29" eb="30">
      <t>ガク</t>
    </rPh>
    <rPh sb="30" eb="32">
      <t>ジョウゲン</t>
    </rPh>
    <rPh sb="37" eb="38">
      <t>エン</t>
    </rPh>
    <rPh sb="42" eb="44">
      <t>ホジョ</t>
    </rPh>
    <rPh sb="44" eb="45">
      <t>ガク</t>
    </rPh>
    <rPh sb="45" eb="47">
      <t>ゴウケイ</t>
    </rPh>
    <rPh sb="47" eb="49">
      <t>ジョウゲン</t>
    </rPh>
    <rPh sb="59" eb="60">
      <t>エン</t>
    </rPh>
    <rPh sb="60" eb="62">
      <t>ミマン</t>
    </rPh>
    <rPh sb="62" eb="63">
      <t>キ</t>
    </rPh>
    <rPh sb="63" eb="64">
      <t>ス</t>
    </rPh>
    <phoneticPr fontId="7"/>
  </si>
  <si>
    <t xml:space="preserve">
・合併処理浄化槽整備　332,000円～548,000円
・宅地内処理施設整備　100,000円
・単独処理浄化槽撤去　120,000円
・くみ取り便槽撤去　90,000円
・宅内配管整備　300,000円
</t>
    <rPh sb="73" eb="74">
      <t>ト</t>
    </rPh>
    <rPh sb="75" eb="77">
      <t>ベンソウ</t>
    </rPh>
    <rPh sb="77" eb="79">
      <t>テッキョ</t>
    </rPh>
    <rPh sb="86" eb="87">
      <t>エン</t>
    </rPh>
    <phoneticPr fontId="4"/>
  </si>
  <si>
    <t>029-273-0111
(内線7235)</t>
  </si>
  <si>
    <t>029-273-0111
(内線7212)</t>
  </si>
  <si>
    <t xml:space="preserve">•耐震改修の補強設計と工事をセットで行う場合に，工事の費用の5分の4を補助(最大100万円)
</t>
    <rPh sb="1" eb="5">
      <t>タイシンカイシュウ</t>
    </rPh>
    <rPh sb="6" eb="8">
      <t>ホキョウ</t>
    </rPh>
    <rPh sb="8" eb="10">
      <t>セッケイ</t>
    </rPh>
    <rPh sb="11" eb="13">
      <t>コウジ</t>
    </rPh>
    <rPh sb="18" eb="19">
      <t>オコナ</t>
    </rPh>
    <rPh sb="20" eb="22">
      <t>バアイ</t>
    </rPh>
    <rPh sb="31" eb="32">
      <t>ブン</t>
    </rPh>
    <phoneticPr fontId="7"/>
  </si>
  <si>
    <t>029-273-0111
(内線1353)</t>
  </si>
  <si>
    <t>029-273-0111
(内線1352)</t>
  </si>
  <si>
    <t>•補助対象経費×3分の2
•ブロック塀等の延長×14,000円×3分の2
最大15万円</t>
    <rPh sb="21" eb="23">
      <t>エンチョウ</t>
    </rPh>
    <phoneticPr fontId="7"/>
  </si>
  <si>
    <t>029-273-0111
(内線1353，1354)</t>
  </si>
  <si>
    <t xml:space="preserve">
１．解体補助対象建築物の所有者若しくはその相続人（以下，この号において「所有者等」という。）で解体工事を行う者又はその所有者等より解体工事の委任を受けた者
２．中古住宅を令和5年4月1日以後に改修工事を行う移住者で，この住宅に１０年以上継続して居住する者
</t>
  </si>
  <si>
    <t>補助交付対象：「公共下水道事業計画区域」及び「農業集落排水事業採択区域」以外の専用住宅
1.汲取り便所から合併処理浄化槽への改造
2.単独処理浄化槽からの合併処理浄化槽への布施替え
3.すでに設置してある合併処理浄化槽の老朽化に伴う布施替え
4.建物新築等に伴う合併処理浄化槽の新設
5.単独処理浄化槽又は汲取り槽の撤去
6.単独処理浄化槽からの合併処理浄化槽への布設替えまたは汲取り便所から合併処理浄化槽への改造に伴う配管工事
7.単独処理浄化槽からの合併処理浄化槽への布設替えまたは汲取り便所から合併処理浄化槽への改造に伴う敷地内処理装置の設置
8.単独処理浄化槽からの転換により合併処理浄化槽の設置補助を受ける場合や、下水道等への接続を行う場合で、使用を廃止する浄化槽を改造し雨水貯留施設として再利用する場合
その他要件あり</t>
    <rPh sb="46" eb="47">
      <t>ク</t>
    </rPh>
    <rPh sb="151" eb="152">
      <t>マタ</t>
    </rPh>
    <rPh sb="153" eb="154">
      <t>ク</t>
    </rPh>
    <rPh sb="154" eb="155">
      <t>ト</t>
    </rPh>
    <rPh sb="156" eb="157">
      <t>ソウ</t>
    </rPh>
    <rPh sb="189" eb="190">
      <t>ク</t>
    </rPh>
    <rPh sb="192" eb="194">
      <t>ベンジョ</t>
    </rPh>
    <rPh sb="196" eb="198">
      <t>ガッペイ</t>
    </rPh>
    <rPh sb="198" eb="200">
      <t>ショリ</t>
    </rPh>
    <rPh sb="200" eb="203">
      <t>ジョウカソウ</t>
    </rPh>
    <rPh sb="205" eb="207">
      <t>カイゾウ</t>
    </rPh>
    <rPh sb="243" eb="244">
      <t>ク</t>
    </rPh>
    <rPh sb="264" eb="266">
      <t>シキチ</t>
    </rPh>
    <rPh sb="266" eb="267">
      <t>ナイ</t>
    </rPh>
    <rPh sb="267" eb="269">
      <t>ショリ</t>
    </rPh>
    <rPh sb="269" eb="271">
      <t>ソウチ</t>
    </rPh>
    <rPh sb="272" eb="274">
      <t>セッチ</t>
    </rPh>
    <rPh sb="277" eb="281">
      <t>タンドクショリ</t>
    </rPh>
    <rPh sb="281" eb="284">
      <t>ジョウカソウ</t>
    </rPh>
    <rPh sb="287" eb="289">
      <t>テンカン</t>
    </rPh>
    <rPh sb="292" eb="299">
      <t>ガッペイショリジョウカソウ</t>
    </rPh>
    <rPh sb="300" eb="304">
      <t>セッチホジョ</t>
    </rPh>
    <rPh sb="305" eb="306">
      <t>ウ</t>
    </rPh>
    <rPh sb="308" eb="310">
      <t>バアイ</t>
    </rPh>
    <rPh sb="312" eb="316">
      <t>ゲスイドウトウ</t>
    </rPh>
    <rPh sb="318" eb="320">
      <t>セツゾク</t>
    </rPh>
    <rPh sb="321" eb="322">
      <t>オコナ</t>
    </rPh>
    <rPh sb="323" eb="325">
      <t>バアイ</t>
    </rPh>
    <rPh sb="327" eb="329">
      <t>シヨウ</t>
    </rPh>
    <rPh sb="330" eb="332">
      <t>ハイシ</t>
    </rPh>
    <rPh sb="334" eb="337">
      <t>ジョウカソウ</t>
    </rPh>
    <rPh sb="338" eb="340">
      <t>カイゾウ</t>
    </rPh>
    <rPh sb="341" eb="347">
      <t>ウスイチョリュウシセツ</t>
    </rPh>
    <rPh sb="350" eb="353">
      <t>サイリヨウ</t>
    </rPh>
    <rPh sb="355" eb="357">
      <t>バアイ</t>
    </rPh>
    <phoneticPr fontId="4"/>
  </si>
  <si>
    <t xml:space="preserve">
5人槽(延床面積が140平方メートル未満のもの)：33.2万円
6～7人槽(延床面積が140平方メートル以上のもの)：41.4万円
8～10人槽(2世帯住宅(トイレ、台所、風呂が2つあるもの))：54.8万円
単独処理浄化槽の撤去：12万円
汲取り槽の撤去：9万円
単独処理浄化槽又は汲取り便所からの合併処理浄化槽への布設替えに伴う配管工事(単独処理浄化槽又は汲取り槽を撤去する場合若しくは単独処理浄化槽を雨水貯留施設として再利用する場合)：30万円
単独処理浄化槽又は汲取り便所からの合併処理浄化槽への布設替えに伴う配管工事(単独処理浄化槽又は汲取り槽の撤去や単独処理浄化槽から雨水貯留施設への再利用ができない場合)：20万円
汲取り便所から合併処理浄化槽への改造または単独処理浄化槽から合併処理浄化槽への布設替えに伴う敷地内処理装置の設置：5万円
単独処理浄化槽からの合併処理浄化槽への布設替えまたは下水道等への接続に伴い使用を廃止する浄化槽の雨水貯留施設への改造：9万円
</t>
    <rPh sb="19" eb="21">
      <t>ミマン</t>
    </rPh>
    <rPh sb="53" eb="55">
      <t>イジョウ</t>
    </rPh>
    <rPh sb="122" eb="124">
      <t>クミト</t>
    </rPh>
    <rPh sb="125" eb="126">
      <t>ソウ</t>
    </rPh>
    <rPh sb="127" eb="129">
      <t>テッキョ</t>
    </rPh>
    <rPh sb="131" eb="133">
      <t>マンエン</t>
    </rPh>
    <rPh sb="146" eb="148">
      <t>ベンジョ</t>
    </rPh>
    <rPh sb="186" eb="188">
      <t>テッキョ</t>
    </rPh>
    <rPh sb="190" eb="192">
      <t>バアイ</t>
    </rPh>
    <rPh sb="192" eb="193">
      <t>モ</t>
    </rPh>
    <rPh sb="196" eb="200">
      <t>タンドクショリ</t>
    </rPh>
    <rPh sb="200" eb="203">
      <t>ジョウカソウ</t>
    </rPh>
    <rPh sb="204" eb="206">
      <t>ウスイ</t>
    </rPh>
    <rPh sb="206" eb="210">
      <t>チョリュウシセツ</t>
    </rPh>
    <rPh sb="213" eb="216">
      <t>サイリヨウ</t>
    </rPh>
    <rPh sb="218" eb="220">
      <t>バアイ</t>
    </rPh>
    <rPh sb="234" eb="235">
      <t>マタ</t>
    </rPh>
    <rPh sb="236" eb="238">
      <t>クミト</t>
    </rPh>
    <rPh sb="239" eb="241">
      <t>ベンジョ</t>
    </rPh>
    <rPh sb="272" eb="273">
      <t>マタ</t>
    </rPh>
    <rPh sb="274" eb="276">
      <t>クミト</t>
    </rPh>
    <rPh sb="277" eb="278">
      <t>ソウ</t>
    </rPh>
    <rPh sb="291" eb="297">
      <t>ウスイチョリュウシセツ</t>
    </rPh>
    <rPh sb="299" eb="302">
      <t>サイリヨウ</t>
    </rPh>
    <rPh sb="307" eb="309">
      <t>バアイ</t>
    </rPh>
    <rPh sb="317" eb="319">
      <t>クミト</t>
    </rPh>
    <rPh sb="320" eb="322">
      <t>ベンジョ</t>
    </rPh>
    <rPh sb="324" eb="326">
      <t>ガッペイ</t>
    </rPh>
    <rPh sb="326" eb="328">
      <t>ショリ</t>
    </rPh>
    <rPh sb="328" eb="331">
      <t>ジョウカソウ</t>
    </rPh>
    <rPh sb="333" eb="335">
      <t>カイゾウ</t>
    </rPh>
    <rPh sb="338" eb="340">
      <t>タンドク</t>
    </rPh>
    <rPh sb="340" eb="342">
      <t>ショリ</t>
    </rPh>
    <rPh sb="342" eb="345">
      <t>ジョウカソウ</t>
    </rPh>
    <rPh sb="347" eb="349">
      <t>ガッペイ</t>
    </rPh>
    <rPh sb="349" eb="351">
      <t>ショリ</t>
    </rPh>
    <rPh sb="351" eb="354">
      <t>ジョウカソウ</t>
    </rPh>
    <rPh sb="356" eb="358">
      <t>フセツ</t>
    </rPh>
    <rPh sb="358" eb="359">
      <t>ガ</t>
    </rPh>
    <rPh sb="361" eb="362">
      <t>トモナ</t>
    </rPh>
    <rPh sb="363" eb="365">
      <t>シキチ</t>
    </rPh>
    <rPh sb="365" eb="366">
      <t>ナイ</t>
    </rPh>
    <rPh sb="366" eb="368">
      <t>ショリ</t>
    </rPh>
    <rPh sb="368" eb="370">
      <t>ソウチ</t>
    </rPh>
    <rPh sb="371" eb="373">
      <t>セッチ</t>
    </rPh>
    <rPh sb="375" eb="377">
      <t>マンエン</t>
    </rPh>
    <rPh sb="379" eb="383">
      <t>タンドクショリ</t>
    </rPh>
    <rPh sb="383" eb="386">
      <t>ジョウカソウ</t>
    </rPh>
    <rPh sb="389" eb="393">
      <t>ガッペイショリ</t>
    </rPh>
    <rPh sb="393" eb="396">
      <t>ジョウカソウ</t>
    </rPh>
    <rPh sb="398" eb="400">
      <t>フセツ</t>
    </rPh>
    <rPh sb="400" eb="401">
      <t>カ</t>
    </rPh>
    <rPh sb="405" eb="408">
      <t>ゲスイドウ</t>
    </rPh>
    <rPh sb="408" eb="409">
      <t>トウ</t>
    </rPh>
    <rPh sb="411" eb="413">
      <t>セツゾク</t>
    </rPh>
    <rPh sb="414" eb="415">
      <t>トモナ</t>
    </rPh>
    <rPh sb="416" eb="418">
      <t>シヨウ</t>
    </rPh>
    <rPh sb="419" eb="421">
      <t>ハイシ</t>
    </rPh>
    <rPh sb="423" eb="426">
      <t>ジョウカソウ</t>
    </rPh>
    <rPh sb="427" eb="433">
      <t>ウスイチョリュウシセツ</t>
    </rPh>
    <rPh sb="435" eb="437">
      <t>カイゾウ</t>
    </rPh>
    <rPh sb="439" eb="441">
      <t>マンエン</t>
    </rPh>
    <phoneticPr fontId="4"/>
  </si>
  <si>
    <t xml:space="preserve">
1.離職等により経済的に困窮していること
2.離職日または事業を止めてから2年以内であること
　もしくは、個人の責任・都合によらず休業等により減収していること
3.現世帯収入及び預貯金が基準以下であること
</t>
    <rPh sb="30" eb="32">
      <t>ジギョウ</t>
    </rPh>
    <rPh sb="33" eb="34">
      <t>ト</t>
    </rPh>
    <rPh sb="39" eb="40">
      <t>ネン</t>
    </rPh>
    <rPh sb="40" eb="42">
      <t>イナイ</t>
    </rPh>
    <rPh sb="54" eb="56">
      <t>コジン</t>
    </rPh>
    <rPh sb="57" eb="59">
      <t>セキニン</t>
    </rPh>
    <rPh sb="60" eb="62">
      <t>ツゴウ</t>
    </rPh>
    <rPh sb="66" eb="69">
      <t>キュウギョウトウ</t>
    </rPh>
    <rPh sb="72" eb="74">
      <t>ゲンシュウ</t>
    </rPh>
    <rPh sb="88" eb="89">
      <t>オヨ</t>
    </rPh>
    <rPh sb="90" eb="93">
      <t>ヨチョキン</t>
    </rPh>
    <rPh sb="94" eb="98">
      <t>キジュンイカ</t>
    </rPh>
    <phoneticPr fontId="4"/>
  </si>
  <si>
    <t>029-298-1111
(内線353)</t>
    <rPh sb="14" eb="16">
      <t>ナイセン</t>
    </rPh>
    <phoneticPr fontId="4"/>
  </si>
  <si>
    <t>公共下水道事業計画又は流域下水道事業計画の認可を受けた区域外の地域及び農業集落排水事業区域以外の地域において、専用住宅に浄化槽(環境配慮型)を設置しようとする者に対し設置費補助金を交付する。</t>
    <rPh sb="64" eb="66">
      <t>カンキョウ</t>
    </rPh>
    <rPh sb="66" eb="69">
      <t>ハイリョガタ</t>
    </rPh>
    <phoneticPr fontId="4"/>
  </si>
  <si>
    <t xml:space="preserve">
【通常型　新築・転換】
5人槽　332,000円、7人槽　414,000円、10人槽  548,000円
【高度型　新築・転換】
5人槽　360,000円、7人槽　462,000円、10人槽　585,000円
【単独浄化槽撤去費】
1基につき120,000円
単独浄化槽から転換の場合
【宅内配管工事費】
上限　300,000円
</t>
    <rPh sb="6" eb="8">
      <t>シンチク</t>
    </rPh>
    <rPh sb="9" eb="11">
      <t>テンカン</t>
    </rPh>
    <rPh sb="62" eb="64">
      <t>テンカン</t>
    </rPh>
    <rPh sb="107" eb="109">
      <t>タンドク</t>
    </rPh>
    <rPh sb="109" eb="112">
      <t>ジョウカソウ</t>
    </rPh>
    <rPh sb="112" eb="114">
      <t>テッキョ</t>
    </rPh>
    <rPh sb="114" eb="115">
      <t>ヒ</t>
    </rPh>
    <rPh sb="129" eb="130">
      <t>エン</t>
    </rPh>
    <rPh sb="154" eb="156">
      <t>ジョウゲン</t>
    </rPh>
    <phoneticPr fontId="4"/>
  </si>
  <si>
    <t>2万円を上限とし、筑西市排水設備等整備事業による補助金と同額に相当する額
上記のほか、65歳以上または18歳未満の方がおり、課税標準額が348万円以下の世帯は接続工事費全額補助(上限30万円)</t>
    <rPh sb="37" eb="39">
      <t>ジョウキ</t>
    </rPh>
    <rPh sb="45" eb="46">
      <t>サイ</t>
    </rPh>
    <rPh sb="46" eb="48">
      <t>イジョウ</t>
    </rPh>
    <rPh sb="53" eb="54">
      <t>サイ</t>
    </rPh>
    <rPh sb="54" eb="56">
      <t>ミマン</t>
    </rPh>
    <rPh sb="57" eb="58">
      <t>カタ</t>
    </rPh>
    <rPh sb="62" eb="64">
      <t>カゼイ</t>
    </rPh>
    <rPh sb="64" eb="67">
      <t>ヒョウジュンガク</t>
    </rPh>
    <rPh sb="71" eb="72">
      <t>マン</t>
    </rPh>
    <rPh sb="72" eb="73">
      <t>エン</t>
    </rPh>
    <rPh sb="73" eb="75">
      <t>イカ</t>
    </rPh>
    <rPh sb="76" eb="78">
      <t>セタイ</t>
    </rPh>
    <rPh sb="79" eb="81">
      <t>セツゾク</t>
    </rPh>
    <rPh sb="81" eb="84">
      <t>コウジヒ</t>
    </rPh>
    <rPh sb="84" eb="86">
      <t>ゼンガク</t>
    </rPh>
    <rPh sb="86" eb="88">
      <t>ホジョ</t>
    </rPh>
    <rPh sb="89" eb="91">
      <t>ジョウゲン</t>
    </rPh>
    <rPh sb="93" eb="94">
      <t>マン</t>
    </rPh>
    <rPh sb="94" eb="95">
      <t>エン</t>
    </rPh>
    <phoneticPr fontId="4"/>
  </si>
  <si>
    <t>夫婦ともに29歳以下は60万円、30歳以上39歳以下は30万円を上限とし、(リフォーム費用)＋(賃料+敷金＋礼金+仲介手数料+その他)＋(引越し費用)-(補助金+手当等)の合計金額と上限額を比較し、金額の低い額が補助金額となる。</t>
    <rPh sb="0" eb="2">
      <t>フウフ</t>
    </rPh>
    <rPh sb="7" eb="8">
      <t>サイ</t>
    </rPh>
    <rPh sb="8" eb="10">
      <t>イカ</t>
    </rPh>
    <rPh sb="13" eb="14">
      <t>マン</t>
    </rPh>
    <rPh sb="14" eb="15">
      <t>エン</t>
    </rPh>
    <rPh sb="18" eb="19">
      <t>サイ</t>
    </rPh>
    <rPh sb="19" eb="21">
      <t>イジョウ</t>
    </rPh>
    <rPh sb="23" eb="24">
      <t>サイ</t>
    </rPh>
    <rPh sb="24" eb="26">
      <t>イカ</t>
    </rPh>
    <rPh sb="29" eb="31">
      <t>マンエン</t>
    </rPh>
    <rPh sb="32" eb="34">
      <t>ジョウゲン</t>
    </rPh>
    <rPh sb="43" eb="45">
      <t>ヒヨウ</t>
    </rPh>
    <rPh sb="48" eb="50">
      <t>チンリョウ</t>
    </rPh>
    <rPh sb="51" eb="53">
      <t>シキキン</t>
    </rPh>
    <rPh sb="54" eb="56">
      <t>レイキン</t>
    </rPh>
    <rPh sb="57" eb="62">
      <t>チュウカイテスウリョウ</t>
    </rPh>
    <rPh sb="65" eb="66">
      <t>タ</t>
    </rPh>
    <rPh sb="69" eb="71">
      <t>ヒッコ</t>
    </rPh>
    <rPh sb="72" eb="74">
      <t>ヒヨウ</t>
    </rPh>
    <rPh sb="77" eb="80">
      <t>ホジョキン</t>
    </rPh>
    <rPh sb="81" eb="83">
      <t>テアテ</t>
    </rPh>
    <rPh sb="83" eb="84">
      <t>トウ</t>
    </rPh>
    <rPh sb="86" eb="88">
      <t>ゴウケイ</t>
    </rPh>
    <rPh sb="88" eb="90">
      <t>キンガク</t>
    </rPh>
    <rPh sb="91" eb="94">
      <t>ジョウゲンガク</t>
    </rPh>
    <rPh sb="95" eb="97">
      <t>ヒカク</t>
    </rPh>
    <rPh sb="99" eb="101">
      <t>キンガク</t>
    </rPh>
    <rPh sb="102" eb="103">
      <t>ヒク</t>
    </rPh>
    <rPh sb="104" eb="105">
      <t>ガク</t>
    </rPh>
    <rPh sb="106" eb="108">
      <t>ホジョ</t>
    </rPh>
    <rPh sb="108" eb="110">
      <t>キンガク</t>
    </rPh>
    <phoneticPr fontId="4"/>
  </si>
  <si>
    <t>0297-35-2121
(内線1186)</t>
    <rPh sb="14" eb="16">
      <t>ナイセン</t>
    </rPh>
    <phoneticPr fontId="4"/>
  </si>
  <si>
    <t>一世帯あたり上限60万円（夫婦が共に29歳以下）
※夫婦いずれかが30歳以上の場合は上限30万円</t>
    <rPh sb="0" eb="1">
      <t>ヒト</t>
    </rPh>
    <rPh sb="1" eb="3">
      <t>セタイ</t>
    </rPh>
    <rPh sb="6" eb="8">
      <t>ジョウゲン</t>
    </rPh>
    <rPh sb="10" eb="12">
      <t>マンエン</t>
    </rPh>
    <rPh sb="13" eb="15">
      <t>フウフ</t>
    </rPh>
    <rPh sb="16" eb="17">
      <t>トモ</t>
    </rPh>
    <rPh sb="20" eb="21">
      <t>サイ</t>
    </rPh>
    <rPh sb="21" eb="23">
      <t>イカ</t>
    </rPh>
    <rPh sb="26" eb="28">
      <t>フウフ</t>
    </rPh>
    <rPh sb="35" eb="36">
      <t>サイ</t>
    </rPh>
    <rPh sb="36" eb="38">
      <t>イジョウ</t>
    </rPh>
    <rPh sb="39" eb="41">
      <t>バアイ</t>
    </rPh>
    <rPh sb="42" eb="44">
      <t>ジョウゲン</t>
    </rPh>
    <rPh sb="46" eb="48">
      <t>マンエン</t>
    </rPh>
    <phoneticPr fontId="4"/>
  </si>
  <si>
    <t xml:space="preserve">
高度処理型浄化槽区分 限度額 
窒素又は燐除去能力を有する高度処理型浄化槽
5人槽  新築 360,000円、転換 360,000円 
7人槽  新築 462,000円、転換 462,000円 
10人槽 新築 585,000円、転換 585,000円
高度窒素除去能力を有する高度処理型浄化槽                 
5人槽  新築 474,000円、転換 474,000円 
7人槽  新築 570,000円、転換 570,000円 
10人槽 新築 723,000円、転換 723,000円 
窒素及び燐除去能力を有する高度処理型浄化槽                 
5人槽  新築 822,000円、転換 1,071,000円 
7人槽  新築 1,111,000円、転換 1,422,000円 
10人槽 新築 1,585,000円、転換 1,996,000円
汲み取り槽撤去費 90,000円
単独処理浄化槽撤去費 120,000円
宅内配管設置費 100,000円
</t>
    <rPh sb="128" eb="130">
      <t>コウド</t>
    </rPh>
    <rPh sb="394" eb="395">
      <t>ク</t>
    </rPh>
    <rPh sb="396" eb="397">
      <t>ト</t>
    </rPh>
    <rPh sb="398" eb="399">
      <t>ソウ</t>
    </rPh>
    <rPh sb="411" eb="413">
      <t>タンドク</t>
    </rPh>
    <rPh sb="413" eb="415">
      <t>ショリ</t>
    </rPh>
    <rPh sb="415" eb="418">
      <t>ジョウカソウ</t>
    </rPh>
    <rPh sb="418" eb="420">
      <t>テッキョ</t>
    </rPh>
    <rPh sb="420" eb="421">
      <t>ヒ</t>
    </rPh>
    <rPh sb="429" eb="430">
      <t>エン</t>
    </rPh>
    <rPh sb="437" eb="438">
      <t>ヒ</t>
    </rPh>
    <phoneticPr fontId="4"/>
  </si>
  <si>
    <t xml:space="preserve">
工事費は自己の住んでいる建築物の工事1件につき50万円を限度とする。ただし、1,000円未満の端数は切り捨てる。
供用開始　1年目以内　工事費の14パーセント（上限：7万円）
　　　　　2年目以内　工事費の10パーセント（上限：5万円）
　　　　　3年目以内　工事費の7パーセント（上限：3万5千円）
　　　　　4年目以降　工事費の4パーセント（上限：2万円）
上記の補助金(以下「基本補助金」という。)に加え、次の条件に当てはまる者に対して、工事費から基本補助金を差し引いた額(31万円上限)を交付することができる。
(1)　申込世帯の構成人に、当該年度の4月1日現在で満18歳未満の者又は当該年度の3月31日時点で満65歳以上の者がいること。
(2)　申込世帯の構成人のうち、収入のある者の課税対象所得の合計額が348万円以下であること。
</t>
    <rPh sb="66" eb="68">
      <t>イナイ</t>
    </rPh>
    <rPh sb="81" eb="83">
      <t>ジョウゲン</t>
    </rPh>
    <rPh sb="85" eb="86">
      <t>マン</t>
    </rPh>
    <rPh sb="86" eb="87">
      <t>エン</t>
    </rPh>
    <rPh sb="97" eb="99">
      <t>イナイ</t>
    </rPh>
    <rPh sb="116" eb="117">
      <t>マン</t>
    </rPh>
    <rPh sb="128" eb="130">
      <t>イナイ</t>
    </rPh>
    <rPh sb="146" eb="147">
      <t>マン</t>
    </rPh>
    <rPh sb="148" eb="149">
      <t>セン</t>
    </rPh>
    <rPh sb="158" eb="160">
      <t>ネンメ</t>
    </rPh>
    <rPh sb="160" eb="162">
      <t>イコウ</t>
    </rPh>
    <rPh sb="163" eb="166">
      <t>コウジヒ</t>
    </rPh>
    <rPh sb="178" eb="179">
      <t>マン</t>
    </rPh>
    <rPh sb="182" eb="184">
      <t>ジョウキ</t>
    </rPh>
    <rPh sb="185" eb="188">
      <t>ホジョキン</t>
    </rPh>
    <rPh sb="189" eb="191">
      <t>イカ</t>
    </rPh>
    <rPh sb="192" eb="194">
      <t>キホン</t>
    </rPh>
    <rPh sb="194" eb="197">
      <t>ホジョキン</t>
    </rPh>
    <rPh sb="204" eb="205">
      <t>クワ</t>
    </rPh>
    <rPh sb="207" eb="208">
      <t>ツギ</t>
    </rPh>
    <rPh sb="209" eb="211">
      <t>ジョウケン</t>
    </rPh>
    <rPh sb="212" eb="213">
      <t>ア</t>
    </rPh>
    <rPh sb="217" eb="218">
      <t>モノ</t>
    </rPh>
    <rPh sb="219" eb="220">
      <t>タイ</t>
    </rPh>
    <rPh sb="223" eb="226">
      <t>コウジヒ</t>
    </rPh>
    <rPh sb="228" eb="230">
      <t>キホン</t>
    </rPh>
    <rPh sb="230" eb="233">
      <t>ホジョキン</t>
    </rPh>
    <rPh sb="234" eb="235">
      <t>サ</t>
    </rPh>
    <rPh sb="236" eb="237">
      <t>ヒ</t>
    </rPh>
    <rPh sb="239" eb="240">
      <t>ガク</t>
    </rPh>
    <rPh sb="243" eb="245">
      <t>マンエン</t>
    </rPh>
    <rPh sb="245" eb="247">
      <t>ジョウゲン</t>
    </rPh>
    <rPh sb="249" eb="251">
      <t>コウフ</t>
    </rPh>
    <rPh sb="265" eb="269">
      <t>モウシコミセタイ</t>
    </rPh>
    <rPh sb="275" eb="277">
      <t>トウガイ</t>
    </rPh>
    <rPh sb="277" eb="279">
      <t>ネンド</t>
    </rPh>
    <rPh sb="281" eb="282">
      <t>ガツ</t>
    </rPh>
    <rPh sb="283" eb="284">
      <t>ニチ</t>
    </rPh>
    <rPh sb="284" eb="286">
      <t>ゲンザイ</t>
    </rPh>
    <rPh sb="287" eb="288">
      <t>マン</t>
    </rPh>
    <rPh sb="290" eb="291">
      <t>サイ</t>
    </rPh>
    <rPh sb="291" eb="293">
      <t>ミマン</t>
    </rPh>
    <rPh sb="294" eb="295">
      <t>モノ</t>
    </rPh>
    <rPh sb="295" eb="296">
      <t>マタ</t>
    </rPh>
    <rPh sb="297" eb="299">
      <t>トウガイ</t>
    </rPh>
    <rPh sb="299" eb="301">
      <t>ネンド</t>
    </rPh>
    <rPh sb="303" eb="304">
      <t>ガツ</t>
    </rPh>
    <rPh sb="306" eb="309">
      <t>ニチジテン</t>
    </rPh>
    <rPh sb="310" eb="311">
      <t>マン</t>
    </rPh>
    <rPh sb="329" eb="333">
      <t>モウシコミセタイ</t>
    </rPh>
    <rPh sb="334" eb="337">
      <t>コウセイニン</t>
    </rPh>
    <rPh sb="341" eb="343">
      <t>シュウニュウ</t>
    </rPh>
    <rPh sb="346" eb="347">
      <t>モノ</t>
    </rPh>
    <rPh sb="348" eb="354">
      <t>カゼイタイショウショトク</t>
    </rPh>
    <rPh sb="355" eb="357">
      <t>ゴウケイガ</t>
    </rPh>
    <rPh sb="357" eb="358">
      <t>ク</t>
    </rPh>
    <rPh sb="362" eb="366">
      <t>マンエンイカ</t>
    </rPh>
    <phoneticPr fontId="4"/>
  </si>
  <si>
    <t xml:space="preserve">
1.40歳未満の若年夫婦(いずれかが40歳未満)
2.子育て世代(未就学児)、転入世帯、三世代同居(近居)等の要件で上乗せあり。
3.市内で新築住宅を取得すること。
4.所有権の保存登記が済み、所有者が若年夫婦のいずれかであること。
5.申請時において、定住しており、市税の滞納がないこと。　等
</t>
    <rPh sb="28" eb="30">
      <t>コソダ</t>
    </rPh>
    <rPh sb="31" eb="33">
      <t>セダイ</t>
    </rPh>
    <rPh sb="40" eb="42">
      <t>テンニュウ</t>
    </rPh>
    <rPh sb="42" eb="44">
      <t>セタイ</t>
    </rPh>
    <rPh sb="45" eb="46">
      <t>サン</t>
    </rPh>
    <rPh sb="46" eb="48">
      <t>セダイ</t>
    </rPh>
    <rPh sb="48" eb="50">
      <t>ドウキョ</t>
    </rPh>
    <rPh sb="51" eb="53">
      <t>キンキョ</t>
    </rPh>
    <rPh sb="54" eb="55">
      <t>トウ</t>
    </rPh>
    <rPh sb="56" eb="58">
      <t>ヨウケン</t>
    </rPh>
    <rPh sb="59" eb="61">
      <t>ウワノ</t>
    </rPh>
    <phoneticPr fontId="4"/>
  </si>
  <si>
    <t>029-892-2000
(内線2426)</t>
  </si>
  <si>
    <t>結婚して稲敷市で新生活を始める夫婦を支援するため、60万円を限度に、住宅取得、住宅のリフォーム、賃借、引越しのために支払った費用を補助。</t>
    <rPh sb="39" eb="41">
      <t>ジュウタク</t>
    </rPh>
    <phoneticPr fontId="7"/>
  </si>
  <si>
    <t xml:space="preserve">
1.助成金の交付申請時に市税の滞納がないこと。
2.購入者及び賃借者にあっては、交付申請時に定住していること。　等
</t>
    <rPh sb="30" eb="31">
      <t>オヨ</t>
    </rPh>
    <phoneticPr fontId="7"/>
  </si>
  <si>
    <t>029-897-1111
(内線2402)</t>
  </si>
  <si>
    <t xml:space="preserve">
1.改造工事1世帯(最大4万円)
※改造工事については、要件(年齢・課税所得)により上乗せ分あり(上乗せ額最大31万円)
2.浄化槽撤去費用(9万円)
</t>
    <rPh sb="11" eb="13">
      <t>サイダイ</t>
    </rPh>
    <rPh sb="64" eb="67">
      <t>ジョウカソウ</t>
    </rPh>
    <phoneticPr fontId="7"/>
  </si>
  <si>
    <t>かすみがうら市空家等・空き地情報登録制度</t>
    <rPh sb="7" eb="9">
      <t>アキヤ</t>
    </rPh>
    <rPh sb="9" eb="10">
      <t>トウ</t>
    </rPh>
    <rPh sb="11" eb="12">
      <t>ア</t>
    </rPh>
    <rPh sb="13" eb="14">
      <t>チ</t>
    </rPh>
    <rPh sb="14" eb="16">
      <t>ジョウホウ</t>
    </rPh>
    <phoneticPr fontId="7"/>
  </si>
  <si>
    <t xml:space="preserve">
市内における空家等及び空き地の有効活用を通じて、良好な住環境の確保及び定住促進による地域活性化を図る。
</t>
    <rPh sb="7" eb="9">
      <t>アキヤ</t>
    </rPh>
    <rPh sb="9" eb="10">
      <t>トウ</t>
    </rPh>
    <rPh sb="10" eb="11">
      <t>オヨ</t>
    </rPh>
    <rPh sb="12" eb="13">
      <t>ア</t>
    </rPh>
    <rPh sb="14" eb="15">
      <t>チ</t>
    </rPh>
    <phoneticPr fontId="7"/>
  </si>
  <si>
    <t>0296-58-5111
(内線3274)</t>
    <phoneticPr fontId="7"/>
  </si>
  <si>
    <t>身体障害者で下肢、体幹機能障害又は乳幼児期以前の非進行性の脳病変による運動機能障害（移動機能障害者に限る。）があり、かつ、その個別の障害の程度が、身体障害者障害程度等級表の2級以上の者か知的障害マルAの者が行う住宅リフォームへ助成</t>
    <phoneticPr fontId="7"/>
  </si>
  <si>
    <t>1.上限20万円</t>
    <rPh sb="2" eb="4">
      <t>ジョウゲン</t>
    </rPh>
    <rPh sb="6" eb="8">
      <t>マンエン</t>
    </rPh>
    <phoneticPr fontId="2"/>
  </si>
  <si>
    <t>行方市湖沼水質浄化下水道等接続支援事業費補助金</t>
    <rPh sb="0" eb="3">
      <t>ナメガタシ</t>
    </rPh>
    <rPh sb="3" eb="7">
      <t>コショウスイシツ</t>
    </rPh>
    <rPh sb="7" eb="9">
      <t>ジョウカ</t>
    </rPh>
    <rPh sb="9" eb="12">
      <t>ゲスイドウ</t>
    </rPh>
    <rPh sb="12" eb="13">
      <t>トウ</t>
    </rPh>
    <rPh sb="13" eb="15">
      <t>セツゾク</t>
    </rPh>
    <rPh sb="15" eb="19">
      <t>シエンジギョウ</t>
    </rPh>
    <rPh sb="19" eb="20">
      <t>ヒ</t>
    </rPh>
    <rPh sb="20" eb="23">
      <t>ホジョキン</t>
    </rPh>
    <phoneticPr fontId="4"/>
  </si>
  <si>
    <t>1.1世帯につき4万円
2.世帯の年齢要件及び収入要件が該当する場合、1の補助金と合わせて最大40万円(工事費が40万円以下は全額)を補助。(1,000円未満は切り捨てるものとする)</t>
    <rPh sb="3" eb="5">
      <t>セタイ</t>
    </rPh>
    <rPh sb="9" eb="11">
      <t>マンエン</t>
    </rPh>
    <rPh sb="14" eb="16">
      <t>セタイ</t>
    </rPh>
    <rPh sb="17" eb="21">
      <t>ネンレイヨウケン</t>
    </rPh>
    <rPh sb="21" eb="22">
      <t>オヨ</t>
    </rPh>
    <rPh sb="23" eb="25">
      <t>シュウニュウ</t>
    </rPh>
    <rPh sb="25" eb="27">
      <t>ヨウケン</t>
    </rPh>
    <rPh sb="28" eb="30">
      <t>ガイトウ</t>
    </rPh>
    <rPh sb="32" eb="34">
      <t>バアイ</t>
    </rPh>
    <rPh sb="37" eb="40">
      <t>ホジョキン</t>
    </rPh>
    <rPh sb="41" eb="42">
      <t>ア</t>
    </rPh>
    <rPh sb="45" eb="47">
      <t>サイダイ</t>
    </rPh>
    <rPh sb="49" eb="51">
      <t>マンエン</t>
    </rPh>
    <rPh sb="52" eb="55">
      <t>コウジヒ</t>
    </rPh>
    <rPh sb="58" eb="60">
      <t>マンエン</t>
    </rPh>
    <rPh sb="60" eb="62">
      <t>イカ</t>
    </rPh>
    <rPh sb="63" eb="65">
      <t>ゼンガク</t>
    </rPh>
    <rPh sb="67" eb="69">
      <t>ホジョ</t>
    </rPh>
    <rPh sb="76" eb="77">
      <t>エン</t>
    </rPh>
    <rPh sb="77" eb="79">
      <t>ミマン</t>
    </rPh>
    <rPh sb="80" eb="81">
      <t>キ</t>
    </rPh>
    <rPh sb="82" eb="83">
      <t>ス</t>
    </rPh>
    <phoneticPr fontId="4"/>
  </si>
  <si>
    <t>経済的に結婚に踏み出せない者を対象に婚姻に伴う新生活を支援するため、住宅取得費用、住宅リフォーム費用、住宅賃貸費用、引っ越し費用の一部を助成する。</t>
    <rPh sb="0" eb="3">
      <t>ケイザイテキ</t>
    </rPh>
    <rPh sb="4" eb="6">
      <t>ケッコン</t>
    </rPh>
    <rPh sb="7" eb="8">
      <t>フ</t>
    </rPh>
    <rPh sb="9" eb="10">
      <t>ダ</t>
    </rPh>
    <rPh sb="13" eb="14">
      <t>モノ</t>
    </rPh>
    <rPh sb="15" eb="17">
      <t>タイショウ</t>
    </rPh>
    <rPh sb="18" eb="20">
      <t>コンイン</t>
    </rPh>
    <rPh sb="21" eb="22">
      <t>トモナ</t>
    </rPh>
    <rPh sb="23" eb="26">
      <t>シンセイカツ</t>
    </rPh>
    <rPh sb="27" eb="29">
      <t>シエン</t>
    </rPh>
    <rPh sb="34" eb="36">
      <t>ジュウタク</t>
    </rPh>
    <rPh sb="36" eb="38">
      <t>シュトク</t>
    </rPh>
    <rPh sb="38" eb="40">
      <t>ヒヨウ</t>
    </rPh>
    <rPh sb="41" eb="43">
      <t>ジュウタク</t>
    </rPh>
    <rPh sb="48" eb="50">
      <t>ヒヨウ</t>
    </rPh>
    <rPh sb="51" eb="53">
      <t>ジュウタク</t>
    </rPh>
    <rPh sb="53" eb="55">
      <t>チンタイ</t>
    </rPh>
    <rPh sb="55" eb="57">
      <t>ヒヨウ</t>
    </rPh>
    <rPh sb="58" eb="59">
      <t>ヒ</t>
    </rPh>
    <rPh sb="60" eb="61">
      <t>コ</t>
    </rPh>
    <rPh sb="62" eb="64">
      <t>ヒヨウ</t>
    </rPh>
    <rPh sb="65" eb="67">
      <t>イチブ</t>
    </rPh>
    <rPh sb="68" eb="70">
      <t>ジョセイ</t>
    </rPh>
    <phoneticPr fontId="2"/>
  </si>
  <si>
    <t>公共下水道事業計画区域、農業集落排水事業区域を除く地域で、現に使用している住宅等の所有者、又は建築中、建築しようとする建築主の者。市税に滞納がない者。</t>
    <rPh sb="0" eb="2">
      <t>コウキョウ</t>
    </rPh>
    <rPh sb="2" eb="5">
      <t>ゲスイドウ</t>
    </rPh>
    <rPh sb="5" eb="7">
      <t>ジギョウ</t>
    </rPh>
    <rPh sb="7" eb="9">
      <t>ケイカク</t>
    </rPh>
    <rPh sb="9" eb="11">
      <t>クイキ</t>
    </rPh>
    <rPh sb="12" eb="14">
      <t>ノウギョウ</t>
    </rPh>
    <rPh sb="14" eb="16">
      <t>シュウラク</t>
    </rPh>
    <rPh sb="16" eb="18">
      <t>ハイスイ</t>
    </rPh>
    <rPh sb="18" eb="20">
      <t>ジギョウ</t>
    </rPh>
    <rPh sb="20" eb="22">
      <t>クイキ</t>
    </rPh>
    <rPh sb="23" eb="24">
      <t>ノゾ</t>
    </rPh>
    <rPh sb="25" eb="27">
      <t>チイキ</t>
    </rPh>
    <rPh sb="29" eb="30">
      <t>ゲン</t>
    </rPh>
    <rPh sb="31" eb="33">
      <t>シヨウ</t>
    </rPh>
    <rPh sb="37" eb="39">
      <t>ジュウタク</t>
    </rPh>
    <rPh sb="39" eb="40">
      <t>トウ</t>
    </rPh>
    <rPh sb="41" eb="44">
      <t>ショユウシャ</t>
    </rPh>
    <rPh sb="45" eb="46">
      <t>マタ</t>
    </rPh>
    <rPh sb="47" eb="50">
      <t>ケンチクチュウ</t>
    </rPh>
    <rPh sb="51" eb="53">
      <t>ケンチク</t>
    </rPh>
    <rPh sb="59" eb="61">
      <t>ケンチク</t>
    </rPh>
    <rPh sb="61" eb="62">
      <t>ヌシ</t>
    </rPh>
    <rPh sb="63" eb="64">
      <t>モノ</t>
    </rPh>
    <rPh sb="65" eb="66">
      <t>シ</t>
    </rPh>
    <rPh sb="66" eb="67">
      <t>ゼイ</t>
    </rPh>
    <rPh sb="68" eb="70">
      <t>タイノウ</t>
    </rPh>
    <rPh sb="73" eb="74">
      <t>モノ</t>
    </rPh>
    <phoneticPr fontId="7"/>
  </si>
  <si>
    <t>経済的理由で結婚に踏み出せない者など、婚姻に伴う新生活を経済的に支援することを目的とし、住宅取得、住宅のリフォーム、住宅賃貸、引越費用が対象。</t>
    <rPh sb="0" eb="3">
      <t>ケイザイテキ</t>
    </rPh>
    <rPh sb="3" eb="5">
      <t>リユウ</t>
    </rPh>
    <rPh sb="6" eb="8">
      <t>ケッコン</t>
    </rPh>
    <rPh sb="9" eb="10">
      <t>フ</t>
    </rPh>
    <rPh sb="11" eb="12">
      <t>ダ</t>
    </rPh>
    <rPh sb="15" eb="16">
      <t>モノ</t>
    </rPh>
    <rPh sb="19" eb="21">
      <t>コンイン</t>
    </rPh>
    <rPh sb="22" eb="23">
      <t>トモナ</t>
    </rPh>
    <rPh sb="24" eb="27">
      <t>シンセイカツ</t>
    </rPh>
    <rPh sb="28" eb="31">
      <t>ケイザイテキ</t>
    </rPh>
    <rPh sb="32" eb="34">
      <t>シエン</t>
    </rPh>
    <rPh sb="39" eb="41">
      <t>モクテキ</t>
    </rPh>
    <rPh sb="44" eb="46">
      <t>ジュウタク</t>
    </rPh>
    <rPh sb="46" eb="48">
      <t>シュトク</t>
    </rPh>
    <rPh sb="49" eb="51">
      <t>ジュウタク</t>
    </rPh>
    <rPh sb="58" eb="60">
      <t>ジュウタク</t>
    </rPh>
    <rPh sb="60" eb="62">
      <t>チンタイ</t>
    </rPh>
    <rPh sb="63" eb="65">
      <t>ヒッコ</t>
    </rPh>
    <rPh sb="65" eb="67">
      <t>ヒヨウ</t>
    </rPh>
    <rPh sb="68" eb="70">
      <t>タイショウ</t>
    </rPh>
    <phoneticPr fontId="4"/>
  </si>
  <si>
    <t xml:space="preserve">
1.令和5年3月1日から令和6年3月29日までに婚姻届を提出し、市に住民票があること
2.婚姻届が受理された時点で、夫婦ともに40歳未満であること
3.世帯所得が500万円未満であること
</t>
    <rPh sb="25" eb="27">
      <t>コンイン</t>
    </rPh>
    <rPh sb="27" eb="28">
      <t>トド</t>
    </rPh>
    <rPh sb="29" eb="31">
      <t>テイシュツ</t>
    </rPh>
    <rPh sb="33" eb="34">
      <t>シ</t>
    </rPh>
    <rPh sb="35" eb="38">
      <t>ジュウミンヒョウ</t>
    </rPh>
    <rPh sb="46" eb="48">
      <t>コンイン</t>
    </rPh>
    <rPh sb="48" eb="49">
      <t>トド</t>
    </rPh>
    <rPh sb="50" eb="52">
      <t>ジュリ</t>
    </rPh>
    <rPh sb="55" eb="57">
      <t>ジテン</t>
    </rPh>
    <rPh sb="59" eb="61">
      <t>フウフ</t>
    </rPh>
    <rPh sb="66" eb="67">
      <t>サイ</t>
    </rPh>
    <rPh sb="67" eb="69">
      <t>ミマン</t>
    </rPh>
    <rPh sb="77" eb="79">
      <t>セタイ</t>
    </rPh>
    <rPh sb="79" eb="81">
      <t>ショトク</t>
    </rPh>
    <rPh sb="85" eb="87">
      <t>マンエン</t>
    </rPh>
    <rPh sb="87" eb="89">
      <t>ミマン</t>
    </rPh>
    <phoneticPr fontId="4"/>
  </si>
  <si>
    <t>令和5年4月1日から令和6年3月29日の間に支払ったもの：上限30万円
※婚姻日時点において夫婦共に29歳以下の場合：上限60万円</t>
    <rPh sb="20" eb="21">
      <t>アイダ</t>
    </rPh>
    <rPh sb="22" eb="24">
      <t>シハラ</t>
    </rPh>
    <rPh sb="29" eb="31">
      <t>ジョウゲン</t>
    </rPh>
    <rPh sb="33" eb="34">
      <t>マン</t>
    </rPh>
    <rPh sb="34" eb="35">
      <t>エン</t>
    </rPh>
    <rPh sb="37" eb="40">
      <t>コンインビ</t>
    </rPh>
    <rPh sb="40" eb="42">
      <t>ジテン</t>
    </rPh>
    <rPh sb="46" eb="49">
      <t>フウフトモ</t>
    </rPh>
    <rPh sb="52" eb="53">
      <t>サイ</t>
    </rPh>
    <rPh sb="53" eb="55">
      <t>イカ</t>
    </rPh>
    <rPh sb="56" eb="58">
      <t>バアイ</t>
    </rPh>
    <rPh sb="59" eb="61">
      <t>ジョウゲン</t>
    </rPh>
    <rPh sb="63" eb="65">
      <t>マンエン</t>
    </rPh>
    <phoneticPr fontId="4"/>
  </si>
  <si>
    <t>1.令和５年1月1日から令和６年3月29日の間に登記が完了した新築住宅又は中古住宅
2.令和５年4月1日時点で40歳未満であること
※但し、住宅取得日が令和５年1月1日～令和５年3月31日の場合は令和５年3月31日時点で、40歳以下とする。
3.住宅取得費用が500万円以上であること(中古物件を含む)
4.市税を滞納していないこと
5.取得した住宅の所有者であること
6.対象住宅への居住者においては、対象住宅の所在地に住民登録をしていること
7.鉾田市移住定住促進助成金交付決定日から、5年以上定住する意思を有していること
8.専用住居又は併用住居の場合は居住の用に供する部分が総面積の1/2以上であること</t>
    <rPh sb="44" eb="46">
      <t>レイワ</t>
    </rPh>
    <rPh sb="47" eb="48">
      <t>ネン</t>
    </rPh>
    <rPh sb="49" eb="50">
      <t>ガツ</t>
    </rPh>
    <rPh sb="51" eb="52">
      <t>ニチ</t>
    </rPh>
    <rPh sb="67" eb="68">
      <t>タダ</t>
    </rPh>
    <rPh sb="70" eb="72">
      <t>ジュウタク</t>
    </rPh>
    <rPh sb="72" eb="74">
      <t>シュトク</t>
    </rPh>
    <rPh sb="74" eb="75">
      <t>ビ</t>
    </rPh>
    <rPh sb="76" eb="77">
      <t>レイ</t>
    </rPh>
    <rPh sb="77" eb="78">
      <t>ワ</t>
    </rPh>
    <rPh sb="79" eb="80">
      <t>ネン</t>
    </rPh>
    <rPh sb="81" eb="82">
      <t>ガツ</t>
    </rPh>
    <rPh sb="83" eb="84">
      <t>ニチ</t>
    </rPh>
    <rPh sb="85" eb="86">
      <t>レイ</t>
    </rPh>
    <rPh sb="86" eb="87">
      <t>ワ</t>
    </rPh>
    <rPh sb="88" eb="89">
      <t>ネン</t>
    </rPh>
    <rPh sb="90" eb="91">
      <t>ガツ</t>
    </rPh>
    <rPh sb="93" eb="94">
      <t>ニチ</t>
    </rPh>
    <rPh sb="95" eb="97">
      <t>バアイ</t>
    </rPh>
    <rPh sb="98" eb="99">
      <t>レイ</t>
    </rPh>
    <rPh sb="99" eb="100">
      <t>ワ</t>
    </rPh>
    <rPh sb="101" eb="102">
      <t>ネン</t>
    </rPh>
    <rPh sb="103" eb="104">
      <t>ガツ</t>
    </rPh>
    <rPh sb="106" eb="107">
      <t>ニチ</t>
    </rPh>
    <rPh sb="107" eb="109">
      <t>ジテン</t>
    </rPh>
    <rPh sb="113" eb="114">
      <t>サイ</t>
    </rPh>
    <rPh sb="114" eb="116">
      <t>イカ</t>
    </rPh>
    <rPh sb="123" eb="125">
      <t>ジュウタク</t>
    </rPh>
    <rPh sb="125" eb="127">
      <t>シュトク</t>
    </rPh>
    <rPh sb="127" eb="129">
      <t>ヒヨウ</t>
    </rPh>
    <rPh sb="133" eb="135">
      <t>マンエン</t>
    </rPh>
    <rPh sb="135" eb="137">
      <t>イジョウ</t>
    </rPh>
    <rPh sb="143" eb="145">
      <t>チュウコ</t>
    </rPh>
    <rPh sb="145" eb="147">
      <t>ブッケン</t>
    </rPh>
    <rPh sb="148" eb="149">
      <t>フク</t>
    </rPh>
    <rPh sb="154" eb="155">
      <t>シ</t>
    </rPh>
    <rPh sb="155" eb="156">
      <t>ゼイ</t>
    </rPh>
    <rPh sb="157" eb="159">
      <t>タイノウ</t>
    </rPh>
    <rPh sb="169" eb="171">
      <t>シュトク</t>
    </rPh>
    <rPh sb="173" eb="175">
      <t>ジュウタク</t>
    </rPh>
    <rPh sb="176" eb="179">
      <t>ショユウシャ</t>
    </rPh>
    <rPh sb="187" eb="189">
      <t>タイショウ</t>
    </rPh>
    <rPh sb="189" eb="191">
      <t>ジュウタク</t>
    </rPh>
    <rPh sb="193" eb="196">
      <t>キョジュウシャ</t>
    </rPh>
    <rPh sb="202" eb="204">
      <t>タイショウ</t>
    </rPh>
    <rPh sb="204" eb="206">
      <t>ジュウタク</t>
    </rPh>
    <rPh sb="207" eb="210">
      <t>ショザイチ</t>
    </rPh>
    <rPh sb="211" eb="213">
      <t>ジュウミン</t>
    </rPh>
    <rPh sb="213" eb="215">
      <t>トウロク</t>
    </rPh>
    <rPh sb="225" eb="228">
      <t>ホコタシ</t>
    </rPh>
    <rPh sb="228" eb="230">
      <t>イジュウ</t>
    </rPh>
    <rPh sb="230" eb="232">
      <t>テイジュウ</t>
    </rPh>
    <rPh sb="232" eb="234">
      <t>ソクシン</t>
    </rPh>
    <rPh sb="234" eb="236">
      <t>ジョセイ</t>
    </rPh>
    <rPh sb="236" eb="237">
      <t>キン</t>
    </rPh>
    <rPh sb="237" eb="239">
      <t>コウフ</t>
    </rPh>
    <rPh sb="239" eb="241">
      <t>ケッテイ</t>
    </rPh>
    <rPh sb="241" eb="242">
      <t>ビ</t>
    </rPh>
    <rPh sb="246" eb="249">
      <t>ネンイジョウ</t>
    </rPh>
    <rPh sb="249" eb="251">
      <t>テイジュウ</t>
    </rPh>
    <rPh sb="253" eb="255">
      <t>イシ</t>
    </rPh>
    <rPh sb="256" eb="257">
      <t>ユウ</t>
    </rPh>
    <rPh sb="266" eb="270">
      <t>センヨウジュウキョ</t>
    </rPh>
    <rPh sb="270" eb="271">
      <t>マタ</t>
    </rPh>
    <rPh sb="272" eb="276">
      <t>ヘイヨウジュウキョ</t>
    </rPh>
    <rPh sb="277" eb="279">
      <t>バアイ</t>
    </rPh>
    <phoneticPr fontId="4"/>
  </si>
  <si>
    <t xml:space="preserve">
上限50万円
住宅取得助成金
　市外転入世帯：20万円
　市内定住世帯：10万円
子育て助成金
　世帯に属する16歳未満の子ども1人につき5万円
三世代同居等助成金
　子育て世帯に該当する交付対象者の父母が住民基本台帳上、同一世帯又は同一番地にある住宅に居住、若しくは同一敷地等にある住宅に居住している場合　10万円
鉾田市空家バンク登録物件助成金
　空家バンクに登録された住宅を取得した場合　10万円
</t>
    <rPh sb="1" eb="3">
      <t>ジョウゲン</t>
    </rPh>
    <rPh sb="5" eb="7">
      <t>マンエン</t>
    </rPh>
    <rPh sb="9" eb="11">
      <t>ジュウタク</t>
    </rPh>
    <rPh sb="11" eb="13">
      <t>シュトク</t>
    </rPh>
    <rPh sb="13" eb="16">
      <t>ジョセイキン</t>
    </rPh>
    <rPh sb="18" eb="20">
      <t>シガイ</t>
    </rPh>
    <rPh sb="20" eb="22">
      <t>テンニュウ</t>
    </rPh>
    <rPh sb="22" eb="24">
      <t>セタイ</t>
    </rPh>
    <rPh sb="27" eb="29">
      <t>マンエン</t>
    </rPh>
    <rPh sb="31" eb="33">
      <t>シナイ</t>
    </rPh>
    <rPh sb="33" eb="35">
      <t>テイジュウ</t>
    </rPh>
    <rPh sb="35" eb="37">
      <t>セタイ</t>
    </rPh>
    <rPh sb="40" eb="42">
      <t>マンエン</t>
    </rPh>
    <rPh sb="44" eb="46">
      <t>コソダ</t>
    </rPh>
    <rPh sb="47" eb="50">
      <t>ジョセイキン</t>
    </rPh>
    <rPh sb="52" eb="54">
      <t>セタイ</t>
    </rPh>
    <rPh sb="55" eb="56">
      <t>ゾク</t>
    </rPh>
    <rPh sb="60" eb="61">
      <t>サイ</t>
    </rPh>
    <rPh sb="61" eb="63">
      <t>ミマン</t>
    </rPh>
    <rPh sb="64" eb="65">
      <t>コ</t>
    </rPh>
    <rPh sb="68" eb="69">
      <t>ニン</t>
    </rPh>
    <rPh sb="73" eb="75">
      <t>マンエン</t>
    </rPh>
    <rPh sb="77" eb="78">
      <t>サン</t>
    </rPh>
    <rPh sb="78" eb="80">
      <t>セダイ</t>
    </rPh>
    <rPh sb="80" eb="82">
      <t>ドウキョ</t>
    </rPh>
    <rPh sb="82" eb="83">
      <t>トウ</t>
    </rPh>
    <rPh sb="83" eb="86">
      <t>ジョセイキン</t>
    </rPh>
    <rPh sb="88" eb="90">
      <t>コソダ</t>
    </rPh>
    <rPh sb="91" eb="93">
      <t>セタイ</t>
    </rPh>
    <rPh sb="94" eb="96">
      <t>ガイトウ</t>
    </rPh>
    <rPh sb="98" eb="100">
      <t>コウフ</t>
    </rPh>
    <rPh sb="100" eb="103">
      <t>タイショウシャ</t>
    </rPh>
    <rPh sb="104" eb="106">
      <t>チチハハ</t>
    </rPh>
    <rPh sb="107" eb="109">
      <t>ジュウミン</t>
    </rPh>
    <rPh sb="109" eb="111">
      <t>キホン</t>
    </rPh>
    <rPh sb="111" eb="113">
      <t>ダイチョウ</t>
    </rPh>
    <rPh sb="113" eb="114">
      <t>ジョウ</t>
    </rPh>
    <rPh sb="115" eb="117">
      <t>ドウイツ</t>
    </rPh>
    <rPh sb="117" eb="119">
      <t>セタイ</t>
    </rPh>
    <rPh sb="119" eb="120">
      <t>マタ</t>
    </rPh>
    <rPh sb="121" eb="123">
      <t>ドウイツ</t>
    </rPh>
    <rPh sb="123" eb="125">
      <t>バンチ</t>
    </rPh>
    <rPh sb="128" eb="130">
      <t>ジュウタク</t>
    </rPh>
    <rPh sb="131" eb="133">
      <t>キョジュウ</t>
    </rPh>
    <rPh sb="134" eb="135">
      <t>モ</t>
    </rPh>
    <rPh sb="138" eb="139">
      <t>ドウ</t>
    </rPh>
    <rPh sb="139" eb="140">
      <t>イチ</t>
    </rPh>
    <rPh sb="140" eb="142">
      <t>シキチ</t>
    </rPh>
    <rPh sb="142" eb="143">
      <t>トウ</t>
    </rPh>
    <rPh sb="146" eb="148">
      <t>ジュウタク</t>
    </rPh>
    <rPh sb="149" eb="151">
      <t>キョジュウ</t>
    </rPh>
    <rPh sb="155" eb="157">
      <t>バアイ</t>
    </rPh>
    <rPh sb="160" eb="162">
      <t>マンエン</t>
    </rPh>
    <rPh sb="164" eb="167">
      <t>ホコタシ</t>
    </rPh>
    <rPh sb="167" eb="169">
      <t>アキヤ</t>
    </rPh>
    <rPh sb="172" eb="174">
      <t>トウロク</t>
    </rPh>
    <rPh sb="174" eb="176">
      <t>ブッケン</t>
    </rPh>
    <rPh sb="176" eb="179">
      <t>ジョセイキン</t>
    </rPh>
    <rPh sb="181" eb="183">
      <t>アキヤ</t>
    </rPh>
    <rPh sb="187" eb="189">
      <t>トウロク</t>
    </rPh>
    <rPh sb="192" eb="194">
      <t>ジュウタク</t>
    </rPh>
    <rPh sb="195" eb="197">
      <t>シュトク</t>
    </rPh>
    <rPh sb="199" eb="201">
      <t>バアイ</t>
    </rPh>
    <rPh sb="204" eb="206">
      <t>マンエン</t>
    </rPh>
    <phoneticPr fontId="4"/>
  </si>
  <si>
    <t>茨城町居宅介護(介護予防)住宅改修費</t>
    <rPh sb="0" eb="2">
      <t>イバラキ</t>
    </rPh>
    <rPh sb="2" eb="3">
      <t>マチ</t>
    </rPh>
    <rPh sb="3" eb="5">
      <t>キョタク</t>
    </rPh>
    <rPh sb="5" eb="7">
      <t>カイゴ</t>
    </rPh>
    <rPh sb="8" eb="12">
      <t>カイゴヨボウ</t>
    </rPh>
    <rPh sb="13" eb="15">
      <t>ジュウタク</t>
    </rPh>
    <rPh sb="15" eb="18">
      <t>カイシュウヒ</t>
    </rPh>
    <phoneticPr fontId="4"/>
  </si>
  <si>
    <t>改修費用20万円を上限として、費用の7割～9割を支給</t>
    <rPh sb="0" eb="4">
      <t>カイシュウヒヨウ</t>
    </rPh>
    <rPh sb="6" eb="8">
      <t>マンエン</t>
    </rPh>
    <rPh sb="9" eb="11">
      <t>ジョウゲン</t>
    </rPh>
    <rPh sb="15" eb="17">
      <t>ヒヨウ</t>
    </rPh>
    <rPh sb="19" eb="20">
      <t>ワリ</t>
    </rPh>
    <rPh sb="22" eb="23">
      <t>ワリ</t>
    </rPh>
    <rPh sb="24" eb="26">
      <t>シキュウ</t>
    </rPh>
    <phoneticPr fontId="4"/>
  </si>
  <si>
    <t>1.町内に存ずる所有者自らが居住している木造住宅であること。
2.昭和56年5月31日以前に着工された木造住宅であること。
3.地上階数が2以下であること。
4.延べ床面積が30平方メートル以上であること。
5.店舗又は事務所等との併用住宅の場合は、住宅部分の延べ床面積が全体の延べ床面積の2分の1以上であること。
6.町税、国民健康保険税等を滞納していない者であること。</t>
    <rPh sb="2" eb="4">
      <t>チョウナイ</t>
    </rPh>
    <rPh sb="5" eb="6">
      <t>ゾン</t>
    </rPh>
    <rPh sb="8" eb="11">
      <t>ショユウシャ</t>
    </rPh>
    <rPh sb="11" eb="12">
      <t>ミズカ</t>
    </rPh>
    <rPh sb="14" eb="16">
      <t>キョジュウ</t>
    </rPh>
    <rPh sb="20" eb="22">
      <t>モクゾウ</t>
    </rPh>
    <rPh sb="22" eb="24">
      <t>ジュウタク</t>
    </rPh>
    <rPh sb="33" eb="35">
      <t>ショウワ</t>
    </rPh>
    <rPh sb="37" eb="38">
      <t>ネン</t>
    </rPh>
    <rPh sb="39" eb="40">
      <t>ガツ</t>
    </rPh>
    <rPh sb="42" eb="43">
      <t>ヒ</t>
    </rPh>
    <rPh sb="43" eb="45">
      <t>イゼン</t>
    </rPh>
    <rPh sb="46" eb="48">
      <t>チャッコウ</t>
    </rPh>
    <rPh sb="51" eb="53">
      <t>モクゾウ</t>
    </rPh>
    <rPh sb="53" eb="55">
      <t>ジュウタク</t>
    </rPh>
    <rPh sb="64" eb="66">
      <t>チジョウ</t>
    </rPh>
    <rPh sb="66" eb="68">
      <t>カイスウ</t>
    </rPh>
    <rPh sb="70" eb="72">
      <t>イカ</t>
    </rPh>
    <rPh sb="81" eb="82">
      <t>ノ</t>
    </rPh>
    <rPh sb="83" eb="86">
      <t>ユカメンセキ</t>
    </rPh>
    <rPh sb="95" eb="97">
      <t>イジョウ</t>
    </rPh>
    <rPh sb="106" eb="108">
      <t>テンポ</t>
    </rPh>
    <rPh sb="108" eb="109">
      <t>マタ</t>
    </rPh>
    <rPh sb="110" eb="112">
      <t>ジム</t>
    </rPh>
    <rPh sb="112" eb="113">
      <t>ショ</t>
    </rPh>
    <rPh sb="113" eb="114">
      <t>トウ</t>
    </rPh>
    <rPh sb="116" eb="118">
      <t>ヘイヨウ</t>
    </rPh>
    <rPh sb="118" eb="120">
      <t>ジュウタク</t>
    </rPh>
    <rPh sb="121" eb="123">
      <t>バアイ</t>
    </rPh>
    <rPh sb="125" eb="127">
      <t>ジュウタク</t>
    </rPh>
    <rPh sb="127" eb="129">
      <t>ブブン</t>
    </rPh>
    <rPh sb="130" eb="131">
      <t>ノ</t>
    </rPh>
    <rPh sb="132" eb="133">
      <t>ユカ</t>
    </rPh>
    <rPh sb="133" eb="135">
      <t>メンセキ</t>
    </rPh>
    <rPh sb="136" eb="138">
      <t>ゼンタイ</t>
    </rPh>
    <rPh sb="139" eb="140">
      <t>ノ</t>
    </rPh>
    <rPh sb="141" eb="142">
      <t>ユカ</t>
    </rPh>
    <rPh sb="142" eb="144">
      <t>メンセキ</t>
    </rPh>
    <rPh sb="146" eb="147">
      <t>フン</t>
    </rPh>
    <rPh sb="149" eb="151">
      <t>イジョウ</t>
    </rPh>
    <rPh sb="160" eb="162">
      <t>チョウゼイ</t>
    </rPh>
    <rPh sb="163" eb="165">
      <t>コクミン</t>
    </rPh>
    <rPh sb="165" eb="167">
      <t>ケンコウ</t>
    </rPh>
    <rPh sb="167" eb="169">
      <t>ホケン</t>
    </rPh>
    <rPh sb="169" eb="170">
      <t>ゼイ</t>
    </rPh>
    <rPh sb="170" eb="171">
      <t>トウ</t>
    </rPh>
    <rPh sb="172" eb="174">
      <t>タイノウ</t>
    </rPh>
    <rPh sb="179" eb="180">
      <t>モノ</t>
    </rPh>
    <phoneticPr fontId="3"/>
  </si>
  <si>
    <t>旧耐震基準の木造住宅に対して、耐震改修設計・工事の費用を助成する。</t>
    <rPh sb="0" eb="1">
      <t>キュウ</t>
    </rPh>
    <rPh sb="1" eb="3">
      <t>タイシン</t>
    </rPh>
    <rPh sb="3" eb="5">
      <t>キジュン</t>
    </rPh>
    <rPh sb="6" eb="8">
      <t>モクゾウ</t>
    </rPh>
    <rPh sb="8" eb="10">
      <t>ジュウタク</t>
    </rPh>
    <rPh sb="11" eb="12">
      <t>タイ</t>
    </rPh>
    <rPh sb="15" eb="17">
      <t>タイシン</t>
    </rPh>
    <rPh sb="17" eb="19">
      <t>カイシュウ</t>
    </rPh>
    <rPh sb="19" eb="21">
      <t>セッケイ</t>
    </rPh>
    <rPh sb="22" eb="24">
      <t>コウジ</t>
    </rPh>
    <rPh sb="25" eb="27">
      <t>ヒヨウ</t>
    </rPh>
    <rPh sb="28" eb="30">
      <t>ジョセイ</t>
    </rPh>
    <phoneticPr fontId="3"/>
  </si>
  <si>
    <t>1.耐震診断士の派遣対象となる住宅の要件に該当すること。
2.建築基準法(昭和25年法律第201号)第6条第1項に規定する建築確認を受けて建築されたもの。
3.設計を行う場合は、耐震診断結果が上部構造評点が1.0未満と診断され、上部構造評点が1.0以上となるよう耐震改修設計されるもの。
4.改修工事を行う場合は、耐震診断結果が上部構造評点が1.0未満と診断され、上部構造評点が1.0以上となるよう耐震改修設計されるもので、耐震改修工事により上部構造評点が1.0以上になるもの。
5.申請年度の2月末日までに工事が完了するもの。　　　　　　　　　　　　　　　　　　　　　　　　　　　　　　　　　　　　　　　　　　　　　　　　　　　　　6.町内に本店、支店若しくは営業所を有する事業者と契約を締結して行うものであること。</t>
    <rPh sb="2" eb="4">
      <t>タイシン</t>
    </rPh>
    <rPh sb="4" eb="7">
      <t>シンダンシ</t>
    </rPh>
    <rPh sb="8" eb="10">
      <t>ハケン</t>
    </rPh>
    <rPh sb="10" eb="12">
      <t>タイショウ</t>
    </rPh>
    <rPh sb="15" eb="17">
      <t>ジュウタク</t>
    </rPh>
    <rPh sb="18" eb="20">
      <t>ヨウケン</t>
    </rPh>
    <rPh sb="21" eb="23">
      <t>ガイトウ</t>
    </rPh>
    <rPh sb="31" eb="33">
      <t>ケンチク</t>
    </rPh>
    <rPh sb="33" eb="36">
      <t>キジュンホウ</t>
    </rPh>
    <rPh sb="37" eb="39">
      <t>ショウワ</t>
    </rPh>
    <rPh sb="41" eb="42">
      <t>ネン</t>
    </rPh>
    <rPh sb="42" eb="44">
      <t>ホウリツ</t>
    </rPh>
    <rPh sb="44" eb="45">
      <t>ダイ</t>
    </rPh>
    <rPh sb="48" eb="49">
      <t>ゴウ</t>
    </rPh>
    <rPh sb="50" eb="51">
      <t>ダイ</t>
    </rPh>
    <rPh sb="52" eb="53">
      <t>ジョウ</t>
    </rPh>
    <rPh sb="53" eb="54">
      <t>ダイ</t>
    </rPh>
    <rPh sb="55" eb="56">
      <t>コウ</t>
    </rPh>
    <rPh sb="57" eb="59">
      <t>キテイ</t>
    </rPh>
    <rPh sb="61" eb="63">
      <t>ケンチク</t>
    </rPh>
    <rPh sb="63" eb="65">
      <t>カクニン</t>
    </rPh>
    <rPh sb="66" eb="67">
      <t>ウ</t>
    </rPh>
    <rPh sb="69" eb="71">
      <t>ケンチク</t>
    </rPh>
    <rPh sb="80" eb="82">
      <t>セッケイ</t>
    </rPh>
    <rPh sb="83" eb="84">
      <t>オコナ</t>
    </rPh>
    <rPh sb="85" eb="87">
      <t>バアイ</t>
    </rPh>
    <rPh sb="89" eb="91">
      <t>タイシン</t>
    </rPh>
    <rPh sb="91" eb="93">
      <t>シンダン</t>
    </rPh>
    <rPh sb="93" eb="95">
      <t>ケッカ</t>
    </rPh>
    <rPh sb="96" eb="98">
      <t>ジョウブ</t>
    </rPh>
    <rPh sb="98" eb="100">
      <t>コウゾウ</t>
    </rPh>
    <rPh sb="100" eb="102">
      <t>ヒョウテン</t>
    </rPh>
    <rPh sb="106" eb="108">
      <t>ミマン</t>
    </rPh>
    <rPh sb="109" eb="111">
      <t>シンダン</t>
    </rPh>
    <rPh sb="114" eb="116">
      <t>ジョウブ</t>
    </rPh>
    <rPh sb="116" eb="118">
      <t>コウゾウ</t>
    </rPh>
    <rPh sb="118" eb="120">
      <t>ヒョウテン</t>
    </rPh>
    <rPh sb="124" eb="126">
      <t>イジョウ</t>
    </rPh>
    <rPh sb="131" eb="133">
      <t>タイシン</t>
    </rPh>
    <rPh sb="133" eb="135">
      <t>カイシュウ</t>
    </rPh>
    <rPh sb="135" eb="137">
      <t>セッケイ</t>
    </rPh>
    <rPh sb="146" eb="148">
      <t>カイシュウ</t>
    </rPh>
    <rPh sb="148" eb="150">
      <t>コウジ</t>
    </rPh>
    <rPh sb="151" eb="152">
      <t>オコナ</t>
    </rPh>
    <rPh sb="153" eb="155">
      <t>バアイ</t>
    </rPh>
    <rPh sb="212" eb="214">
      <t>タイシン</t>
    </rPh>
    <rPh sb="214" eb="216">
      <t>カイシュウ</t>
    </rPh>
    <rPh sb="216" eb="218">
      <t>コウジ</t>
    </rPh>
    <rPh sb="221" eb="223">
      <t>ジョウブ</t>
    </rPh>
    <rPh sb="223" eb="225">
      <t>コウゾウ</t>
    </rPh>
    <rPh sb="225" eb="227">
      <t>ヒョウテン</t>
    </rPh>
    <rPh sb="231" eb="233">
      <t>イジョウ</t>
    </rPh>
    <rPh sb="242" eb="244">
      <t>シンセイ</t>
    </rPh>
    <rPh sb="244" eb="246">
      <t>ネンド</t>
    </rPh>
    <rPh sb="248" eb="249">
      <t>ガツ</t>
    </rPh>
    <rPh sb="249" eb="251">
      <t>マツジツ</t>
    </rPh>
    <rPh sb="254" eb="256">
      <t>コウジ</t>
    </rPh>
    <rPh sb="257" eb="259">
      <t>カンリョウ</t>
    </rPh>
    <rPh sb="319" eb="321">
      <t>チョウナイ</t>
    </rPh>
    <rPh sb="322" eb="324">
      <t>ホンテン</t>
    </rPh>
    <rPh sb="325" eb="327">
      <t>シテン</t>
    </rPh>
    <rPh sb="327" eb="328">
      <t>モ</t>
    </rPh>
    <rPh sb="331" eb="334">
      <t>エイギョウショ</t>
    </rPh>
    <rPh sb="335" eb="336">
      <t>ユウ</t>
    </rPh>
    <rPh sb="338" eb="341">
      <t>ジギョウシャ</t>
    </rPh>
    <rPh sb="342" eb="344">
      <t>ケイヤク</t>
    </rPh>
    <rPh sb="345" eb="347">
      <t>テイケツ</t>
    </rPh>
    <rPh sb="349" eb="350">
      <t>オコナ</t>
    </rPh>
    <phoneticPr fontId="3"/>
  </si>
  <si>
    <t>住宅の居住環境向上のため、住宅のリフォームに要する費用の一部を助成する。</t>
    <rPh sb="13" eb="15">
      <t>ジュウタク</t>
    </rPh>
    <rPh sb="22" eb="23">
      <t>ヨウ</t>
    </rPh>
    <rPh sb="25" eb="27">
      <t>ヒヨウ</t>
    </rPh>
    <rPh sb="28" eb="30">
      <t>イチブ</t>
    </rPh>
    <phoneticPr fontId="7"/>
  </si>
  <si>
    <t>本町内に新たに住宅を取得する子育て世帯に対し奨励金を交付する。</t>
    <rPh sb="14" eb="16">
      <t>コソダ</t>
    </rPh>
    <rPh sb="17" eb="19">
      <t>セタイ</t>
    </rPh>
    <rPh sb="20" eb="21">
      <t>タイ</t>
    </rPh>
    <rPh sb="22" eb="25">
      <t>ショウレイキン</t>
    </rPh>
    <rPh sb="26" eb="28">
      <t>コウフ</t>
    </rPh>
    <phoneticPr fontId="7"/>
  </si>
  <si>
    <t>1.本町に定住することを目的として取得した住宅であること。　　　　　　　　　　　　　　　　　　　　　　　　　　　　　　　　　　　　　　　　　　　　　　　2.居住の用に供する部分の延べ床面積が50平方メートル以上の専用住宅又は併用住宅
3.取得費用が5,000,000円以上である住宅
4.交付申請日の属する年度の前年度4月1日から奨励金の交付申請日の属する年度の3月31日までの間に、建物の所有権の保存又は移転の登記が完了した新築住宅，建売住宅又は中古住宅
5.取得した住宅の所有者であること。　　　　　　　　　　　　　　　　　　　　　　　　　　　　　　　　　　　　　　　　　　　　　　　　　　　　　　　　　6.義務教育前の子がいる子育て世帯であること。　　　　　　　　　　　　　　　　　　　　　　　　　　　　　　　　　　　　　　　　　　　　　　　　　　　　　　　　　　　　　　　　　　　　　　　　7.町税の滞納がないこと。</t>
    <rPh sb="2" eb="4">
      <t>ホンチョウ</t>
    </rPh>
    <rPh sb="5" eb="7">
      <t>テイジュウ</t>
    </rPh>
    <rPh sb="12" eb="14">
      <t>モクテキ</t>
    </rPh>
    <rPh sb="17" eb="19">
      <t>シュトク</t>
    </rPh>
    <rPh sb="21" eb="23">
      <t>ジュウタク</t>
    </rPh>
    <rPh sb="231" eb="233">
      <t>シュトク</t>
    </rPh>
    <rPh sb="235" eb="237">
      <t>ジュウタク</t>
    </rPh>
    <rPh sb="238" eb="241">
      <t>ショユウシャ</t>
    </rPh>
    <rPh sb="306" eb="308">
      <t>ギム</t>
    </rPh>
    <rPh sb="308" eb="310">
      <t>キョウイク</t>
    </rPh>
    <rPh sb="310" eb="311">
      <t>マエ</t>
    </rPh>
    <rPh sb="312" eb="313">
      <t>コ</t>
    </rPh>
    <rPh sb="316" eb="318">
      <t>コソダ</t>
    </rPh>
    <rPh sb="319" eb="321">
      <t>セタイ</t>
    </rPh>
    <rPh sb="401" eb="403">
      <t>チョウゼイ</t>
    </rPh>
    <rPh sb="404" eb="406">
      <t>タイノウ</t>
    </rPh>
    <phoneticPr fontId="4"/>
  </si>
  <si>
    <t>1.町内の専用住宅において、処理対象人員10人以下の合併処理浄化槽を設置する者であること。　　　　　　　　　　　　　　　　　　　　　　　　　　　2.建築基準法第6条第1項に基づく確認の申請又は浄化槽法第5条第1項に基づく設置の届出をしていること。　　　　　　　　　　　　　　　　　　　　　　　3.販売又は賃貸の目的で、合併処理浄化槽付き住宅等を建築する者でないこと。　　　　　　　　　　　　　　　　　　　　　　　　　　　　　　　　　　　　4.住宅等を借りている者で、合併処理浄化槽の設置に対する賃貸人の承認が得られていること。　　　　　　　　　　　　　　　　　　　　　　　　　　　　　　5.既設合併処理浄化槽を更新する者でないこと。　　　　　　　　　　　　　　　　　　　　　　　　　　　　　　　　　　　　　　　　　　　　　　　　　　　　　　　　　6.既に自己所有の合併処理浄化槽を使用していたもので、転居等により新たに合併処理浄化槽を設置する者でないこと。</t>
    <rPh sb="38" eb="39">
      <t>モノ</t>
    </rPh>
    <rPh sb="74" eb="76">
      <t>ケンチク</t>
    </rPh>
    <rPh sb="76" eb="78">
      <t>キジュン</t>
    </rPh>
    <rPh sb="78" eb="79">
      <t>ホウ</t>
    </rPh>
    <rPh sb="79" eb="80">
      <t>ダイ</t>
    </rPh>
    <rPh sb="81" eb="82">
      <t>ジョウ</t>
    </rPh>
    <rPh sb="82" eb="83">
      <t>ダイ</t>
    </rPh>
    <rPh sb="84" eb="85">
      <t>コウ</t>
    </rPh>
    <rPh sb="86" eb="87">
      <t>モト</t>
    </rPh>
    <rPh sb="89" eb="91">
      <t>カクニン</t>
    </rPh>
    <rPh sb="92" eb="94">
      <t>シンセイ</t>
    </rPh>
    <rPh sb="94" eb="95">
      <t>マタ</t>
    </rPh>
    <rPh sb="96" eb="99">
      <t>ジョウカソウ</t>
    </rPh>
    <rPh sb="99" eb="100">
      <t>ホウ</t>
    </rPh>
    <rPh sb="100" eb="101">
      <t>ダイ</t>
    </rPh>
    <rPh sb="102" eb="103">
      <t>ジョウ</t>
    </rPh>
    <rPh sb="103" eb="104">
      <t>ダイ</t>
    </rPh>
    <rPh sb="105" eb="106">
      <t>コウ</t>
    </rPh>
    <rPh sb="107" eb="108">
      <t>モト</t>
    </rPh>
    <rPh sb="110" eb="112">
      <t>セッチ</t>
    </rPh>
    <rPh sb="113" eb="115">
      <t>トドケデ</t>
    </rPh>
    <rPh sb="148" eb="150">
      <t>ハンバイ</t>
    </rPh>
    <rPh sb="150" eb="151">
      <t>マタ</t>
    </rPh>
    <rPh sb="152" eb="154">
      <t>チンタイ</t>
    </rPh>
    <rPh sb="155" eb="157">
      <t>モクテキ</t>
    </rPh>
    <rPh sb="159" eb="161">
      <t>ガッペイ</t>
    </rPh>
    <rPh sb="161" eb="163">
      <t>ショリ</t>
    </rPh>
    <rPh sb="163" eb="166">
      <t>ジョウカソウ</t>
    </rPh>
    <rPh sb="166" eb="167">
      <t>ツ</t>
    </rPh>
    <rPh sb="168" eb="170">
      <t>ジュウタク</t>
    </rPh>
    <rPh sb="170" eb="171">
      <t>トウ</t>
    </rPh>
    <rPh sb="172" eb="174">
      <t>ケンチク</t>
    </rPh>
    <rPh sb="176" eb="177">
      <t>モノ</t>
    </rPh>
    <rPh sb="221" eb="223">
      <t>ジュウタク</t>
    </rPh>
    <rPh sb="223" eb="224">
      <t>トウ</t>
    </rPh>
    <rPh sb="225" eb="226">
      <t>カ</t>
    </rPh>
    <rPh sb="230" eb="231">
      <t>モノ</t>
    </rPh>
    <rPh sb="233" eb="235">
      <t>ガッペイ</t>
    </rPh>
    <rPh sb="235" eb="237">
      <t>ショリ</t>
    </rPh>
    <rPh sb="237" eb="240">
      <t>ジョウカソウ</t>
    </rPh>
    <rPh sb="241" eb="243">
      <t>セッチ</t>
    </rPh>
    <rPh sb="244" eb="245">
      <t>タイ</t>
    </rPh>
    <rPh sb="247" eb="250">
      <t>チンタイニン</t>
    </rPh>
    <rPh sb="251" eb="253">
      <t>ショウニン</t>
    </rPh>
    <rPh sb="254" eb="255">
      <t>エ</t>
    </rPh>
    <rPh sb="295" eb="297">
      <t>キセツ</t>
    </rPh>
    <rPh sb="297" eb="299">
      <t>ガッペイ</t>
    </rPh>
    <rPh sb="299" eb="301">
      <t>ショリ</t>
    </rPh>
    <rPh sb="301" eb="304">
      <t>ジョウカソウ</t>
    </rPh>
    <rPh sb="305" eb="307">
      <t>コウシン</t>
    </rPh>
    <rPh sb="309" eb="310">
      <t>モノ</t>
    </rPh>
    <rPh sb="375" eb="376">
      <t>スデ</t>
    </rPh>
    <rPh sb="377" eb="379">
      <t>ジコ</t>
    </rPh>
    <rPh sb="379" eb="381">
      <t>ショユウ</t>
    </rPh>
    <rPh sb="382" eb="384">
      <t>ガッペイ</t>
    </rPh>
    <rPh sb="384" eb="386">
      <t>ショリ</t>
    </rPh>
    <rPh sb="386" eb="389">
      <t>ジョウカソウ</t>
    </rPh>
    <rPh sb="390" eb="392">
      <t>シヨウ</t>
    </rPh>
    <rPh sb="400" eb="402">
      <t>テンキョ</t>
    </rPh>
    <rPh sb="402" eb="403">
      <t>トウ</t>
    </rPh>
    <rPh sb="406" eb="407">
      <t>アラ</t>
    </rPh>
    <rPh sb="409" eb="411">
      <t>ガッペイ</t>
    </rPh>
    <rPh sb="411" eb="413">
      <t>ショリ</t>
    </rPh>
    <rPh sb="413" eb="416">
      <t>ジョウカソウ</t>
    </rPh>
    <rPh sb="417" eb="419">
      <t>セッチ</t>
    </rPh>
    <rPh sb="421" eb="422">
      <t>モノ</t>
    </rPh>
    <phoneticPr fontId="4"/>
  </si>
  <si>
    <t>1.町内に住所を有する者自らが居住する住宅(事務所、店舗その他これらに類する用途を兼ねる住宅であって、延床面積の2分の1以上が居住の用に供するものを含む)であること。
2.住宅の屋根等への設置に適した低圧配電線と逆潮流ありで連系し、かつ、太陽電池の最大出力が10キロワット未満の太陽光発電システムであること。</t>
    <rPh sb="2" eb="4">
      <t>チョウナイ</t>
    </rPh>
    <rPh sb="5" eb="7">
      <t>ジュウショ</t>
    </rPh>
    <rPh sb="8" eb="9">
      <t>ユウ</t>
    </rPh>
    <rPh sb="11" eb="12">
      <t>モノ</t>
    </rPh>
    <rPh sb="12" eb="13">
      <t>ミズカ</t>
    </rPh>
    <rPh sb="15" eb="17">
      <t>キョジュウ</t>
    </rPh>
    <rPh sb="19" eb="21">
      <t>ジュウタク</t>
    </rPh>
    <rPh sb="22" eb="24">
      <t>ジム</t>
    </rPh>
    <rPh sb="24" eb="25">
      <t>ショ</t>
    </rPh>
    <rPh sb="26" eb="28">
      <t>テンポ</t>
    </rPh>
    <rPh sb="30" eb="31">
      <t>タ</t>
    </rPh>
    <rPh sb="35" eb="36">
      <t>ルイ</t>
    </rPh>
    <rPh sb="38" eb="40">
      <t>ヨウト</t>
    </rPh>
    <rPh sb="41" eb="42">
      <t>カ</t>
    </rPh>
    <rPh sb="44" eb="46">
      <t>ジュウタク</t>
    </rPh>
    <rPh sb="51" eb="53">
      <t>ノベユカ</t>
    </rPh>
    <rPh sb="53" eb="55">
      <t>メンセキ</t>
    </rPh>
    <rPh sb="57" eb="58">
      <t>ブン</t>
    </rPh>
    <rPh sb="60" eb="62">
      <t>イジョウ</t>
    </rPh>
    <rPh sb="63" eb="65">
      <t>キョジュウ</t>
    </rPh>
    <rPh sb="66" eb="67">
      <t>ヨウ</t>
    </rPh>
    <rPh sb="68" eb="69">
      <t>キョウ</t>
    </rPh>
    <rPh sb="74" eb="75">
      <t>フク</t>
    </rPh>
    <rPh sb="86" eb="88">
      <t>ジュウタク</t>
    </rPh>
    <rPh sb="89" eb="91">
      <t>ヤネ</t>
    </rPh>
    <rPh sb="91" eb="92">
      <t>トウ</t>
    </rPh>
    <rPh sb="94" eb="96">
      <t>セッチ</t>
    </rPh>
    <rPh sb="97" eb="98">
      <t>テキ</t>
    </rPh>
    <rPh sb="100" eb="102">
      <t>テイアツ</t>
    </rPh>
    <rPh sb="102" eb="104">
      <t>ハイデン</t>
    </rPh>
    <rPh sb="104" eb="105">
      <t>セン</t>
    </rPh>
    <rPh sb="106" eb="107">
      <t>ギャク</t>
    </rPh>
    <rPh sb="107" eb="109">
      <t>チョウリュウ</t>
    </rPh>
    <rPh sb="112" eb="113">
      <t>レン</t>
    </rPh>
    <rPh sb="113" eb="114">
      <t>ケイ</t>
    </rPh>
    <rPh sb="119" eb="121">
      <t>タイヨウ</t>
    </rPh>
    <rPh sb="121" eb="123">
      <t>デンチ</t>
    </rPh>
    <rPh sb="124" eb="126">
      <t>サイダイ</t>
    </rPh>
    <rPh sb="126" eb="128">
      <t>シュツリョク</t>
    </rPh>
    <rPh sb="136" eb="138">
      <t>ミマン</t>
    </rPh>
    <rPh sb="139" eb="142">
      <t>タイヨウコウ</t>
    </rPh>
    <rPh sb="142" eb="144">
      <t>ハツデン</t>
    </rPh>
    <phoneticPr fontId="4"/>
  </si>
  <si>
    <t>1.町内に住所を有し又は有することが見込まれる者のうち、住宅に燃料電池給湯器を設置又は燃料電池給湯器付き住宅を購入する者であること。
2.燃料電池1台当たり0.5キロワットから1.5キロワットの発電能力を有し、容量が150リットル以上の貯湯ユニットを有すること。</t>
    <rPh sb="2" eb="4">
      <t>チョウナイ</t>
    </rPh>
    <rPh sb="5" eb="7">
      <t>ジュウショ</t>
    </rPh>
    <rPh sb="8" eb="9">
      <t>ユウ</t>
    </rPh>
    <rPh sb="10" eb="11">
      <t>マタ</t>
    </rPh>
    <rPh sb="12" eb="13">
      <t>ユウ</t>
    </rPh>
    <rPh sb="18" eb="20">
      <t>ミコ</t>
    </rPh>
    <rPh sb="23" eb="24">
      <t>モノ</t>
    </rPh>
    <rPh sb="28" eb="30">
      <t>ジュウタク</t>
    </rPh>
    <rPh sb="31" eb="33">
      <t>ネンリョウ</t>
    </rPh>
    <rPh sb="33" eb="35">
      <t>デンチ</t>
    </rPh>
    <rPh sb="35" eb="38">
      <t>キュウトウキ</t>
    </rPh>
    <rPh sb="39" eb="41">
      <t>セッチ</t>
    </rPh>
    <rPh sb="41" eb="42">
      <t>マタ</t>
    </rPh>
    <rPh sb="43" eb="45">
      <t>ネンリョウ</t>
    </rPh>
    <rPh sb="45" eb="47">
      <t>デンチ</t>
    </rPh>
    <rPh sb="47" eb="50">
      <t>キュウトウキ</t>
    </rPh>
    <rPh sb="50" eb="51">
      <t>ツ</t>
    </rPh>
    <rPh sb="52" eb="54">
      <t>ジュウタク</t>
    </rPh>
    <rPh sb="55" eb="57">
      <t>コウニュウ</t>
    </rPh>
    <rPh sb="59" eb="60">
      <t>モノ</t>
    </rPh>
    <rPh sb="69" eb="71">
      <t>ネンリョウ</t>
    </rPh>
    <rPh sb="71" eb="73">
      <t>デンチ</t>
    </rPh>
    <rPh sb="74" eb="75">
      <t>ダイ</t>
    </rPh>
    <rPh sb="75" eb="76">
      <t>ア</t>
    </rPh>
    <rPh sb="97" eb="99">
      <t>ハツデン</t>
    </rPh>
    <rPh sb="99" eb="101">
      <t>ノウリョク</t>
    </rPh>
    <rPh sb="102" eb="103">
      <t>ユウ</t>
    </rPh>
    <rPh sb="105" eb="107">
      <t>ヨウリョウ</t>
    </rPh>
    <rPh sb="115" eb="117">
      <t>イジョウ</t>
    </rPh>
    <rPh sb="118" eb="119">
      <t>チョ</t>
    </rPh>
    <rPh sb="119" eb="120">
      <t>ユ</t>
    </rPh>
    <rPh sb="125" eb="126">
      <t>ユウ</t>
    </rPh>
    <phoneticPr fontId="4"/>
  </si>
  <si>
    <t>大洗町危険ブロック塀等除去事業費補助金</t>
    <rPh sb="0" eb="3">
      <t>オオアライマチ</t>
    </rPh>
    <rPh sb="3" eb="5">
      <t>キケン</t>
    </rPh>
    <rPh sb="9" eb="10">
      <t>ヘイ</t>
    </rPh>
    <rPh sb="10" eb="11">
      <t>トウ</t>
    </rPh>
    <rPh sb="11" eb="13">
      <t>ジョキョ</t>
    </rPh>
    <rPh sb="13" eb="15">
      <t>ジギョウ</t>
    </rPh>
    <rPh sb="15" eb="16">
      <t>ヒ</t>
    </rPh>
    <rPh sb="16" eb="19">
      <t>ホジョキン</t>
    </rPh>
    <phoneticPr fontId="4"/>
  </si>
  <si>
    <t>重度障害者（児）の活動範囲の拡大又は介護者の介護負担の軽減を図るため、助成対象となる障がい者に対し、玄関、居室、浴室、トイレなどを改造するための費用の一部を助成する。</t>
    <rPh sb="0" eb="2">
      <t>ジュウド</t>
    </rPh>
    <rPh sb="2" eb="5">
      <t>ショウガイシャ</t>
    </rPh>
    <rPh sb="6" eb="7">
      <t>ジ</t>
    </rPh>
    <rPh sb="9" eb="13">
      <t>カツドウハンイ</t>
    </rPh>
    <rPh sb="14" eb="16">
      <t>カクダイ</t>
    </rPh>
    <rPh sb="16" eb="17">
      <t>マタ</t>
    </rPh>
    <rPh sb="18" eb="21">
      <t>カイゴシャ</t>
    </rPh>
    <rPh sb="22" eb="26">
      <t>カイゴフタン</t>
    </rPh>
    <rPh sb="27" eb="29">
      <t>ケイゲン</t>
    </rPh>
    <rPh sb="30" eb="31">
      <t>ハカ</t>
    </rPh>
    <phoneticPr fontId="7"/>
  </si>
  <si>
    <t xml:space="preserve">
村内に住所を有し、
1.身体障害者手帳の交付を受けている者で、その個別の障害の程度が1級又は2級の下肢、体幹機能障害又は乳幼児期以前の非進行性の脳病変による運動機能障害(移動機能障害に限る。)者(児)
2.療育手帳の総合判定が最重度の知的障害者(児)
のいずれかに該当する者又はその者と生計を同じくする者
※所得制限あり
</t>
    <rPh sb="1" eb="3">
      <t>ソンナイ</t>
    </rPh>
    <rPh sb="4" eb="6">
      <t>ジュウショ</t>
    </rPh>
    <rPh sb="7" eb="8">
      <t>ユウ</t>
    </rPh>
    <rPh sb="114" eb="117">
      <t>サイジュウド</t>
    </rPh>
    <rPh sb="138" eb="139">
      <t>マタ</t>
    </rPh>
    <rPh sb="142" eb="143">
      <t>モノ</t>
    </rPh>
    <rPh sb="144" eb="146">
      <t>セイケイ</t>
    </rPh>
    <rPh sb="147" eb="148">
      <t>オナ</t>
    </rPh>
    <rPh sb="152" eb="153">
      <t>モノ</t>
    </rPh>
    <rPh sb="155" eb="157">
      <t>ショトク</t>
    </rPh>
    <rPh sb="157" eb="159">
      <t>セイゲン</t>
    </rPh>
    <phoneticPr fontId="4"/>
  </si>
  <si>
    <t xml:space="preserve">
1.村内の住宅用地に生垣を設置しようとする個人
2.生垣を設置する場所が公衆用道路もしくは個人の敷地に面し、延長2メートル以上かつ樹高90cm以上であること
その他
</t>
    <rPh sb="55" eb="57">
      <t>エンチョウ</t>
    </rPh>
    <rPh sb="66" eb="68">
      <t>ジュコウ</t>
    </rPh>
    <rPh sb="72" eb="74">
      <t>イジョウ</t>
    </rPh>
    <phoneticPr fontId="7"/>
  </si>
  <si>
    <t xml:space="preserve">
1.町内に自ら居住するための個人住宅または賃貸人が賃貸契約に基づき、賃借人に貸し出すことを目的とした賃貸住宅の増築・リフォームをする
2.町内の建設業者が施工する
※ただし、平成２６年度以前に新築した個人住宅及び賃貸住宅で、新築時の町外建設業者が施工するリフォームは対象となる
3.リフォーム費用が税込み10万円以上
4.市町村税を滞納していない
5.原則、交付申請を行った年度末までにリフォームが完成する
6.リフォームに係る賃貸住宅の所有を証明する書類(賃貸住宅のみ)
7.賃貸業を営んでいることを証明する書類または家賃収入があることを証明する書類(賃貸住宅のみ)
8.町外建設業者でリフォームする場合は、平成26年度以前に新築したとわかる書類及び新築時の建設業者でなければならないことを記載した書類
</t>
    <rPh sb="15" eb="17">
      <t>コジン</t>
    </rPh>
    <rPh sb="22" eb="25">
      <t>チンタイニン</t>
    </rPh>
    <rPh sb="26" eb="28">
      <t>チンタイ</t>
    </rPh>
    <rPh sb="28" eb="30">
      <t>ケイヤク</t>
    </rPh>
    <rPh sb="31" eb="33">
      <t>モトズ</t>
    </rPh>
    <rPh sb="35" eb="38">
      <t>チンシャクニン</t>
    </rPh>
    <rPh sb="39" eb="40">
      <t>カ</t>
    </rPh>
    <rPh sb="41" eb="42">
      <t>ダ</t>
    </rPh>
    <rPh sb="46" eb="48">
      <t>モクテキ</t>
    </rPh>
    <rPh sb="51" eb="53">
      <t>チンタイ</t>
    </rPh>
    <rPh sb="53" eb="55">
      <t>ジュウタク</t>
    </rPh>
    <rPh sb="56" eb="58">
      <t>ゾウチク</t>
    </rPh>
    <rPh sb="150" eb="152">
      <t>ゼイコミ</t>
    </rPh>
    <rPh sb="213" eb="214">
      <t>カカ</t>
    </rPh>
    <rPh sb="215" eb="217">
      <t>チンタイ</t>
    </rPh>
    <rPh sb="217" eb="219">
      <t>ジュウタク</t>
    </rPh>
    <rPh sb="220" eb="222">
      <t>ショユウ</t>
    </rPh>
    <rPh sb="223" eb="225">
      <t>ショウメイ</t>
    </rPh>
    <rPh sb="227" eb="229">
      <t>ショルイ</t>
    </rPh>
    <rPh sb="230" eb="232">
      <t>チンタイ</t>
    </rPh>
    <rPh sb="232" eb="234">
      <t>ジュウタク</t>
    </rPh>
    <rPh sb="240" eb="243">
      <t>チンタイギョウ</t>
    </rPh>
    <rPh sb="244" eb="245">
      <t>イトナ</t>
    </rPh>
    <rPh sb="252" eb="254">
      <t>ショウメイ</t>
    </rPh>
    <rPh sb="256" eb="258">
      <t>ショルイ</t>
    </rPh>
    <rPh sb="261" eb="263">
      <t>ヤチン</t>
    </rPh>
    <rPh sb="263" eb="265">
      <t>シュウニュウ</t>
    </rPh>
    <rPh sb="271" eb="273">
      <t>ショウメイ</t>
    </rPh>
    <rPh sb="275" eb="277">
      <t>ショルイ</t>
    </rPh>
    <rPh sb="278" eb="280">
      <t>チンタイ</t>
    </rPh>
    <rPh sb="280" eb="282">
      <t>ジュウタク</t>
    </rPh>
    <rPh sb="288" eb="290">
      <t>チョウガイ</t>
    </rPh>
    <rPh sb="290" eb="294">
      <t>ケンセツギョウシャ</t>
    </rPh>
    <rPh sb="302" eb="304">
      <t>バアイ</t>
    </rPh>
    <rPh sb="306" eb="308">
      <t>ヘイセイ</t>
    </rPh>
    <rPh sb="310" eb="312">
      <t>ネンド</t>
    </rPh>
    <rPh sb="312" eb="314">
      <t>イゼン</t>
    </rPh>
    <rPh sb="315" eb="317">
      <t>シンチク</t>
    </rPh>
    <rPh sb="323" eb="325">
      <t>ショルイ</t>
    </rPh>
    <rPh sb="325" eb="326">
      <t>オヨ</t>
    </rPh>
    <rPh sb="327" eb="329">
      <t>シンチク</t>
    </rPh>
    <rPh sb="329" eb="330">
      <t>ジ</t>
    </rPh>
    <rPh sb="331" eb="334">
      <t>ケンセツギョウ</t>
    </rPh>
    <rPh sb="334" eb="335">
      <t>シャ</t>
    </rPh>
    <rPh sb="347" eb="349">
      <t>キサイ</t>
    </rPh>
    <rPh sb="351" eb="353">
      <t>ショルイ</t>
    </rPh>
    <phoneticPr fontId="11"/>
  </si>
  <si>
    <t>029-885-0340
(内線111)</t>
    <phoneticPr fontId="7"/>
  </si>
  <si>
    <t xml:space="preserve">
1.世帯に65歳以上もしくは18歳未満の住民がいること。
2.世帯の住民税課税標準額の合計が348万円以下であること。
3.村税等の滞納がない場合。
</t>
    <rPh sb="3" eb="5">
      <t>セタイ</t>
    </rPh>
    <rPh sb="8" eb="9">
      <t>サイ</t>
    </rPh>
    <rPh sb="9" eb="11">
      <t>イジョウ</t>
    </rPh>
    <rPh sb="17" eb="18">
      <t>サイ</t>
    </rPh>
    <rPh sb="18" eb="20">
      <t>ミマン</t>
    </rPh>
    <rPh sb="21" eb="23">
      <t>ジュウミン</t>
    </rPh>
    <rPh sb="32" eb="34">
      <t>セタイ</t>
    </rPh>
    <rPh sb="35" eb="38">
      <t>ジュウミンゼイ</t>
    </rPh>
    <rPh sb="38" eb="40">
      <t>カゼイ</t>
    </rPh>
    <rPh sb="40" eb="42">
      <t>ヒョウジュン</t>
    </rPh>
    <rPh sb="42" eb="43">
      <t>ガク</t>
    </rPh>
    <rPh sb="44" eb="46">
      <t>ゴウケイ</t>
    </rPh>
    <rPh sb="50" eb="52">
      <t>マンエン</t>
    </rPh>
    <rPh sb="52" eb="54">
      <t>イカ</t>
    </rPh>
    <phoneticPr fontId="4"/>
  </si>
  <si>
    <t xml:space="preserve">
【高度窒素又は燐除去能力を有する高度処理型浄化槽】
　5人槽474,000円
　7人槽570,000円
【くみ取り槽撤去工事】
　　90,000円
【単独浄化槽撤去】
　120,000円(上乗せ)
【宅内配管工事費】
　300,000円(上乗せ)
</t>
    <rPh sb="2" eb="4">
      <t>コウド</t>
    </rPh>
    <rPh sb="73" eb="74">
      <t>エン</t>
    </rPh>
    <rPh sb="120" eb="122">
      <t>ウワノ</t>
    </rPh>
    <phoneticPr fontId="4"/>
  </si>
  <si>
    <t>029-885-0340
(内線207)</t>
    <phoneticPr fontId="7"/>
  </si>
  <si>
    <t xml:space="preserve">
1.設置費
流域、人槽、新築、転換等により332,000円～1,996,000円
2.単独浄化槽または汲取り槽からの転換に伴う経費
・単独浄化槽撤去費　120,000円
・汲取り槽撤去費　90,000円
・宅内配管工事費補助　最大300,000円
</t>
  </si>
  <si>
    <t xml:space="preserve">
補助金：工事1件につき5万円。
貸付金：工事費から補助金の交付額を差し引いた額内で、1世帯につき50万円を限度。
※　申込世帯の構成員に、申込年度の当初に満18歳未満の者又は申込年度の末日までに満65歳以上となる者がおり、かつ収入のある者の課税標準額の合計が348万円以下である場合は、36万円を上限(平成30年度から令和5年度まで)
</t>
    <rPh sb="8" eb="9">
      <t>ケン</t>
    </rPh>
    <rPh sb="60" eb="62">
      <t>モウシコ</t>
    </rPh>
    <rPh sb="62" eb="64">
      <t>セタイ</t>
    </rPh>
    <rPh sb="65" eb="68">
      <t>コウセイイン</t>
    </rPh>
    <rPh sb="70" eb="72">
      <t>モウシコ</t>
    </rPh>
    <rPh sb="72" eb="74">
      <t>ネンド</t>
    </rPh>
    <rPh sb="75" eb="77">
      <t>トウショ</t>
    </rPh>
    <rPh sb="78" eb="79">
      <t>マン</t>
    </rPh>
    <rPh sb="81" eb="82">
      <t>サイ</t>
    </rPh>
    <rPh sb="82" eb="84">
      <t>ミマン</t>
    </rPh>
    <rPh sb="85" eb="86">
      <t>モノ</t>
    </rPh>
    <rPh sb="86" eb="87">
      <t>マタ</t>
    </rPh>
    <rPh sb="88" eb="89">
      <t>モウ</t>
    </rPh>
    <rPh sb="89" eb="90">
      <t>コ</t>
    </rPh>
    <rPh sb="90" eb="92">
      <t>ネンド</t>
    </rPh>
    <rPh sb="93" eb="95">
      <t>マツジツ</t>
    </rPh>
    <rPh sb="98" eb="99">
      <t>マン</t>
    </rPh>
    <rPh sb="101" eb="102">
      <t>サイ</t>
    </rPh>
    <rPh sb="102" eb="104">
      <t>イジョウ</t>
    </rPh>
    <rPh sb="107" eb="108">
      <t>モノ</t>
    </rPh>
    <rPh sb="114" eb="116">
      <t>シュウニュウ</t>
    </rPh>
    <rPh sb="119" eb="120">
      <t>モノ</t>
    </rPh>
    <rPh sb="121" eb="123">
      <t>カゼイ</t>
    </rPh>
    <rPh sb="123" eb="125">
      <t>ヒョウジュン</t>
    </rPh>
    <rPh sb="125" eb="126">
      <t>ガク</t>
    </rPh>
    <rPh sb="127" eb="129">
      <t>ゴウケイ</t>
    </rPh>
    <rPh sb="133" eb="135">
      <t>マンエン</t>
    </rPh>
    <rPh sb="135" eb="137">
      <t>イカ</t>
    </rPh>
    <rPh sb="140" eb="142">
      <t>バアイ</t>
    </rPh>
    <rPh sb="146" eb="148">
      <t>マンエン</t>
    </rPh>
    <rPh sb="149" eb="151">
      <t>ジョウゲン</t>
    </rPh>
    <rPh sb="152" eb="154">
      <t>ヘイセイ</t>
    </rPh>
    <rPh sb="156" eb="158">
      <t>ネンド</t>
    </rPh>
    <rPh sb="160" eb="162">
      <t>レイワ</t>
    </rPh>
    <rPh sb="163" eb="165">
      <t>ネンド</t>
    </rPh>
    <phoneticPr fontId="4"/>
  </si>
  <si>
    <t xml:space="preserve">
次の工事を行った場合
・手すりの取り付け
・段差や傾斜の解消(付帯する工事として転落防止柵の設置)
・滑りにくい床材、移動しやすい床材への変更
・開き戸から引き戸等への扉の取り替え、扉の撤去
・和式から洋式への便器の取り替え
・その他これらの各工事に付帯して必要な工事
※ご利用には、介護保険認定必要です。</t>
    <rPh sb="138" eb="140">
      <t>リヨウ</t>
    </rPh>
    <rPh sb="143" eb="147">
      <t>カイゴホケン</t>
    </rPh>
    <rPh sb="147" eb="151">
      <t>ニンテイヒツヨウ</t>
    </rPh>
    <phoneticPr fontId="7"/>
  </si>
  <si>
    <t xml:space="preserve">
次の工事を行った場合
・手すりの取り付け
・段差や傾斜の解消(付帯する工事として転落防止柵の設置)
・滑りにくい床材、移動しやすい床材への変更
・開き戸から引き戸等への扉の取り替え、扉の撤去
・和式から洋式への便器の取り替え
・その他これらの各工事に付帯して必要な工事
※ご利用には、介護保険認定必要です。</t>
  </si>
  <si>
    <t>0297-68-2211
(内線128)</t>
  </si>
  <si>
    <t xml:space="preserve">
茨城県浄化槽設置事業等補助金交付要項に基づく。
本体　5人槽から10人槽　360,000円から1,996,000円
宅内配管工事費　300,000円
単独処理浄化槽撤去費　120,000円
汲み取り槽撤去費　90,000円
</t>
    <rPh sb="96" eb="97">
      <t>ク</t>
    </rPh>
    <rPh sb="98" eb="99">
      <t>ト</t>
    </rPh>
    <rPh sb="100" eb="101">
      <t>ソウ</t>
    </rPh>
    <rPh sb="101" eb="103">
      <t>テッキョ</t>
    </rPh>
    <rPh sb="103" eb="104">
      <t>ヒ</t>
    </rPh>
    <rPh sb="111" eb="112">
      <t>エン</t>
    </rPh>
    <phoneticPr fontId="7"/>
  </si>
  <si>
    <t>0297-68-2211　　　　(内線234)</t>
  </si>
  <si>
    <t>生ごみ処理機器購入費補助金</t>
    <phoneticPr fontId="7"/>
  </si>
  <si>
    <t>古河市中小企業勤労者信用保証料補給金交付</t>
    <phoneticPr fontId="7"/>
  </si>
  <si>
    <t>古河市自立・分散型エネルギー設備導入促進事業</t>
    <phoneticPr fontId="7"/>
  </si>
  <si>
    <t>その他（福祉リフォーム)</t>
    <rPh sb="2" eb="3">
      <t>タ</t>
    </rPh>
    <rPh sb="4" eb="6">
      <t>フクシ</t>
    </rPh>
    <phoneticPr fontId="7"/>
  </si>
  <si>
    <t>中小企業勤労者(未組織勤労者)支援制度</t>
    <phoneticPr fontId="7"/>
  </si>
  <si>
    <t>その他（マイホーム発電）</t>
    <rPh sb="2" eb="3">
      <t>タ</t>
    </rPh>
    <phoneticPr fontId="7"/>
  </si>
  <si>
    <t>その他（利子補給）</t>
    <rPh sb="4" eb="6">
      <t>リシ</t>
    </rPh>
    <rPh sb="6" eb="8">
      <t>ホキュウ</t>
    </rPh>
    <phoneticPr fontId="7"/>
  </si>
  <si>
    <t>生ごみ処理機設置費助成</t>
    <phoneticPr fontId="7"/>
  </si>
  <si>
    <t>その他（マイホーム発電）</t>
    <rPh sb="2" eb="3">
      <t>タ</t>
    </rPh>
    <rPh sb="9" eb="11">
      <t>ハツデン</t>
    </rPh>
    <phoneticPr fontId="4"/>
  </si>
  <si>
    <t>古河市重度障害児(者)住宅リフォーム助成事業</t>
    <phoneticPr fontId="7"/>
  </si>
  <si>
    <t>居宅介護(予防)住宅改修費支給</t>
    <phoneticPr fontId="7"/>
  </si>
  <si>
    <t>その他（マイホーム発電）</t>
    <rPh sb="2" eb="3">
      <t>タ</t>
    </rPh>
    <rPh sb="9" eb="11">
      <t>ハツデン</t>
    </rPh>
    <phoneticPr fontId="11"/>
  </si>
  <si>
    <t>常総市障害者等日常生活用具費支給等事業</t>
    <phoneticPr fontId="7"/>
  </si>
  <si>
    <t>重度障害者(児)リフォーム助成</t>
    <phoneticPr fontId="7"/>
  </si>
  <si>
    <t>高齢者住宅リフォーム助成</t>
    <phoneticPr fontId="7"/>
  </si>
  <si>
    <t>高萩市重度障害者(児)住宅等整備費補助金</t>
    <phoneticPr fontId="7"/>
  </si>
  <si>
    <t>障害者住宅リフォーム助成事業</t>
    <phoneticPr fontId="7"/>
  </si>
  <si>
    <t>その他（利子補給）</t>
    <rPh sb="2" eb="3">
      <t>タ</t>
    </rPh>
    <phoneticPr fontId="7"/>
  </si>
  <si>
    <t>その他（生ごみ）</t>
    <rPh sb="2" eb="3">
      <t>タ</t>
    </rPh>
    <rPh sb="4" eb="5">
      <t>ナマ</t>
    </rPh>
    <phoneticPr fontId="11"/>
  </si>
  <si>
    <t>バリアフリー住宅の整備費を助成する</t>
    <phoneticPr fontId="7"/>
  </si>
  <si>
    <t>牛久市生ごみ処理容器等設置及び修繕事業補助金交付</t>
    <phoneticPr fontId="7"/>
  </si>
  <si>
    <t>つくば市重度障害者住宅リフォーム補助金交付事業</t>
    <phoneticPr fontId="7"/>
  </si>
  <si>
    <t>ひたちなか市高齢者住宅改修補助事業</t>
    <phoneticPr fontId="7"/>
  </si>
  <si>
    <t>ひたちなか市障害者等日常生活用具給付事業</t>
    <phoneticPr fontId="7"/>
  </si>
  <si>
    <t>鹿嶋市重度障がい者(児)住宅リフォーム助成事業</t>
    <phoneticPr fontId="7"/>
  </si>
  <si>
    <t>守谷市家庭用リチウムイオン蓄電池設置費補助金交付事業</t>
    <phoneticPr fontId="7"/>
  </si>
  <si>
    <t>守谷市障がい者等日常生活用具給付事業</t>
    <phoneticPr fontId="7"/>
  </si>
  <si>
    <t>那珂市中小企業労働者融資保証料補給金</t>
    <phoneticPr fontId="7"/>
  </si>
  <si>
    <t>重度障害者日常生活用具給付事業</t>
    <phoneticPr fontId="7"/>
  </si>
  <si>
    <t>坂東市重度障害者(児)住宅リフォーム助成事業</t>
    <phoneticPr fontId="7"/>
  </si>
  <si>
    <t>坂東市生ごみ処理容器及び電気式生ごみ処理機購入補助金</t>
    <phoneticPr fontId="7"/>
  </si>
  <si>
    <t>同居・近居</t>
    <phoneticPr fontId="7"/>
  </si>
  <si>
    <t>その他（生ごみ）</t>
    <rPh sb="2" eb="3">
      <t>タ</t>
    </rPh>
    <rPh sb="4" eb="5">
      <t>ナマ</t>
    </rPh>
    <phoneticPr fontId="7"/>
  </si>
  <si>
    <t>桜川市重度障害者等日常生活用具費支給等事業(うち住宅改修費(居宅生活動作補助用具・居宅生活動作補助用具重度障害者加算))</t>
    <phoneticPr fontId="7"/>
  </si>
  <si>
    <t>介護(予防)サービス給付事業</t>
    <phoneticPr fontId="7"/>
  </si>
  <si>
    <t>行方市重度障害者等住宅リフォーム助成事業</t>
    <phoneticPr fontId="7"/>
  </si>
  <si>
    <t>障害者リフォーム事業</t>
    <phoneticPr fontId="7"/>
  </si>
  <si>
    <t>つくばみらい市障害者等日常生活用具支給等事業</t>
    <phoneticPr fontId="7"/>
  </si>
  <si>
    <t>小美玉市生ごみ処理機等設置費補助金</t>
    <phoneticPr fontId="7"/>
  </si>
  <si>
    <t>茨城町重度障害者(児)住宅リフォーム助成事業</t>
    <phoneticPr fontId="7"/>
  </si>
  <si>
    <t>大洗町障害者等住宅リフォーム助成事業</t>
    <phoneticPr fontId="7"/>
  </si>
  <si>
    <t>美浦村重度障害者(児)住宅リフォーム助成事業</t>
    <phoneticPr fontId="7"/>
  </si>
  <si>
    <t>美浦村高齢者及び障害者(児)在宅環境改善事業</t>
    <phoneticPr fontId="7"/>
  </si>
  <si>
    <t>美浦村地球温暖化対策機器設置等補助事業</t>
    <phoneticPr fontId="7"/>
  </si>
  <si>
    <t>美浦村生ごみ処理容器等設置及び修繕補助事業</t>
    <phoneticPr fontId="7"/>
  </si>
  <si>
    <t>阿見町生ごみ処理容器等購入費補助金</t>
    <phoneticPr fontId="7"/>
  </si>
  <si>
    <t>河内町住宅災害復旧資金利子補給</t>
    <phoneticPr fontId="7"/>
  </si>
  <si>
    <t>生ごみ処理器購入補助金</t>
    <phoneticPr fontId="7"/>
  </si>
  <si>
    <t>居宅介護住宅改修費</t>
    <phoneticPr fontId="7"/>
  </si>
  <si>
    <t>河内町障害者住宅整備資金貸付条例</t>
    <phoneticPr fontId="7"/>
  </si>
  <si>
    <t>重度障害者(児)住宅リフォーム助成</t>
    <phoneticPr fontId="7"/>
  </si>
  <si>
    <t>生ごみ自家処理機器購入補助金</t>
    <phoneticPr fontId="7"/>
  </si>
  <si>
    <t>八千代町わくわく茨城生活実現事業における移住支援金</t>
    <phoneticPr fontId="7"/>
  </si>
  <si>
    <t>五霞町重度障害者(児)住宅リフォーム助成事業</t>
    <phoneticPr fontId="7"/>
  </si>
  <si>
    <t>利根町重度障害者(児)住宅リフォーム助成事業</t>
    <phoneticPr fontId="7"/>
  </si>
  <si>
    <t>その他（マイホーム発電）</t>
    <rPh sb="2" eb="3">
      <t>タ</t>
    </rPh>
    <rPh sb="9" eb="11">
      <t>ハツデン</t>
    </rPh>
    <phoneticPr fontId="7"/>
  </si>
  <si>
    <t>その他（マイホーム発電）</t>
    <rPh sb="9" eb="11">
      <t>ハツデン</t>
    </rPh>
    <phoneticPr fontId="7"/>
  </si>
  <si>
    <t>その他（勤労者）</t>
    <rPh sb="2" eb="3">
      <t>タ</t>
    </rPh>
    <rPh sb="4" eb="7">
      <t>キンロウシャ</t>
    </rPh>
    <phoneticPr fontId="7"/>
  </si>
  <si>
    <t>耐震改修</t>
    <rPh sb="0" eb="4">
      <t>タイシンカイシュウ</t>
    </rPh>
    <phoneticPr fontId="4"/>
  </si>
  <si>
    <t>筑西市</t>
    <phoneticPr fontId="7"/>
  </si>
  <si>
    <t>定住促進</t>
    <rPh sb="0" eb="2">
      <t>テイジュウ</t>
    </rPh>
    <rPh sb="2" eb="4">
      <t>ソクシン</t>
    </rPh>
    <phoneticPr fontId="7"/>
  </si>
  <si>
    <t>その他（福祉リフォーム)</t>
    <phoneticPr fontId="7"/>
  </si>
  <si>
    <t>その他（生ごみ）</t>
    <phoneticPr fontId="7"/>
  </si>
  <si>
    <t>https://www.city.mito.lg.jp/page/4153.html</t>
    <phoneticPr fontId="7"/>
  </si>
  <si>
    <t>https://www.city.hitachiota.ibaraki.jp/page/page001804.html</t>
    <phoneticPr fontId="7"/>
  </si>
  <si>
    <t>https://www.city.takahagi.ibaraki.jp/kurashi/sumai/page006190.html</t>
    <phoneticPr fontId="7"/>
  </si>
  <si>
    <t>https://www.city.hokota.lg.jp/page/page004807.html</t>
    <phoneticPr fontId="7"/>
  </si>
  <si>
    <t>河内町定住促進事業</t>
    <phoneticPr fontId="7"/>
  </si>
  <si>
    <t>https://www.town.ibaraki-kawachi.lg.jp/page/page001494.html</t>
    <phoneticPr fontId="7"/>
  </si>
  <si>
    <t>https://www.town.ibaraki-yachiyo.lg.jp/page/page000223.html</t>
    <phoneticPr fontId="7"/>
  </si>
  <si>
    <t>https://www.town.ibaraki-yachiyo.lg.jp/page/page001348.html</t>
    <phoneticPr fontId="7"/>
  </si>
  <si>
    <t>https://www.town.ibaraki-yachiyo.lg.jp/page/page008365.html</t>
    <phoneticPr fontId="7"/>
  </si>
  <si>
    <t>http://www.town.tone.ibaraki.jp/page/page004383.html</t>
    <phoneticPr fontId="7"/>
  </si>
  <si>
    <t>http://www.town.tone.ibaraki.jp/page/page005442.html</t>
    <phoneticPr fontId="7"/>
  </si>
  <si>
    <t>https://www.city.mito.lg.jp/page/47267.html</t>
    <phoneticPr fontId="7"/>
  </si>
  <si>
    <t>https://www.city.mito.lg.jp/page/47264.html</t>
    <phoneticPr fontId="7"/>
  </si>
  <si>
    <t>https://www.city.mito.lg.jp/page/3548.html</t>
    <phoneticPr fontId="7"/>
  </si>
  <si>
    <t>https://www.city.mito.lg.jp/page/3552.html</t>
    <phoneticPr fontId="7"/>
  </si>
  <si>
    <t>https://www.city.mito.lg.jp/page/2361.html</t>
    <phoneticPr fontId="7"/>
  </si>
  <si>
    <t>https://www.city.mito.lg.jp/site/kaigohokenriyousya/1064.html</t>
    <phoneticPr fontId="7"/>
  </si>
  <si>
    <t>https://www.city.mito.lg.jp/site/ondanka/46741.html</t>
    <phoneticPr fontId="7"/>
  </si>
  <si>
    <t>https://www.city.mito.lg.jp/site/jougesuidou/4420.html</t>
    <phoneticPr fontId="7"/>
  </si>
  <si>
    <t>https://www.city.mito.lg.jp/site/ryokuka/30405.html</t>
    <phoneticPr fontId="7"/>
  </si>
  <si>
    <t>https://www.city.mito.lg.jp/site/gomi/4486.html</t>
    <phoneticPr fontId="7"/>
  </si>
  <si>
    <t>https://www.city.mito.lg.jp/site/ondanka/47163.html</t>
    <phoneticPr fontId="7"/>
  </si>
  <si>
    <t>https://www.city.mito.lg.jp/page/47266.html</t>
    <phoneticPr fontId="7"/>
  </si>
  <si>
    <t>https://www.city.hitachi.lg.jp/shimin/013/001/p067884.html</t>
    <phoneticPr fontId="7"/>
  </si>
  <si>
    <t>https://www.city.hitachi.lg.jp/shimin/013/001/p077669.html</t>
    <phoneticPr fontId="7"/>
  </si>
  <si>
    <t>https://www.city.hitachi.lg.jp/shimin/013/001/p097386.html</t>
    <phoneticPr fontId="7"/>
  </si>
  <si>
    <t>https://www.city.hitachi.lg.jp/shimin/013/001/p097389.html</t>
    <phoneticPr fontId="7"/>
  </si>
  <si>
    <t>https://www.city.tsuchiura.lg.jp/page/page000267.html</t>
    <phoneticPr fontId="7"/>
  </si>
  <si>
    <t>https://www.city.joso.lg.jp/kurashi_gyousei/kurashi/iryou_fukushi/disabled_welfare/lifehelp/tool_benefits.html</t>
    <phoneticPr fontId="7"/>
  </si>
  <si>
    <t>https://www.city.joso.lg.jp/kurashi_gyousei/kurashi/suidou_jyutaku/water_sewage/sewer/remodelling_money_system.html</t>
    <phoneticPr fontId="7"/>
  </si>
  <si>
    <t>https://www.city.joso.lg.jp/kurashi_gyousei/kurashi/gomi_kankyou/recycle/gomigenryo/namagomishori.html</t>
    <phoneticPr fontId="7"/>
  </si>
  <si>
    <t>https://www.city.joso.lg.jp/kurashi_gyousei/kurashi/suidou_jyutaku/water_sewage/sewer/jokaso/installation_support_business.html</t>
    <phoneticPr fontId="7"/>
  </si>
  <si>
    <t>https://www.city.joso.lg.jp/kurashi_gyousei/kurashi/suidou_jyutaku/sumai/page002385.html</t>
    <phoneticPr fontId="7"/>
  </si>
  <si>
    <t>https://www.city.joso.lg.jp/kurashi_gyousei/kurashi/suidou_jyutaku/vacant_house/use_and_application/page002374.html</t>
    <phoneticPr fontId="7"/>
  </si>
  <si>
    <t>https://www.city.hitachiota.ibaraki.jp/page/page008092.html</t>
    <phoneticPr fontId="7"/>
  </si>
  <si>
    <t>https://www.city.hitachiota.ibaraki.jp/page/page004980.html</t>
    <phoneticPr fontId="7"/>
  </si>
  <si>
    <t>https://www.city.hitachiota.ibaraki.jp/data/welfare/04_grant/01_subsidy_program/06_reform.html</t>
    <phoneticPr fontId="7"/>
  </si>
  <si>
    <t>https://www.city.hitachiota.ibaraki.jp/page/page000557.html</t>
    <phoneticPr fontId="7"/>
  </si>
  <si>
    <t>https://www.city.hitachiota.ibaraki.jp/page/page000796.html</t>
    <phoneticPr fontId="7"/>
  </si>
  <si>
    <t>https://www.city.hitachiota.ibaraki.jp/page/page000778.html</t>
    <phoneticPr fontId="7"/>
  </si>
  <si>
    <t>https://www.city.hitachiota.ibaraki.jp/page/page001002.html</t>
    <phoneticPr fontId="7"/>
  </si>
  <si>
    <t>https://www.city.hitachiota.ibaraki.jp/page/page000898.html</t>
    <phoneticPr fontId="7"/>
  </si>
  <si>
    <t>https://www.city.hitachiota.ibaraki.jp/page/page001001.html</t>
    <phoneticPr fontId="7"/>
  </si>
  <si>
    <t>https://www.city.hitachiota.ibaraki.jp/page/page002264.html</t>
    <phoneticPr fontId="7"/>
  </si>
  <si>
    <t>https://www.city.hitachiota.ibaraki.jp/page/page003097.html</t>
    <phoneticPr fontId="7"/>
  </si>
  <si>
    <t>https://www.city.hitachiota.ibaraki.jp/page/page002895.html</t>
    <phoneticPr fontId="7"/>
  </si>
  <si>
    <t>https://www.city.hitachiota.ibaraki.jp/page/page003669.html</t>
    <phoneticPr fontId="7"/>
  </si>
  <si>
    <t>https://www.city.hitachiota.ibaraki.jp/page/page005374.html</t>
    <phoneticPr fontId="7"/>
  </si>
  <si>
    <t>https://www.city.takahagi.ibaraki.jp/kurashi/gomi_recycle/page000099.html</t>
    <phoneticPr fontId="7"/>
  </si>
  <si>
    <t>https://www.city.takahagi.ibaraki.jp/kurashi/sumai/kankyou/page002584.html</t>
    <phoneticPr fontId="7"/>
  </si>
  <si>
    <t>https://www.city.takahagi.ibaraki.jp/kurashi/news/page003036.html</t>
    <phoneticPr fontId="7"/>
  </si>
  <si>
    <t>https://www.city.takahagi.ibaraki.jp/kurashi/sumai/tatemono/page001409.html</t>
    <phoneticPr fontId="7"/>
  </si>
  <si>
    <t>https://www.city.takahagi.ibaraki.jp/iju/bank_list/page005979.html</t>
    <phoneticPr fontId="7"/>
  </si>
  <si>
    <t>https://www.city.takahagi.ibaraki.jp/kurashi/news/page003035.html</t>
    <phoneticPr fontId="7"/>
  </si>
  <si>
    <t>https://www.city.kitaibaraki.lg.jp/docs/2023032400035/</t>
    <phoneticPr fontId="7"/>
  </si>
  <si>
    <t>https://www.city.kitaibaraki.lg.jp/docs/2019042300038/</t>
    <phoneticPr fontId="7"/>
  </si>
  <si>
    <t>https://www.city.ushiku.lg.jp/page/page005943.html</t>
    <phoneticPr fontId="7"/>
  </si>
  <si>
    <t>https://www.city.ushiku.lg.jp/page/page001487.html</t>
    <phoneticPr fontId="7"/>
  </si>
  <si>
    <t>https://www.city.tsukuba.lg.jp/kurashi/oshirase/13800.html</t>
    <phoneticPr fontId="7"/>
  </si>
  <si>
    <t>https://www.city.tsukuba.lg.jp/soshikikarasagasu/keizaibusangyoshinkoka/gyomuannai/3/2/2/1011811.html</t>
    <phoneticPr fontId="7"/>
  </si>
  <si>
    <t>https://www.city.tsukuba.lg.jp/kenko_iryo_fukushi/shogaisha/</t>
    <phoneticPr fontId="7"/>
  </si>
  <si>
    <t>https://www.city.tsukuba.lg.jp/jigyosha/oshirase/14234.html</t>
    <phoneticPr fontId="7"/>
  </si>
  <si>
    <t>https://www.city.tsukuba.lg.jp/jigyosha/oshirase/14241.html</t>
    <phoneticPr fontId="7"/>
  </si>
  <si>
    <t>https://www.city.tsukuba.lg.jp/jigyosha/kenchiku/1002015.html</t>
    <phoneticPr fontId="7"/>
  </si>
  <si>
    <t>https://www.city.tsukuba.lg.jp/kurashi/kankyo/akiya/1004145.html</t>
    <phoneticPr fontId="7"/>
  </si>
  <si>
    <t>https://www.city.tsukuba.lg.jp/kurashi/kankyo/akiya/1011892.html</t>
    <phoneticPr fontId="7"/>
  </si>
  <si>
    <t>https://www.city.tsukuba.lg.jp/kurashi/kankyo/akiya/1014738.html</t>
    <phoneticPr fontId="7"/>
  </si>
  <si>
    <t>https://www.city.tsukuba.lg.jp/kurashi/kankyo/bika/1000974.html</t>
    <phoneticPr fontId="7"/>
  </si>
  <si>
    <t>https://www.city.tsukuba.lg.jp/soshikikarasagasu/jogesuidokyokujogesuidogyomuka/gyomuannai/1/1002892.html</t>
    <phoneticPr fontId="7"/>
  </si>
  <si>
    <t>https://www.city.tsukuba.lg.jp/jigyosha/oshirase/14239.html</t>
    <phoneticPr fontId="7"/>
  </si>
  <si>
    <t>https://www.city.hitachinaka.lg.jp/machizukuri/sumai/1003169/index.html</t>
    <phoneticPr fontId="7"/>
  </si>
  <si>
    <t>https://www.city.hitachinaka.lg.jp/scene/1007603/1007888.html</t>
    <phoneticPr fontId="7"/>
  </si>
  <si>
    <t>https://www.city.hitachinaka.lg.jp/fukushi/koureisha/1007162/1008541.html</t>
    <phoneticPr fontId="7"/>
  </si>
  <si>
    <t>https://www.city.hitachinaka.lg.jp/shisei/keikaku/1001676/1009531/1009418.html</t>
    <phoneticPr fontId="7"/>
  </si>
  <si>
    <t>https://www.city.hitachinaka.lg.jp/shisei/keikaku/1001676/1009531/1001679.html</t>
    <phoneticPr fontId="7"/>
  </si>
  <si>
    <t>https://www.city.hitachinaka.lg.jp/business/chushokigyo/1002739.html</t>
    <phoneticPr fontId="7"/>
  </si>
  <si>
    <t>https://www.city.hitachinaka.lg.jp/fukushi/shogaisha/1005352/1005355.html</t>
    <phoneticPr fontId="7"/>
  </si>
  <si>
    <t>http://www.city.hitachinaka.lg.jp/machizukuri/parks/1004814/1004822.html</t>
    <phoneticPr fontId="7"/>
  </si>
  <si>
    <t>https://www.city.hitachinaka.lg.jp/kurashi/gomi/1002989/1002998.html</t>
    <phoneticPr fontId="7"/>
  </si>
  <si>
    <t>https://www.city.hitachinaka.lg.jp/machizukuri/sumai/1003440/1010453.html</t>
    <phoneticPr fontId="7"/>
  </si>
  <si>
    <t>https://www.city.hitachinaka.lg.jp/machizukuri/kenchiku/1004778/1004781.html</t>
    <phoneticPr fontId="7"/>
  </si>
  <si>
    <t>https://www.city.hitachinaka.lg.jp/machizukuri/kenchiku/1004778/1004782.html</t>
    <phoneticPr fontId="7"/>
  </si>
  <si>
    <t>https://www.city.hitachinaka.lg.jp/machizukuri/kenchiku/1004778/1004780.html</t>
    <phoneticPr fontId="7"/>
  </si>
  <si>
    <t>https://city.kashima.ibaraki.jp/site/shinsei/51832.html</t>
    <phoneticPr fontId="7"/>
  </si>
  <si>
    <t>https://city.kashima.ibaraki.jp/soshiki/52/3196.html</t>
    <phoneticPr fontId="7"/>
  </si>
  <si>
    <t>https://city.kashima.ibaraki.jp/soshiki/23/1790.html</t>
    <phoneticPr fontId="7"/>
  </si>
  <si>
    <t>https://www.city.hitachiomiya.lg.jp/kurashi_gyousei/business/news/page008487.html</t>
    <phoneticPr fontId="7"/>
  </si>
  <si>
    <t>https://www.city.naka.lg.jp/page/page001221.html</t>
    <phoneticPr fontId="7"/>
  </si>
  <si>
    <t>https://www.city.naka.lg.jp/page/page004052.html</t>
    <phoneticPr fontId="7"/>
  </si>
  <si>
    <t>https://www.city.naka.lg.jp/page/page000305.html</t>
    <phoneticPr fontId="7"/>
  </si>
  <si>
    <t>https://www.city.naka.lg.jp/page/page006351.html</t>
    <phoneticPr fontId="7"/>
  </si>
  <si>
    <t>https://www.city.naka.lg.jp/page/page004575.html</t>
    <phoneticPr fontId="7"/>
  </si>
  <si>
    <t>https://www.city.naka.lg.jp/page/page001629.html</t>
    <phoneticPr fontId="7"/>
  </si>
  <si>
    <t>https://www.city.naka.lg.jp/page/page004354.html</t>
    <phoneticPr fontId="7"/>
  </si>
  <si>
    <t>https://www.city.naka.lg.jp/page/page007566.html</t>
    <phoneticPr fontId="7"/>
  </si>
  <si>
    <t>https://www.city.chikusei.lg.jp/page/page000480.html</t>
    <phoneticPr fontId="7"/>
  </si>
  <si>
    <t>https://www.city.chikusei.lg.jp/page/page004594.html</t>
    <phoneticPr fontId="7"/>
  </si>
  <si>
    <t>https://www.city.chikusei.lg.jp/sp/page/page008046.html</t>
    <phoneticPr fontId="7"/>
  </si>
  <si>
    <t>https://www.city.bando.lg.jp/page/page000252.html</t>
    <phoneticPr fontId="7"/>
  </si>
  <si>
    <t>坂東市住宅リフォーム資金助成事業</t>
    <phoneticPr fontId="7"/>
  </si>
  <si>
    <t>https://www.city.bando.lg.jp/page/page009300.html</t>
    <phoneticPr fontId="7"/>
  </si>
  <si>
    <t>https://www.city.bando.lg.jp/page/page007788.html</t>
    <phoneticPr fontId="7"/>
  </si>
  <si>
    <t>https://www.city.bando.lg.jp/page/page007979.html</t>
    <phoneticPr fontId="7"/>
  </si>
  <si>
    <t>https://www.city.bando.lg.jp/page/page005270.html</t>
    <phoneticPr fontId="7"/>
  </si>
  <si>
    <t>https://www.city.bando.lg.jp/page/page008707.html</t>
    <phoneticPr fontId="7"/>
  </si>
  <si>
    <t>https://www.city.bando.lg.jp/page/page000259.html</t>
    <phoneticPr fontId="7"/>
  </si>
  <si>
    <t>https://www.city.bando.lg.jp/page/page000258.html</t>
    <phoneticPr fontId="7"/>
  </si>
  <si>
    <t>https://www.city.bando.lg.jp/page/page008694.html</t>
    <phoneticPr fontId="7"/>
  </si>
  <si>
    <t>https://www.city.bando.lg.jp/page/page007751.html</t>
    <phoneticPr fontId="7"/>
  </si>
  <si>
    <t>https://www.city.inashiki.lg.jp/page/page004263.html</t>
    <phoneticPr fontId="7"/>
  </si>
  <si>
    <t>https://www.city.inashiki.lg.jp/page/page004266.html</t>
    <phoneticPr fontId="7"/>
  </si>
  <si>
    <t>https://www.city.inashiki.lg.jp/page/page007502.html</t>
    <phoneticPr fontId="7"/>
  </si>
  <si>
    <t>http://www.inafami.jp/page/page000133.html
http://www.inafami.jp/page/page000136.html
http://www.inafami.jp/page/page000137.html</t>
    <phoneticPr fontId="7"/>
  </si>
  <si>
    <t>https://www.city.inashiki.lg.jp/page/page004257.html</t>
    <phoneticPr fontId="7"/>
  </si>
  <si>
    <t>https://www.city.inashiki.lg.jp/page/page000500.html</t>
    <phoneticPr fontId="7"/>
  </si>
  <si>
    <t>https://www.city.inashiki.lg.jp/page/page001170.html</t>
    <phoneticPr fontId="7"/>
  </si>
  <si>
    <t>https://www.city.inashiki.lg.jp/page/page007627.html</t>
    <phoneticPr fontId="7"/>
  </si>
  <si>
    <t>https://www.city.inashiki.lg.jp/page/page007621.html</t>
    <phoneticPr fontId="7"/>
  </si>
  <si>
    <t>https://www.city.inashiki.lg.jp/page/page008103.html</t>
    <phoneticPr fontId="7"/>
  </si>
  <si>
    <t>https://www.city.inashiki.lg.jp/page/page000488.html</t>
    <phoneticPr fontId="7"/>
  </si>
  <si>
    <t>https://www.city.hokota.lg.jp/page/page000325.html</t>
    <phoneticPr fontId="7"/>
  </si>
  <si>
    <t>https://www.city.hokota.lg.jp/page/page003142.html</t>
    <phoneticPr fontId="7"/>
  </si>
  <si>
    <t>https://www.city.hokota.lg.jp/page/page004808.html</t>
    <phoneticPr fontId="7"/>
  </si>
  <si>
    <t>https://www.city.hokota.lg.jp/page/page001028.html</t>
    <phoneticPr fontId="7"/>
  </si>
  <si>
    <t>https://www.city.hokota.lg.jp/page/page001029.html</t>
    <phoneticPr fontId="7"/>
  </si>
  <si>
    <t>https://www.town.ibaraki.lg.jp/gyousei/kurashitetuduki/suidou/gesuidou/koukyougesuidou/002346.html</t>
    <phoneticPr fontId="7"/>
  </si>
  <si>
    <t>https://www.vill.miho.lg.jp/page/page000965.html</t>
    <phoneticPr fontId="7"/>
  </si>
  <si>
    <t>https://www.vill.miho.lg.jp/page/page000103.html</t>
    <phoneticPr fontId="7"/>
  </si>
  <si>
    <t>https://www.vill.miho.lg.jp/page/page001258.html</t>
    <phoneticPr fontId="7"/>
  </si>
  <si>
    <t>https://www.vill.miho.lg.jp/page/page005854.html</t>
    <phoneticPr fontId="7"/>
  </si>
  <si>
    <t>https://www.vill.miho.lg.jp/page/page002257.html</t>
    <phoneticPr fontId="7"/>
  </si>
  <si>
    <t>https://www.vill.miho.lg.jp/page/page002280.html</t>
    <phoneticPr fontId="7"/>
  </si>
  <si>
    <t>https://www.town.ibaraki-yachiyo.lg.jp/page/page002738.html</t>
    <phoneticPr fontId="7"/>
  </si>
  <si>
    <t>https://www.town.ibaraki-yachiyo.lg.jp/page/page001265.html</t>
    <phoneticPr fontId="7"/>
  </si>
  <si>
    <t>https://www.town.ibaraki-yachiyo.lg.jp/page/page001534.html</t>
    <phoneticPr fontId="7"/>
  </si>
  <si>
    <t>https://www.town.ibaraki-yachiyo.lg.jp/page/page001351.html</t>
    <phoneticPr fontId="7"/>
  </si>
  <si>
    <t>https://www.town.ibaraki-yachiyo.lg.jp/page/page000519.html</t>
    <phoneticPr fontId="7"/>
  </si>
  <si>
    <t>https://www.town.ibaraki-yachiyo.lg.jp/page/page000495.html</t>
    <phoneticPr fontId="7"/>
  </si>
  <si>
    <t>https://www.town.ibaraki-yachiyo.lg.jp/page/page003833.html</t>
    <phoneticPr fontId="7"/>
  </si>
  <si>
    <t>https://www.town.ibaraki-yachiyo.lg.jp/page/page008373.html</t>
    <phoneticPr fontId="7"/>
  </si>
  <si>
    <t>http://www.town.tone.ibaraki.jp/page/page001599.html</t>
    <phoneticPr fontId="7"/>
  </si>
  <si>
    <t>http://www.town.tone.ibaraki.jp/page/page001980.html</t>
    <phoneticPr fontId="7"/>
  </si>
  <si>
    <t>http://www.town.tone.ibaraki.jp/page/page001939.html</t>
    <phoneticPr fontId="7"/>
  </si>
  <si>
    <t>https://www.town.tone.ibaraki.jp/page/page004522.html</t>
    <phoneticPr fontId="7"/>
  </si>
  <si>
    <t xml:space="preserve">
1.ひたちなか市に住民登録をし、実際に居住していること
2.販売店で購入した新品であること(中古品やオークション等の個人売買は不可)
3.コンポスト容器・密閉型発酵容器は年間1世帯2基まで、電動式処理容器は年間1世帯1基まで
4.当該年度内に購入し、年度内に申請すること
5.世帯の全ての世帯員に市税の未納がないこと</t>
    <rPh sb="8" eb="9">
      <t>シ</t>
    </rPh>
    <rPh sb="10" eb="12">
      <t>ジュウミン</t>
    </rPh>
    <rPh sb="12" eb="14">
      <t>トウロク</t>
    </rPh>
    <rPh sb="17" eb="19">
      <t>ジッサイ</t>
    </rPh>
    <rPh sb="20" eb="22">
      <t>キョジュウ</t>
    </rPh>
    <rPh sb="31" eb="34">
      <t>ハンバイテン</t>
    </rPh>
    <rPh sb="35" eb="37">
      <t>コウニュウ</t>
    </rPh>
    <rPh sb="39" eb="41">
      <t>シンピン</t>
    </rPh>
    <rPh sb="47" eb="49">
      <t>チュウコ</t>
    </rPh>
    <rPh sb="49" eb="50">
      <t>ヒン</t>
    </rPh>
    <rPh sb="57" eb="58">
      <t>トウ</t>
    </rPh>
    <rPh sb="59" eb="61">
      <t>コジン</t>
    </rPh>
    <rPh sb="61" eb="63">
      <t>バイバイ</t>
    </rPh>
    <rPh sb="64" eb="66">
      <t>フカ</t>
    </rPh>
    <rPh sb="75" eb="77">
      <t>ヨウキ</t>
    </rPh>
    <rPh sb="78" eb="81">
      <t>ミッペイガタ</t>
    </rPh>
    <rPh sb="81" eb="83">
      <t>ハッコウ</t>
    </rPh>
    <rPh sb="83" eb="85">
      <t>ヨウキ</t>
    </rPh>
    <rPh sb="86" eb="88">
      <t>ネンカン</t>
    </rPh>
    <rPh sb="89" eb="91">
      <t>セタイ</t>
    </rPh>
    <rPh sb="92" eb="93">
      <t>キ</t>
    </rPh>
    <rPh sb="96" eb="99">
      <t>デンドウシキ</t>
    </rPh>
    <rPh sb="99" eb="101">
      <t>ショリ</t>
    </rPh>
    <rPh sb="101" eb="103">
      <t>ヨウキ</t>
    </rPh>
    <rPh sb="104" eb="106">
      <t>ネンカン</t>
    </rPh>
    <rPh sb="107" eb="109">
      <t>セタイ</t>
    </rPh>
    <rPh sb="110" eb="111">
      <t>キ</t>
    </rPh>
    <rPh sb="116" eb="118">
      <t>トウガイ</t>
    </rPh>
    <rPh sb="118" eb="120">
      <t>ネンド</t>
    </rPh>
    <rPh sb="120" eb="121">
      <t>ナイ</t>
    </rPh>
    <rPh sb="122" eb="124">
      <t>コウニュウ</t>
    </rPh>
    <rPh sb="126" eb="128">
      <t>ネンド</t>
    </rPh>
    <rPh sb="128" eb="129">
      <t>ナイ</t>
    </rPh>
    <rPh sb="130" eb="132">
      <t>シンセイ</t>
    </rPh>
    <rPh sb="139" eb="141">
      <t>セタイ</t>
    </rPh>
    <rPh sb="142" eb="143">
      <t>スベ</t>
    </rPh>
    <rPh sb="145" eb="148">
      <t>セタイイン</t>
    </rPh>
    <rPh sb="149" eb="151">
      <t>シゼイ</t>
    </rPh>
    <rPh sb="152" eb="154">
      <t>ミノウ</t>
    </rPh>
    <phoneticPr fontId="4"/>
  </si>
  <si>
    <t>1.昭和56年5月31日以前に着工した２階建て以下の木造戸建住宅
2.木造住宅の所有者又はその親族で、市税の滞納がなく当該住宅の所有者から承諾が得られる者</t>
    <phoneticPr fontId="7"/>
  </si>
  <si>
    <t>1.昭和56年5月31日以前に着工した木造戸建住宅で、既に耐震診断を受けており、その上部構造評点が1.0未満と診断された建物
2.上部構造評点が1.0以上となるための耐震補強工事で、令和６年１月末日までに工事が完了する建物
3.木造住宅の所有者又はその親族で、市税の滞納がなく当該住宅の所有者から承諾が得られる者</t>
    <phoneticPr fontId="7"/>
  </si>
  <si>
    <t xml:space="preserve">
1.補助対象
(1)昭和56年5月31日以前に建築基準法の建築確認を受けて建築されたもの
(2)自ら所有し、自己の居住の用に供するもので、地上階数が2以下のもの
(3)在来軸組構法または枠組壁工法によって建築されたもの
(4)一戸建ての木造住宅 (店舗、事務所などの兼用住宅で、住宅部分の床面積が全体の2分の1以上のものを含む)
(5)過去に市から耐震診断士を派遣し、耐震診断を受けていないもの
(6)過去に市から木造住宅耐震改修補助金の交付を受けていないもの
2.補助要件
(1)市税(市民税、固定資産税、都市計画税、軽自動車税、国民健康保険税)の未納がないこと
(2)暴力団員ではないこと、または暴力団若しくは暴力団員と密接な関係を有しないこと</t>
    <rPh sb="3" eb="5">
      <t>ホジョ</t>
    </rPh>
    <rPh sb="5" eb="7">
      <t>タイショウ</t>
    </rPh>
    <rPh sb="234" eb="236">
      <t>ホジョ</t>
    </rPh>
    <rPh sb="236" eb="238">
      <t>ヨウケン</t>
    </rPh>
    <phoneticPr fontId="4"/>
  </si>
  <si>
    <t xml:space="preserve">
1.補助対象
(1)昭和56年5月31日以前に建築基準法の建築確認を受けて建築されたもの
(2)自ら所有し、自己の居住の用に供するもので、地上階数が2以下のもの
(3)在来軸組構法または枠組壁工法によって建築されたもの
(4)市内に存する一戸建ての木造住宅(店舗、事務所などの兼用住宅で、住宅部分の床面積が全体の2分の1以上のものを含む)
(5)耐震診断による上部構造評点注が1.0未満のものであって，耐震改修工事後における対象建築物の上部構造評点が1.0以上となるもの
2.補助要件
(1)市税(市民税、固定資産税、都市計画税、軽自動車税、国民健康保険税)の未納がないこと
(2)過去に市から木造住宅耐震改修補助金の交付を受けていないもの(耐震診断に関する補助金を受けた者が、その耐震改修工事に関する補助金を受ける場合を除く)
(3)暴力団員ではないこと、または暴力団若しくは暴力団員と密接な関係を有しないこと</t>
    <rPh sb="3" eb="5">
      <t>ホジョ</t>
    </rPh>
    <rPh sb="5" eb="7">
      <t>タイショウ</t>
    </rPh>
    <rPh sb="239" eb="241">
      <t>ホジョ</t>
    </rPh>
    <rPh sb="241" eb="243">
      <t>ヨウケン</t>
    </rPh>
    <rPh sb="322" eb="326">
      <t>タイシンシンダン</t>
    </rPh>
    <rPh sb="342" eb="346">
      <t>タイシンカイシュウ</t>
    </rPh>
    <phoneticPr fontId="4"/>
  </si>
  <si>
    <t>○対象
　以下のすべての要件を満たす方
　(1)令和4年1月2日から令和7年1月1日までに市内に新築された住宅 ※アパート・賃貸除く
　(2)専用住宅・併用住宅で床面積が50～280平方メートル以下の住宅
　(3)市街化区域および、調整区域内の地区計画または区域指定内に新築された住宅
　(4)基準日（建築年の翌年1月1日）に所有権の保存または移転登記が完了している住宅
　(5)基準日（建築年の翌年1月1日）に所有者が45歳未満で、住宅の所在地に住民登録がして あること
　(6)共有物件の場合、持ち分合計が2分の1以上あること
　(7)申請者の世帯全員が、建築年の翌年2月末日時点で市税などの未納がないこと
○減免期間と減免額
　延べ床面積50平方メートル～280平方メートル以下で、その内の120平方メートル分の固定資産税について、一般住宅は、新築後3年間、長期優良住宅は、新築後5年間減免します。
　※新築住宅にはもともと地方税法の規定に基づく減額措置があり、本市の制度と併用することができます。
　※120平方メートルを超えた分については、地方税による減額及び市独自の減免は、適用されません。</t>
    <rPh sb="1" eb="3">
      <t>タイショウ</t>
    </rPh>
    <phoneticPr fontId="7"/>
  </si>
  <si>
    <t>1.潮来市内に住所を有すること
2.身体障害者手帳の所持者で、その個別の障害の程度が1級又は2級の下肢、体幹機能障害又は乳幼児期以前の非進行性の脳病変による運動機能障害(移動機能障害に限る)者(児)
3.療育手帳の総合判定(A)の知的障害者(児)
4.住宅・設備の改善を行う月の属する年の前年の所得税課税所得金額(各種所得控除後の額)が、当該月の特別障害者手当の所得制限限度額を超えない者</t>
    <phoneticPr fontId="7"/>
  </si>
  <si>
    <t>1.浄化槽整備区域であること
2.専用住宅であること(ただし、小型店舗併設の場合は住居として認められる面積が全体床面積の過半数であること)
3.NP型浄化槽であること</t>
    <phoneticPr fontId="7"/>
  </si>
  <si>
    <t>1.潮来市内に住民登録があり居住していて堆肥化された生ごみを自家利用できること
2.以前に補助金の交付を受けた世帯では、補助金交付後5年を経過していること</t>
    <phoneticPr fontId="7"/>
  </si>
  <si>
    <t xml:space="preserve">
1.昭和56年5月31日以前に着工された建物で階数が2以下の建物
2.併用住宅においては居住部分の床面積が延べ面積の2分の1を超える建物であること
3.丸太組工法又は型式適合認定によるプレハブ工法以外の建物
4.違法建築物以外の建物</t>
    <phoneticPr fontId="7"/>
  </si>
  <si>
    <t>家庭用リチウムイオン蓄電池の設置者で以下の全てに該当する方
・市内に居住または居住を予定している住宅(店舗、事務所などとの併用住宅を含む)に大勝設備を設置した方、又は未使用の対象設備が予め設置された住宅を居住するために購入した方
・借家等の補助金を受ける方が住宅の所有者でない場合や、共有者がいる場合に所有者の承諾又は共有者の間で同意が取れている方
・市税等を同一世帯の全員が滞納していない方
・県が実施している「いばらきエコチャレンジ」に登録し、家庭での省エネの取組を行っている方
・国、県その他の団体等から対象設備に係る経費に対し、補助金その他これに類する助成金等を受けていない方
※工事着手(新築住宅の場合は引き渡し)14日前までに補助金交付申請書・添付書類を市役所生活環境課へ提出する。</t>
    <phoneticPr fontId="7"/>
  </si>
  <si>
    <t>1.市民であること
2.補助の対象となる住宅の所有者であり、居住していること
3.市税等を滞納していないこと
4.過去にこの補助金を受けていないこと
5.市で実施している他の同様の補助制度による補助を受けていないこと</t>
    <rPh sb="2" eb="4">
      <t>シミン</t>
    </rPh>
    <rPh sb="30" eb="32">
      <t>キョジュウ</t>
    </rPh>
    <rPh sb="57" eb="59">
      <t>カコ</t>
    </rPh>
    <rPh sb="62" eb="65">
      <t>ホジョキン</t>
    </rPh>
    <rPh sb="66" eb="67">
      <t>ウ</t>
    </rPh>
    <rPh sb="77" eb="78">
      <t>シ</t>
    </rPh>
    <rPh sb="79" eb="81">
      <t>ジッシ</t>
    </rPh>
    <rPh sb="85" eb="86">
      <t>ホカ</t>
    </rPh>
    <rPh sb="87" eb="89">
      <t>ドウヨウ</t>
    </rPh>
    <rPh sb="90" eb="92">
      <t>ホジョ</t>
    </rPh>
    <rPh sb="92" eb="94">
      <t>セイド</t>
    </rPh>
    <rPh sb="97" eb="99">
      <t>ホジョ</t>
    </rPh>
    <rPh sb="100" eb="101">
      <t>ウ</t>
    </rPh>
    <phoneticPr fontId="11"/>
  </si>
  <si>
    <t>1.申請日前3年以内に婚姻届を提出していること
2.平成25年4月1日以降、新たに市内の民間賃貸住宅の賃貸借契約を締結し、現に居住し、かつ住民登録をおこなっていること
3.夫婦いずれもが申請時に40歳未満であること
4.申請者及び同居者全員の前年の合計年間総収入金額が700万円以下、または総所得金額が510万円以下であること
5.家賃が月額5万円以上であること
6.他の公的制度(生活保護等)による家賃補助を受けていないこと
7.申請者及び同居者全員が市税等の滞納をしていないこと
8.家賃を滞納していないこと
9.この助成を受けたことがない者であること</t>
    <rPh sb="4" eb="5">
      <t>ヒ</t>
    </rPh>
    <rPh sb="261" eb="263">
      <t>ジョセイ</t>
    </rPh>
    <rPh sb="264" eb="265">
      <t>ウ</t>
    </rPh>
    <rPh sb="272" eb="273">
      <t>モノ</t>
    </rPh>
    <phoneticPr fontId="11"/>
  </si>
  <si>
    <t>1.市内にあり、特定空家等又は管理不全空家等に該当するもの
2.個人が所有し、主に居住の用に供していたもの(賃貸借するものは除く)
3.所有権以外の権利が設定されていないものである
4.公共事業等の補償の対象となっていないもの
5.その他</t>
    <rPh sb="118" eb="119">
      <t>ホカ</t>
    </rPh>
    <phoneticPr fontId="11"/>
  </si>
  <si>
    <t xml:space="preserve">
1.新築工事が昭和56年5月31日以前に着工されたもの
2.自己の居住に供する木造住宅(兼用にあっては、住宅部分の床面積が延べ床面積の2分の1以上であるもの)であること
3.階数が2階以下で延べ床面積が30平方メートル以上のもの
</t>
    <phoneticPr fontId="7"/>
  </si>
  <si>
    <t>0296-32-1111
(内線2201，2202)</t>
    <phoneticPr fontId="7"/>
  </si>
  <si>
    <t>鹿嶋市</t>
    <phoneticPr fontId="7"/>
  </si>
  <si>
    <t xml:space="preserve">危険ブロック塀等改善事業補助金制度
</t>
    <phoneticPr fontId="7"/>
  </si>
  <si>
    <t>ブロック塀等の倒壊による被害を防止することを目的として，危険なブロック塀等の除却工事を行う方に対し危険ブロック塀等改善事業補助金を交付し，危険ブロック塀等の改善をします。</t>
    <phoneticPr fontId="7"/>
  </si>
  <si>
    <t xml:space="preserve">●市の危険度の判定で，危険ブロック塀等と判定されたブロック塀等を除却する工事
●市内にある危険ブロック塀等を除却する工事で，次に掲げる全てに該当する事業
　(1)　道路面から最も高い部分の高さが80センチメートルを超えるもの
　(2)　建築基準法第9条第1項又は第7項の規定による命令の対象となっていないこと
　(3)　既に補助金の交付の対象となった危険ブロック塀等が存していた敷地内に存する
　　 　ものでないこと
●補助対象者は危険ブロック塀等の所有者であって次に掲げる者
　(1)　市税に未納がないこと
　(2)　危険ブロック塀等が設置されている敷地において，既にこの要綱その他この要綱
　　　 に類似する制度に基づいた補助金の交付を受けたことがない者
　(3)　暴力団員でない者
</t>
    <phoneticPr fontId="7"/>
  </si>
  <si>
    <t>１．危険ブロック塀等を全部除却する場合は，除却する部分の延長1ｍあたり１０，０００円を乗じた額
２．危険ブロック塀等を全部除却する工事に要する費用の３分の２を乗じた金額
３．危険ブロック塀等を一部除却する場合，除却する部分の延長1ｍあたり7,000円を乗じた額
４．危険ブロック塀等を一部除却する工事に要する費用の３分の２を乗じた金額
５．限度額１０万円</t>
    <phoneticPr fontId="7"/>
  </si>
  <si>
    <t>都市計画課</t>
    <rPh sb="0" eb="2">
      <t>トシ</t>
    </rPh>
    <rPh sb="2" eb="4">
      <t>ケイカク</t>
    </rPh>
    <rPh sb="4" eb="5">
      <t>カ</t>
    </rPh>
    <phoneticPr fontId="7"/>
  </si>
  <si>
    <t>単独処理浄化槽撤去費用   最大120,000円
トイレ便槽撤去費用　最大90,000円　　　　
宅内配管工事費用　最大300,000円　　　　　
　(1,000円未満は切り捨てるものとする)</t>
    <rPh sb="0" eb="2">
      <t>タンドク</t>
    </rPh>
    <rPh sb="2" eb="4">
      <t>ショリ</t>
    </rPh>
    <rPh sb="14" eb="16">
      <t>サイダイ</t>
    </rPh>
    <rPh sb="23" eb="24">
      <t>エン</t>
    </rPh>
    <rPh sb="28" eb="30">
      <t>ベンソウ</t>
    </rPh>
    <rPh sb="30" eb="32">
      <t>テッキョ</t>
    </rPh>
    <rPh sb="32" eb="34">
      <t>ヒヨウ</t>
    </rPh>
    <rPh sb="35" eb="37">
      <t>サイダイ</t>
    </rPh>
    <rPh sb="43" eb="44">
      <t>エン</t>
    </rPh>
    <rPh sb="49" eb="50">
      <t>タク</t>
    </rPh>
    <rPh sb="50" eb="51">
      <t>ナイ</t>
    </rPh>
    <rPh sb="51" eb="53">
      <t>ハイカン</t>
    </rPh>
    <rPh sb="53" eb="55">
      <t>コウジ</t>
    </rPh>
    <rPh sb="55" eb="57">
      <t>ヒヨウ</t>
    </rPh>
    <rPh sb="58" eb="60">
      <t>サイダイ</t>
    </rPh>
    <rPh sb="67" eb="68">
      <t>エン</t>
    </rPh>
    <rPh sb="81" eb="82">
      <t>エン</t>
    </rPh>
    <rPh sb="82" eb="84">
      <t>ミマン</t>
    </rPh>
    <rPh sb="85" eb="86">
      <t>キ</t>
    </rPh>
    <rPh sb="87" eb="88">
      <t>ス</t>
    </rPh>
    <phoneticPr fontId="4"/>
  </si>
  <si>
    <t xml:space="preserve">
・不良住宅と判定された空家等であること又は特定空家等であること。
・補助金交付の申請日において、１年以上使用されていない空家等であること。
・個人が所有するもので、主に居住の用に供していたものであること。ただし、賃貸借を目的として建設されたものを除く。
・所有権以外の権利が設定されていないこと。
・公共事業等の補償の対象となっていないこと。
</t>
    <rPh sb="20" eb="21">
      <t>マタ</t>
    </rPh>
    <rPh sb="22" eb="26">
      <t>トクテイアキヤ</t>
    </rPh>
    <rPh sb="26" eb="27">
      <t>トウ</t>
    </rPh>
    <rPh sb="61" eb="63">
      <t>アキヤ</t>
    </rPh>
    <rPh sb="63" eb="64">
      <t>トウ</t>
    </rPh>
    <phoneticPr fontId="7"/>
  </si>
  <si>
    <t>基本30万円
・Ｉターン又はＵターン加算　50万円
・新婚もしくは子育て加算　50万円
・市内業者工事契約加算　30万円
・景観重点地区基準適合住宅加算　30万円
・長期優良住宅加算　10万円　最高額200万円
空家バンク取得　10万円</t>
    <rPh sb="0" eb="2">
      <t>キホン</t>
    </rPh>
    <rPh sb="4" eb="6">
      <t>マンエン</t>
    </rPh>
    <rPh sb="18" eb="20">
      <t>カサン</t>
    </rPh>
    <rPh sb="36" eb="38">
      <t>カサン</t>
    </rPh>
    <rPh sb="45" eb="49">
      <t>シナイギョウシャ</t>
    </rPh>
    <rPh sb="49" eb="53">
      <t>コウジケイヤク</t>
    </rPh>
    <rPh sb="53" eb="55">
      <t>カサン</t>
    </rPh>
    <rPh sb="58" eb="60">
      <t>マンエン</t>
    </rPh>
    <rPh sb="62" eb="64">
      <t>ケイカン</t>
    </rPh>
    <rPh sb="64" eb="66">
      <t>ジュウテン</t>
    </rPh>
    <rPh sb="66" eb="68">
      <t>チク</t>
    </rPh>
    <rPh sb="68" eb="70">
      <t>キジュン</t>
    </rPh>
    <rPh sb="70" eb="74">
      <t>テキゴウジュウタク</t>
    </rPh>
    <rPh sb="74" eb="76">
      <t>カサン</t>
    </rPh>
    <rPh sb="79" eb="81">
      <t>マンエン</t>
    </rPh>
    <rPh sb="83" eb="89">
      <t>チョウキユウリョウジュウタク</t>
    </rPh>
    <rPh sb="89" eb="91">
      <t>カサン</t>
    </rPh>
    <rPh sb="94" eb="96">
      <t>マンエン</t>
    </rPh>
    <rPh sb="97" eb="100">
      <t>サイコウガク</t>
    </rPh>
    <rPh sb="103" eb="105">
      <t>マンエン</t>
    </rPh>
    <rPh sb="106" eb="108">
      <t>アキヤ</t>
    </rPh>
    <rPh sb="111" eb="113">
      <t>シュトク</t>
    </rPh>
    <rPh sb="116" eb="118">
      <t>マンエン</t>
    </rPh>
    <phoneticPr fontId="7"/>
  </si>
  <si>
    <t>専用住宅及び店舗等併用住宅（住宅部分が総面積の二分の一以上）を対象に、下記のとおり補助金を交付する。
窒素又は燐除去能力を有する高度処理型浄化槽 （N型・P型浄化槽）
 5人槽   新設 360,000円  転換(単独・汲取り) 360,000円
 7人槽   新設 462,000円  転換(単独・汲取り) 462,000円
 10人槽   新設 585,000円  転換(単独・汲取り) 585,000円
N型浄化槽以上の窒素除去能力を有する高度処理型浄化槽 （高度N型）
 5人槽   新設 474,000円  転換(単独・汲取り) 474,000円
 7人槽   新設 570,000円  転換(単独・汲取り) 570,000円
 10人槽   新設 723,000円  転換(単独・汲取り) 723,000円
窒素及び燐除去能力を有する高度処理型浄化槽 （NP型浄化槽）
 5人槽   新設 822,000円  転換(単独・汲取り) 1,071,000円
 7人槽   新設 1,111,000円  転換(単独・汲取り) 1,422,000円
 10人槽   新設 1,585,000円  転換(単独・汲取り) 1,996,000円
ただし、合併浄化槽からの転換等、一部の条件については交付の対象外とする。
単独処理浄化槽の撤去　1基につき120,000円
くみ取り槽の撤去　1基につき90,000円
宅内配管工事　上限300,000円</t>
    <rPh sb="0" eb="4">
      <t>センヨウジュウタク</t>
    </rPh>
    <rPh sb="4" eb="5">
      <t>オヨ</t>
    </rPh>
    <rPh sb="6" eb="8">
      <t>テンポ</t>
    </rPh>
    <rPh sb="8" eb="9">
      <t>ナド</t>
    </rPh>
    <rPh sb="9" eb="11">
      <t>ヘイヨウ</t>
    </rPh>
    <rPh sb="11" eb="13">
      <t>ジュウタク</t>
    </rPh>
    <rPh sb="14" eb="16">
      <t>ジュウタク</t>
    </rPh>
    <rPh sb="16" eb="18">
      <t>ブブン</t>
    </rPh>
    <rPh sb="19" eb="22">
      <t>ソウメンセキ</t>
    </rPh>
    <rPh sb="23" eb="24">
      <t>ニ</t>
    </rPh>
    <rPh sb="24" eb="25">
      <t>フン</t>
    </rPh>
    <rPh sb="26" eb="27">
      <t>イチ</t>
    </rPh>
    <rPh sb="27" eb="29">
      <t>イジョウ</t>
    </rPh>
    <rPh sb="31" eb="33">
      <t>タイショウ</t>
    </rPh>
    <rPh sb="35" eb="37">
      <t>カキ</t>
    </rPh>
    <rPh sb="41" eb="43">
      <t>ホジョ</t>
    </rPh>
    <rPh sb="43" eb="44">
      <t>キン</t>
    </rPh>
    <rPh sb="45" eb="47">
      <t>コウフ</t>
    </rPh>
    <phoneticPr fontId="7"/>
  </si>
  <si>
    <t>20.96万円</t>
    <rPh sb="5" eb="7">
      <t>マンエン</t>
    </rPh>
    <phoneticPr fontId="4"/>
  </si>
  <si>
    <t>脱炭素社会の実現に向け、一般家庭における脱炭素化の取組を促進するため、ネット・ゼロ・エネルギー・ハウス（ZEH）を購入する方及び住宅を改修してZEHとする方に対し、その購入等に要する経費の一部を補助する。</t>
    <rPh sb="0" eb="1">
      <t>ダツ</t>
    </rPh>
    <rPh sb="1" eb="3">
      <t>タンソ</t>
    </rPh>
    <rPh sb="3" eb="5">
      <t>シャカイ</t>
    </rPh>
    <rPh sb="6" eb="8">
      <t>ジツゲン</t>
    </rPh>
    <rPh sb="9" eb="10">
      <t>ム</t>
    </rPh>
    <rPh sb="12" eb="14">
      <t>イッパン</t>
    </rPh>
    <rPh sb="14" eb="16">
      <t>カテイ</t>
    </rPh>
    <rPh sb="20" eb="21">
      <t>ダツ</t>
    </rPh>
    <rPh sb="21" eb="23">
      <t>タンソ</t>
    </rPh>
    <rPh sb="23" eb="24">
      <t>カ</t>
    </rPh>
    <rPh sb="25" eb="27">
      <t>トリクミ</t>
    </rPh>
    <rPh sb="28" eb="30">
      <t>ソクシン</t>
    </rPh>
    <rPh sb="61" eb="62">
      <t>カタ</t>
    </rPh>
    <rPh sb="77" eb="78">
      <t>カタ</t>
    </rPh>
    <rPh sb="97" eb="99">
      <t>ホジョ</t>
    </rPh>
    <phoneticPr fontId="2"/>
  </si>
  <si>
    <t xml:space="preserve">耐震改修設計に要する費用の3割
(限度額10万円)
</t>
    <phoneticPr fontId="7"/>
  </si>
  <si>
    <t>工事費用の4分の3
(限度額41万2500円)</t>
    <phoneticPr fontId="7"/>
  </si>
  <si>
    <t xml:space="preserve">農業集落排水事業の普及促進を図るため、霞ケ浦流域において排水設備の設置工事を行う者に対し、予算の範囲内において補助金を交付する。
</t>
  </si>
  <si>
    <t>https://www.city.kasama.lg.jp/page/page013307.html</t>
  </si>
  <si>
    <t>最大2,416,000円
(人槽・種類により異なる)</t>
    <phoneticPr fontId="7"/>
  </si>
  <si>
    <t>0280-76-1511
(内線2243)</t>
  </si>
  <si>
    <t>脱炭素社会の実現に向け、一般家庭における脱炭素化の取組を促進するため、家庭用燃料電池(エネファーム)及び蓄電システムを設置する方に対し、設置経費の一部を補助する。</t>
    <rPh sb="0" eb="1">
      <t>ダツ</t>
    </rPh>
    <rPh sb="1" eb="3">
      <t>タンソ</t>
    </rPh>
    <rPh sb="3" eb="5">
      <t>シャカイ</t>
    </rPh>
    <rPh sb="6" eb="8">
      <t>ジツゲン</t>
    </rPh>
    <rPh sb="9" eb="10">
      <t>ム</t>
    </rPh>
    <rPh sb="12" eb="14">
      <t>イッパン</t>
    </rPh>
    <rPh sb="14" eb="16">
      <t>カテイ</t>
    </rPh>
    <rPh sb="20" eb="21">
      <t>ダツ</t>
    </rPh>
    <rPh sb="21" eb="23">
      <t>タンソ</t>
    </rPh>
    <rPh sb="23" eb="24">
      <t>カ</t>
    </rPh>
    <rPh sb="25" eb="27">
      <t>トリクミ</t>
    </rPh>
    <rPh sb="28" eb="30">
      <t>ソクシン</t>
    </rPh>
    <rPh sb="35" eb="37">
      <t>カテイ</t>
    </rPh>
    <rPh sb="37" eb="38">
      <t>ヨウ</t>
    </rPh>
    <rPh sb="38" eb="40">
      <t>ネンリョウ</t>
    </rPh>
    <rPh sb="50" eb="51">
      <t>オヨ</t>
    </rPh>
    <rPh sb="52" eb="54">
      <t>チクデン</t>
    </rPh>
    <rPh sb="59" eb="61">
      <t>セッチ</t>
    </rPh>
    <rPh sb="63" eb="64">
      <t>カタ</t>
    </rPh>
    <rPh sb="65" eb="66">
      <t>タイ</t>
    </rPh>
    <rPh sb="68" eb="70">
      <t>セッチ</t>
    </rPh>
    <rPh sb="70" eb="72">
      <t>ケイヒ</t>
    </rPh>
    <rPh sb="73" eb="75">
      <t>イチブ</t>
    </rPh>
    <rPh sb="76" eb="78">
      <t>ホジョ</t>
    </rPh>
    <phoneticPr fontId="2"/>
  </si>
  <si>
    <t>家庭の生ごみを堆肥化、減量化するための電気式生ごみ処理機器、コンポスト容器、EMサポート容器を購入する場合、購入費の一部を補助する。</t>
  </si>
  <si>
    <t xml:space="preserve">
1.市内に住所を有する者、又は市内において住宅を建築し、購入し、若しくは賃貸する者であって、住宅の引渡しを受けた日から起算して30日以内に、当該住宅の所在地を住所地として転入を予定しているものであること。
2.市区町村税を滞納していないこと。
3.補助金の交付を申請する年度内に、自ら居住若しくは居住を予定している住宅に補助対象設備を設置すること又は補助対象設備があらかじめ設置された住宅を自らの居住の用に供するために建築若しくは購入すること。
4.補助対象者が住宅の所有者でない場合は全ての所有者の同意があり、補助対象者のほかに共有者がいる場合は全ての共有者の同意があること。
5.補助対象者又は補助対象者と同一住所地において居住する者が、過去に市から同様の補助金の交付を受けていないこと。
6.補助対象者又は補助対象者と同一住所地において居住する者が、茨城県が実施している「いばらきエコチャレンジ」に登録し、家庭での省エネルギーの取組を行っていること。
</t>
  </si>
  <si>
    <t xml:space="preserve">
1.住宅を取得等した年度の初日から3年前の日以後に本人または配偶者が本市に転入。
(住宅の取得等は令和5年12月31日までであること）
2.令和3年1月1日以降に住宅を取得。
3.39歳以下の世帯又は15歳以下の子を養育する世帯。
4.5年以上古河市に定住すること。
</t>
    <rPh sb="43" eb="45">
      <t>ジュウタク</t>
    </rPh>
    <rPh sb="46" eb="48">
      <t>シュトク</t>
    </rPh>
    <rPh sb="48" eb="49">
      <t>トウ</t>
    </rPh>
    <rPh sb="50" eb="52">
      <t>レイワ</t>
    </rPh>
    <rPh sb="71" eb="73">
      <t>レイワ</t>
    </rPh>
    <rPh sb="74" eb="75">
      <t>ネン</t>
    </rPh>
    <rPh sb="76" eb="77">
      <t>ガツ</t>
    </rPh>
    <rPh sb="78" eb="79">
      <t>ニチ</t>
    </rPh>
    <phoneticPr fontId="7"/>
  </si>
  <si>
    <t xml:space="preserve">
1.令和5年12月31日までに夫婦(子世帯)が主たる契約者の住宅を取得。
2.住宅を取得等した年度の初日から3年前の日以前から市内に居住。
3.取得物件が、市内業者による施工であること。
4.39歳以下の世帯又は15歳以下の子を養育する世帯。
</t>
  </si>
  <si>
    <t>市民が市内の施工業者によって住宅の改良工事を行う場合に、その経費の一部を補助する。
1件100,000円以上（消費税を除く）の工事に対し、工事費の10パーセント(上限100,000円)を補助。</t>
  </si>
  <si>
    <t>申請者の要件(次の全てを満たすもの)
1.下水道認可区域外であること。
2.専用住宅又は店舗併用住宅(住宅部分が総延床面積の2分の1以上)であること。
3.設置される浄化槽が環境配慮型浄化槽であること。
4.浄化槽を設置する場所が市内であること。
5.市税等を滞納していないこと。
6.汚水処理未普及解消につながるものであること。</t>
    <rPh sb="0" eb="3">
      <t>シンセイシャ</t>
    </rPh>
    <rPh sb="4" eb="6">
      <t>ヨウケン</t>
    </rPh>
    <rPh sb="7" eb="8">
      <t>ツギ</t>
    </rPh>
    <rPh sb="9" eb="10">
      <t>スベ</t>
    </rPh>
    <rPh sb="12" eb="13">
      <t>ミ</t>
    </rPh>
    <rPh sb="128" eb="129">
      <t>トウ</t>
    </rPh>
    <rPh sb="130" eb="132">
      <t>タイノウ</t>
    </rPh>
    <rPh sb="143" eb="145">
      <t>オスイ</t>
    </rPh>
    <rPh sb="145" eb="147">
      <t>ショリ</t>
    </rPh>
    <rPh sb="147" eb="150">
      <t>ミフキュウ</t>
    </rPh>
    <rPh sb="150" eb="152">
      <t>カイショウ</t>
    </rPh>
    <phoneticPr fontId="11"/>
  </si>
  <si>
    <t xml:space="preserve">
【霞ヶ浦流域地域外】
通常型浄化槽又は高度処理型浄化槽
5人槽：33.2万円、6～7人槽：41.4万円、8～10人槽：54.8万円
【霞ヶ浦流域地域内】
高度処理型浄化槽
5人槽：36万円、6～7人槽：46.2万円、8～10人槽：58.5万円</t>
    <rPh sb="37" eb="38">
      <t>マン</t>
    </rPh>
    <rPh sb="50" eb="51">
      <t>マン</t>
    </rPh>
    <rPh sb="64" eb="65">
      <t>マン</t>
    </rPh>
    <phoneticPr fontId="11"/>
  </si>
  <si>
    <t>北茨城市住宅用太陽光発電・蓄電システム設置費補助金</t>
    <rPh sb="13" eb="15">
      <t>チクデン</t>
    </rPh>
    <phoneticPr fontId="7"/>
  </si>
  <si>
    <t>地球温暖化の原因である温室効果ガスの削減及び市民の環境意識の高揚を図るため、住宅用太陽光発電システム及び蓄電システムを設置する者に対し、その設置に要する費用の一部を補助する。</t>
    <rPh sb="50" eb="51">
      <t>オヨ</t>
    </rPh>
    <rPh sb="52" eb="54">
      <t>チクデン</t>
    </rPh>
    <phoneticPr fontId="7"/>
  </si>
  <si>
    <t xml:space="preserve">
1.市内に住所を有し、又は有することが見込まれる者のうち、新たに太陽光発電システムまたは蓄電システムを設置するもの。
2.市税等を滞納していないもの。
3.電力会社と電力受給契約を締結するもの。
4.補助金の交付申請した年度内に、すべての手続きを完了することができるもの。
</t>
    <rPh sb="45" eb="47">
      <t>チクデン</t>
    </rPh>
    <phoneticPr fontId="7"/>
  </si>
  <si>
    <t>1.補助要件：出力が10キロワット未満であること
2.太陽光発電システム１基あたり5万円
3.蓄電システム１基あたり5万円</t>
    <rPh sb="47" eb="49">
      <t>チクデン</t>
    </rPh>
    <rPh sb="54" eb="55">
      <t>キ</t>
    </rPh>
    <rPh sb="59" eb="60">
      <t>マン</t>
    </rPh>
    <rPh sb="60" eb="61">
      <t>エン</t>
    </rPh>
    <phoneticPr fontId="7"/>
  </si>
  <si>
    <t>笠間市涸沼流域下水道接続支援事業補助金</t>
  </si>
  <si>
    <t xml:space="preserve">
涸沼流域において排水設備設置工事を行う者で、かつ次の要件にすべて該当する者。
(新築・法人その他の事業所等は除く)
1.供用開始日から3年以内であること。
2.処理区域内における建築物の所有者又はその建築物の所有者の同意を得た者。
3.市税、公共下水道事業受益者負担金・農業集落排水事業受益者分担金及び水道料金を滞納していない者。
4.融資あっせん制度を利用していない者。
</t>
    <rPh sb="9" eb="11">
      <t>ハイスイ</t>
    </rPh>
    <rPh sb="11" eb="13">
      <t>セツビ</t>
    </rPh>
    <rPh sb="13" eb="15">
      <t>セッチ</t>
    </rPh>
    <rPh sb="15" eb="17">
      <t>コウジ</t>
    </rPh>
    <rPh sb="18" eb="19">
      <t>オコナ</t>
    </rPh>
    <rPh sb="20" eb="21">
      <t>モノ</t>
    </rPh>
    <rPh sb="37" eb="38">
      <t>モノ</t>
    </rPh>
    <rPh sb="114" eb="115">
      <t>モノ</t>
    </rPh>
    <rPh sb="164" eb="165">
      <t>モノ</t>
    </rPh>
    <rPh sb="185" eb="186">
      <t>モノ</t>
    </rPh>
    <phoneticPr fontId="11"/>
  </si>
  <si>
    <t>笠間市霞ケ浦流域下水道接続支援事業補助金</t>
  </si>
  <si>
    <t xml:space="preserve">
1.霞ケ浦流域において排水設備設置工事を行う者で、かつ次の要件にすべて該当する者
(新築は除く)
(1)処理区域内における建築物の所有者又はその建築物の所有者の同意を得た者
(2)市税、農業集落排水事業受益者分担金及び水道料金を滞納していない者
(3)融資あっせん制度を利用していない者
2.前項の要件のほか、次の要件にすべて該当する者
(1)補助金の交付を受けようとする者の世帯の構成人に、当該年度の4月1日現在で満18歳未満の者又は当該年度の3月31日時点において満65歳以上の者がいる世帯
(2)収入のある者の課税対象所得の合計額が348万円以下である世帯
</t>
    <rPh sb="23" eb="24">
      <t>モノ</t>
    </rPh>
    <rPh sb="40" eb="41">
      <t>モノ</t>
    </rPh>
    <rPh sb="86" eb="87">
      <t>モノ</t>
    </rPh>
    <rPh sb="94" eb="100">
      <t>ノウギョウシュウラクハイスイ</t>
    </rPh>
    <rPh sb="100" eb="102">
      <t>ジギョウ</t>
    </rPh>
    <rPh sb="102" eb="105">
      <t>ジュエキシャ</t>
    </rPh>
    <rPh sb="105" eb="108">
      <t>ブンタンキン</t>
    </rPh>
    <rPh sb="122" eb="123">
      <t>モノ</t>
    </rPh>
    <rPh sb="143" eb="144">
      <t>モノ</t>
    </rPh>
    <rPh sb="168" eb="169">
      <t>モノ</t>
    </rPh>
    <rPh sb="187" eb="188">
      <t>モノ</t>
    </rPh>
    <rPh sb="216" eb="217">
      <t>モノ</t>
    </rPh>
    <rPh sb="242" eb="243">
      <t>モノ</t>
    </rPh>
    <rPh sb="257" eb="258">
      <t>モノ</t>
    </rPh>
    <rPh sb="280" eb="282">
      <t>セタイ</t>
    </rPh>
    <phoneticPr fontId="11"/>
  </si>
  <si>
    <t>1.設置費補助(新築・転換)
〇N型（新築・転換）
・5人槽：360,000円
・6～7人槽：462,000円
・8～10人槽：585,000円
〇NP型（新築）
・5人槽：822,000円
・6～7人槽：1,111,000円
・8～10人槽：1,585,000円
〇NP型（転換）
・5人槽：1,071,000円
・6～7人槽：1,422,000円
・8～10人槽：1,996,000円
2.撤去費補助
・単独処理浄化槽：120,000円
・くみ取り槽：90,000円
・単独処理浄化槽の雨水貯留槽等への再利用：90,000円
3.宅内配管工事費補助：300,000円</t>
    <rPh sb="17" eb="18">
      <t>ガタ</t>
    </rPh>
    <rPh sb="19" eb="21">
      <t>シンチク</t>
    </rPh>
    <rPh sb="22" eb="24">
      <t>テンカン</t>
    </rPh>
    <rPh sb="76" eb="77">
      <t>ガタ</t>
    </rPh>
    <rPh sb="78" eb="80">
      <t>シンチク</t>
    </rPh>
    <rPh sb="136" eb="137">
      <t>ガタ</t>
    </rPh>
    <rPh sb="138" eb="140">
      <t>テンカン</t>
    </rPh>
    <rPh sb="197" eb="199">
      <t>テッキョ</t>
    </rPh>
    <rPh sb="199" eb="200">
      <t>ヒ</t>
    </rPh>
    <rPh sb="200" eb="202">
      <t>ホジョ</t>
    </rPh>
    <rPh sb="204" eb="206">
      <t>タンドク</t>
    </rPh>
    <rPh sb="206" eb="208">
      <t>ショリ</t>
    </rPh>
    <rPh sb="208" eb="211">
      <t>ジョウカソウ</t>
    </rPh>
    <rPh sb="219" eb="220">
      <t>エン</t>
    </rPh>
    <rPh sb="224" eb="225">
      <t>ト</t>
    </rPh>
    <rPh sb="226" eb="227">
      <t>ソウ</t>
    </rPh>
    <rPh sb="234" eb="235">
      <t>エン</t>
    </rPh>
    <rPh sb="237" eb="239">
      <t>タンドク</t>
    </rPh>
    <rPh sb="239" eb="241">
      <t>ショリ</t>
    </rPh>
    <rPh sb="241" eb="244">
      <t>ジョウカソウ</t>
    </rPh>
    <rPh sb="245" eb="247">
      <t>ウスイ</t>
    </rPh>
    <rPh sb="247" eb="249">
      <t>チョリュウ</t>
    </rPh>
    <rPh sb="249" eb="250">
      <t>ソウ</t>
    </rPh>
    <rPh sb="250" eb="251">
      <t>トウ</t>
    </rPh>
    <rPh sb="253" eb="256">
      <t>サイリヨウ</t>
    </rPh>
    <rPh sb="263" eb="264">
      <t>エン</t>
    </rPh>
    <rPh sb="274" eb="276">
      <t>ホジョ</t>
    </rPh>
    <phoneticPr fontId="11"/>
  </si>
  <si>
    <t xml:space="preserve">
交付対象は、次のいずれにも該当する子育て世帯
1.福原住宅の入居世帯で、笠間市の住民基本台帳に記録されていること。
2.小学生以上の交付対象児の場合は、市内の小・中学校または義務教育学校に在学していること。
3.生活保護を受けていないこと。
4.県税及び市税を滞納していないこと。
5.家賃を滞納していないこと。
※「子育て世帯」・・・中学3年生以下の子とその扶養者が同居している世帯。
</t>
  </si>
  <si>
    <t>1.所有権移転の登記完了後1年以内に着工、年度内に完了し居住を開始すること
2.対象空き家に5年以上居住すること
3.対象空き家の売主と3親等以内の親族関係にあるものでないこと
4.市税等の滞納をしていないこと
5.過去にこの補助金の交付を受けた者でないこと
6.その他</t>
    <rPh sb="2" eb="5">
      <t>ショユウケン</t>
    </rPh>
    <rPh sb="5" eb="7">
      <t>イテン</t>
    </rPh>
    <rPh sb="8" eb="10">
      <t>トウキ</t>
    </rPh>
    <rPh sb="10" eb="12">
      <t>カンリョウ</t>
    </rPh>
    <rPh sb="12" eb="13">
      <t>ゴ</t>
    </rPh>
    <rPh sb="14" eb="15">
      <t>ネン</t>
    </rPh>
    <rPh sb="15" eb="17">
      <t>イナイ</t>
    </rPh>
    <rPh sb="18" eb="20">
      <t>チャッコウ</t>
    </rPh>
    <rPh sb="21" eb="24">
      <t>ネンドナイ</t>
    </rPh>
    <rPh sb="25" eb="27">
      <t>カンリョウ</t>
    </rPh>
    <rPh sb="28" eb="30">
      <t>キョジュウ</t>
    </rPh>
    <rPh sb="31" eb="33">
      <t>カイシ</t>
    </rPh>
    <rPh sb="40" eb="42">
      <t>タイショウ</t>
    </rPh>
    <rPh sb="42" eb="43">
      <t>ア</t>
    </rPh>
    <rPh sb="44" eb="45">
      <t>ヤ</t>
    </rPh>
    <rPh sb="47" eb="50">
      <t>ネンイジョウ</t>
    </rPh>
    <rPh sb="50" eb="52">
      <t>キョジュウ</t>
    </rPh>
    <rPh sb="59" eb="61">
      <t>タイショウ</t>
    </rPh>
    <rPh sb="61" eb="62">
      <t>ア</t>
    </rPh>
    <rPh sb="63" eb="64">
      <t>ヤ</t>
    </rPh>
    <rPh sb="65" eb="67">
      <t>ウリヌシ</t>
    </rPh>
    <rPh sb="69" eb="71">
      <t>シントウ</t>
    </rPh>
    <rPh sb="71" eb="73">
      <t>イナイ</t>
    </rPh>
    <rPh sb="74" eb="76">
      <t>シンゾク</t>
    </rPh>
    <rPh sb="76" eb="78">
      <t>カンケイ</t>
    </rPh>
    <rPh sb="108" eb="110">
      <t>カコ</t>
    </rPh>
    <rPh sb="113" eb="116">
      <t>ホジョキン</t>
    </rPh>
    <rPh sb="117" eb="119">
      <t>コウフ</t>
    </rPh>
    <rPh sb="120" eb="121">
      <t>ウ</t>
    </rPh>
    <rPh sb="123" eb="124">
      <t>モノ</t>
    </rPh>
    <phoneticPr fontId="11"/>
  </si>
  <si>
    <t xml:space="preserve">
5人槽　33.2万円
6～7人槽　41.4万円
8人槽以上　54.8万円
単独処理浄化槽撤去費　上限12万円
くみ取り槽撤去費　上限9万円
宅内配管工事費　上限30万円
</t>
    <rPh sb="28" eb="30">
      <t>イジョウ</t>
    </rPh>
    <rPh sb="45" eb="47">
      <t>テッキョ</t>
    </rPh>
    <rPh sb="47" eb="48">
      <t>ヒ</t>
    </rPh>
    <rPh sb="49" eb="51">
      <t>ジョウゲン</t>
    </rPh>
    <rPh sb="53" eb="55">
      <t>マンエン</t>
    </rPh>
    <rPh sb="58" eb="59">
      <t>ト</t>
    </rPh>
    <rPh sb="60" eb="61">
      <t>ソウ</t>
    </rPh>
    <rPh sb="65" eb="67">
      <t>ジョウゲン</t>
    </rPh>
    <rPh sb="68" eb="69">
      <t>マン</t>
    </rPh>
    <rPh sb="79" eb="81">
      <t>ジョウゲン</t>
    </rPh>
    <rPh sb="83" eb="84">
      <t>マン</t>
    </rPh>
    <phoneticPr fontId="11"/>
  </si>
  <si>
    <t>1.市内に住所を有し、生ごみ減量化機器等を住所地に設置することができる者
2.生ごみ減量化機器等から出る物質を住所地内において処理することができる者
3.生ごみ減量化機器等を適切に維持管理ができ、ごみの減量化に協力的である者
4.同一世帯に市税の滞納者がいない者
5.過去5年以内に機械式または3年以内に容器式もしくは土壌混合式生ごみ減量化機器の補助を受けていない者</t>
    <rPh sb="159" eb="164">
      <t>ドジョウコンゴウシキ</t>
    </rPh>
    <phoneticPr fontId="7"/>
  </si>
  <si>
    <t>1.生ごみ減量化機器
購入額の2分の1(上限:3万円)
2.生ごみ処理容器
購入額の2分の1(上限:5千円)
3.生ごみ土壌混合型処理容器
購入額（または容器部分の材料費）の2分の1
※1、2、3ともに千円未満切り捨て
1世帯あたり各種1基まで</t>
    <rPh sb="20" eb="22">
      <t>ジョウゲン</t>
    </rPh>
    <rPh sb="47" eb="49">
      <t>ジョウゲン</t>
    </rPh>
    <rPh sb="57" eb="58">
      <t>ナマ</t>
    </rPh>
    <rPh sb="60" eb="65">
      <t>ドジョウコンゴウガタ</t>
    </rPh>
    <rPh sb="65" eb="69">
      <t>ショリヨウキ</t>
    </rPh>
    <rPh sb="70" eb="73">
      <t>コウニュウガク</t>
    </rPh>
    <rPh sb="77" eb="81">
      <t>ヨウキブブン</t>
    </rPh>
    <rPh sb="82" eb="85">
      <t>ザイリョウヒ</t>
    </rPh>
    <rPh sb="88" eb="89">
      <t>ブン</t>
    </rPh>
    <rPh sb="117" eb="118">
      <t>シュ</t>
    </rPh>
    <phoneticPr fontId="4"/>
  </si>
  <si>
    <t xml:space="preserve">
〈居宅生活動作補助用具(20万円)〉
1.下肢、体幹機能障害又は乳幼児期以前の非進行性の脳病変による運動機能障害(移動機能障害に限る。)であって、障害等級3級以上の者及び療育手帳マルAで学齢児以上の者
2.下肢又は体幹機能に障害のある難病患者
〈居宅生活動作補助用具重度障害者加算(30万円)〉
　上記障害等級2級以上及び療育手帳マルAに該当する者
</t>
    <rPh sb="83" eb="84">
      <t>モノ</t>
    </rPh>
    <rPh sb="100" eb="101">
      <t>モノ</t>
    </rPh>
    <rPh sb="104" eb="105">
      <t>シタ</t>
    </rPh>
    <rPh sb="174" eb="175">
      <t>モノ</t>
    </rPh>
    <phoneticPr fontId="7"/>
  </si>
  <si>
    <t>市内に定住する意思をもって住宅を取得した現住者及び市外転入者に対して定住促進助成金を交付する。</t>
    <rPh sb="20" eb="23">
      <t>ゲンジュウシャ</t>
    </rPh>
    <rPh sb="23" eb="24">
      <t>オヨ</t>
    </rPh>
    <rPh sb="25" eb="27">
      <t>シガイ</t>
    </rPh>
    <phoneticPr fontId="7"/>
  </si>
  <si>
    <t>1.供用開始から3年以内の接続工事。ただし、特別な理由がある場合、4年目以降も対象。
※1.既設のくみ取り便所から水洗便所に改造し、公共下水道に接続する工事
※2.既設の浄化槽を廃止し、公共下水道に接続する工事
※3.新築に伴う工事ではないこと。
2.官公署でないこと。
3.公共下水道受益者負担金、市税又は水道料金を滞納していないこと。</t>
    <phoneticPr fontId="7"/>
  </si>
  <si>
    <t xml:space="preserve">
住宅等における再生可能エネルギーの導入促進を図るため、住宅等に設置された太陽光発電設備（発電出力１０キロワット未満のものに限る。）と接続され、太陽光発電設備により発電される電力を充放電可能な蓄電システムに対して補助金を交付する。</t>
    <rPh sb="1" eb="3">
      <t>ジュウタク</t>
    </rPh>
    <rPh sb="3" eb="4">
      <t>トウ</t>
    </rPh>
    <rPh sb="8" eb="10">
      <t>サイセイ</t>
    </rPh>
    <rPh sb="10" eb="12">
      <t>カノウ</t>
    </rPh>
    <rPh sb="18" eb="20">
      <t>ドウニュウ</t>
    </rPh>
    <rPh sb="20" eb="22">
      <t>ソクシン</t>
    </rPh>
    <rPh sb="23" eb="24">
      <t>ハカ</t>
    </rPh>
    <rPh sb="93" eb="95">
      <t>カノウ</t>
    </rPh>
    <rPh sb="96" eb="98">
      <t>チクデン</t>
    </rPh>
    <rPh sb="103" eb="104">
      <t>タイ</t>
    </rPh>
    <rPh sb="106" eb="109">
      <t>ホジョキン</t>
    </rPh>
    <rPh sb="110" eb="112">
      <t>コウフ</t>
    </rPh>
    <phoneticPr fontId="4"/>
  </si>
  <si>
    <t xml:space="preserve">
1.取得者若しくは配偶者が45歳未満
2.同居する世帯に(1)～(3)のいずれかが含まれていること
(1)高校生相当以下である者が1人以上
(2)親
(3)満65歳以上の親族
3.取得した住宅に引き続き居住すること
(1)住宅復興資金利子補給金、若年世帯取得補助金、木造住宅耐震改修促進事業補助金及び当補助金,空家解体支援事業補助金の交付を受けていないこと
(2)同居する世帯全員に市税等の未納がないこと
</t>
    <rPh sb="22" eb="24">
      <t>ドウキョ</t>
    </rPh>
    <rPh sb="26" eb="28">
      <t>セタイ</t>
    </rPh>
    <rPh sb="42" eb="43">
      <t>フク</t>
    </rPh>
    <rPh sb="54" eb="57">
      <t>コウコウセイ</t>
    </rPh>
    <rPh sb="57" eb="59">
      <t>ソウトウ</t>
    </rPh>
    <rPh sb="59" eb="61">
      <t>イカ</t>
    </rPh>
    <rPh sb="64" eb="65">
      <t>モノ</t>
    </rPh>
    <rPh sb="67" eb="68">
      <t>ニン</t>
    </rPh>
    <rPh sb="68" eb="70">
      <t>イジョウ</t>
    </rPh>
    <rPh sb="74" eb="75">
      <t>オヤ</t>
    </rPh>
    <rPh sb="79" eb="80">
      <t>マン</t>
    </rPh>
    <rPh sb="82" eb="83">
      <t>サイ</t>
    </rPh>
    <rPh sb="83" eb="85">
      <t>イジョウ</t>
    </rPh>
    <rPh sb="86" eb="88">
      <t>シンゾク</t>
    </rPh>
    <rPh sb="124" eb="126">
      <t>ジャクネン</t>
    </rPh>
    <rPh sb="126" eb="128">
      <t>セタイ</t>
    </rPh>
    <rPh sb="128" eb="130">
      <t>シュトク</t>
    </rPh>
    <rPh sb="130" eb="133">
      <t>ホジョキン</t>
    </rPh>
    <phoneticPr fontId="11"/>
  </si>
  <si>
    <t>・新築、建売、中古住宅の購入…25万円
・市が販売する土地を購入…15万円加算
・市街化区域での建築又は購入…5万円加算　
・居住誘導区域での建築又は購入…5万円加算　　　
・高校生相当以下2人目以降…10万円加算
・令和2年4月1日以後に市外から世帯全員が転入‥30万円加算</t>
    <rPh sb="63" eb="65">
      <t>キョジュウ</t>
    </rPh>
    <rPh sb="65" eb="67">
      <t>ユウドウ</t>
    </rPh>
    <rPh sb="67" eb="69">
      <t>クイキ</t>
    </rPh>
    <rPh sb="109" eb="111">
      <t>レイワ</t>
    </rPh>
    <rPh sb="112" eb="113">
      <t>ネン</t>
    </rPh>
    <rPh sb="114" eb="115">
      <t>ガツ</t>
    </rPh>
    <rPh sb="116" eb="117">
      <t>ニチ</t>
    </rPh>
    <rPh sb="117" eb="119">
      <t>イゴ</t>
    </rPh>
    <rPh sb="120" eb="122">
      <t>シガイ</t>
    </rPh>
    <rPh sb="124" eb="126">
      <t>セタイ</t>
    </rPh>
    <rPh sb="126" eb="128">
      <t>ゼンイン</t>
    </rPh>
    <rPh sb="129" eb="131">
      <t>テンニュウ</t>
    </rPh>
    <rPh sb="134" eb="136">
      <t>マンエン</t>
    </rPh>
    <rPh sb="136" eb="138">
      <t>カサン</t>
    </rPh>
    <phoneticPr fontId="11"/>
  </si>
  <si>
    <t xml:space="preserve">
1.原則として2以上の住居室並びに台所、便所及び浴室を有し、独立した生活を営むことができるものであること。
2.新築又は購入(中古住宅を含む)に必要な土地を併せて購入する場合の面積は、135平方メートル以上500平方メートル以下のものであること。
3.新築・購入の場合(33平方メートル以上180平方メートル以下)
4.次の親族が同居する場合は、33平方メートル以上240平方メートル以下(補助対象者の父若しくは母(配偶者の父又は母も含む。)60歳以上の老人、障害者又は6人以上の親族が同居するものとする)。
※共有名義での新築・購入の場合(1戸の床面積が共有者の持ち分を合わせて、前述の要件であること。)
5.中古住宅購入の場合(対象となる床面積等については、新築・購入の場合に同じ)
6.被災住宅補修の場合(被災住宅の補修については、引方移転・整地費等の工事を含む。)
＊2022年12月28日で受付終了</t>
    <rPh sb="161" eb="162">
      <t>ツギ</t>
    </rPh>
    <rPh sb="163" eb="165">
      <t>シンゾク</t>
    </rPh>
    <rPh sb="166" eb="168">
      <t>ドウキョ</t>
    </rPh>
    <rPh sb="170" eb="172">
      <t>バアイ</t>
    </rPh>
    <rPh sb="182" eb="184">
      <t>イジョウ</t>
    </rPh>
    <rPh sb="193" eb="195">
      <t>イカ</t>
    </rPh>
    <rPh sb="273" eb="274">
      <t>コ</t>
    </rPh>
    <rPh sb="275" eb="278">
      <t>ユカメンセキ</t>
    </rPh>
    <rPh sb="279" eb="282">
      <t>キョウユウシャ</t>
    </rPh>
    <rPh sb="283" eb="284">
      <t>モ</t>
    </rPh>
    <rPh sb="285" eb="286">
      <t>ブン</t>
    </rPh>
    <rPh sb="287" eb="288">
      <t>ア</t>
    </rPh>
    <rPh sb="292" eb="294">
      <t>ゼンジュツ</t>
    </rPh>
    <rPh sb="295" eb="297">
      <t>ヨウケン</t>
    </rPh>
    <rPh sb="401" eb="403">
      <t>ウケツケ</t>
    </rPh>
    <rPh sb="403" eb="405">
      <t>シュウリョウ</t>
    </rPh>
    <phoneticPr fontId="11"/>
  </si>
  <si>
    <t xml:space="preserve">0299-90-1158
</t>
  </si>
  <si>
    <t xml:space="preserve">0299-95-6595
</t>
  </si>
  <si>
    <t>行方市定住応援助成金</t>
    <phoneticPr fontId="7"/>
  </si>
  <si>
    <t>住居費と引越費用を合わせた額を対象に
夫婦ともに２９歳以下・・・最大６０万円
上記以外（３９歳以下）・・・最大３０万円
(補助対象となる費用：結婚を機として入居した物件の購入費、賃料、敷金、礼金、共益費、仲介手数料、引越費用。ただし、勤務先から住宅手当が支給されている場合、住宅手当については補助対象外。)</t>
    <rPh sb="62" eb="64">
      <t>ホジョ</t>
    </rPh>
    <rPh sb="64" eb="66">
      <t>タイショウ</t>
    </rPh>
    <rPh sb="69" eb="71">
      <t>ヒヨウ</t>
    </rPh>
    <rPh sb="72" eb="74">
      <t>ケッコン</t>
    </rPh>
    <rPh sb="75" eb="76">
      <t>キ</t>
    </rPh>
    <rPh sb="79" eb="81">
      <t>ニュウキョ</t>
    </rPh>
    <rPh sb="83" eb="85">
      <t>ブッケン</t>
    </rPh>
    <rPh sb="86" eb="88">
      <t>コウニュウ</t>
    </rPh>
    <rPh sb="88" eb="89">
      <t>ヒ</t>
    </rPh>
    <rPh sb="90" eb="92">
      <t>チンリョウ</t>
    </rPh>
    <rPh sb="93" eb="95">
      <t>シキキン</t>
    </rPh>
    <rPh sb="96" eb="98">
      <t>レイキン</t>
    </rPh>
    <rPh sb="99" eb="102">
      <t>キョウエキヒ</t>
    </rPh>
    <rPh sb="103" eb="108">
      <t>チュウカイテスウリョウ</t>
    </rPh>
    <rPh sb="109" eb="111">
      <t>ヒッコ</t>
    </rPh>
    <rPh sb="111" eb="113">
      <t>ヒヨウ</t>
    </rPh>
    <rPh sb="118" eb="121">
      <t>キンムサキ</t>
    </rPh>
    <rPh sb="123" eb="125">
      <t>ジュウタク</t>
    </rPh>
    <rPh sb="125" eb="127">
      <t>テアテ</t>
    </rPh>
    <rPh sb="128" eb="130">
      <t>シキュウ</t>
    </rPh>
    <rPh sb="135" eb="137">
      <t>バアイ</t>
    </rPh>
    <rPh sb="138" eb="140">
      <t>ジュウタク</t>
    </rPh>
    <rPh sb="140" eb="142">
      <t>テアテ</t>
    </rPh>
    <rPh sb="147" eb="149">
      <t>ホジョ</t>
    </rPh>
    <rPh sb="149" eb="152">
      <t>タイショウガイ</t>
    </rPh>
    <phoneticPr fontId="11"/>
  </si>
  <si>
    <r>
      <t xml:space="preserve">https://www.city.tsuchiura.lg.jp/page/page008520.html
</t>
    </r>
    <r>
      <rPr>
        <u/>
        <sz val="11"/>
        <rFont val="ＭＳ Ｐゴシック"/>
        <family val="3"/>
        <charset val="128"/>
        <scheme val="minor"/>
      </rPr>
      <t>※募集枠が埋まり次第、非公開とします。</t>
    </r>
    <rPh sb="56" eb="58">
      <t>ボシュウ</t>
    </rPh>
    <rPh sb="58" eb="59">
      <t>ワク</t>
    </rPh>
    <rPh sb="60" eb="61">
      <t>ウ</t>
    </rPh>
    <rPh sb="63" eb="65">
      <t>シダイ</t>
    </rPh>
    <rPh sb="66" eb="69">
      <t>ヒコウカイ</t>
    </rPh>
    <phoneticPr fontId="7"/>
  </si>
  <si>
    <t>次の要件をすべて満たす者
(1) 古河市以外にお住いで、空き家バンク登録物件を購入しリフォームする方
(2) 市税等の未納がない方
(3) 市が実施する同様の補助制度による補助を受けていない方
(4) 空き家所有者と購入者が2親等以内の親族でない方
(5) 購入される空き家に住所を移し、引き続き10年以上居住する方
(6) 世帯全員が、市内に別の空き家等を保有していない方
(7) 古河市暴力団排除条例第2条第2号から第4号までに該当しない人</t>
    <rPh sb="11" eb="12">
      <t>モノ</t>
    </rPh>
    <phoneticPr fontId="4"/>
  </si>
  <si>
    <t>給湯機等</t>
    <rPh sb="0" eb="4">
      <t>キュウトウキトウ</t>
    </rPh>
    <phoneticPr fontId="4"/>
  </si>
  <si>
    <t>空き家（バンク）</t>
    <rPh sb="0" eb="1">
      <t>ア</t>
    </rPh>
    <rPh sb="2" eb="3">
      <t>ヤ</t>
    </rPh>
    <phoneticPr fontId="7"/>
  </si>
  <si>
    <t>空き家（ﾘﾌｫｰﾑ）</t>
    <rPh sb="0" eb="1">
      <t>ア</t>
    </rPh>
    <rPh sb="2" eb="3">
      <t>ヤ</t>
    </rPh>
    <phoneticPr fontId="7"/>
  </si>
  <si>
    <t>空き家（除却）</t>
    <rPh sb="0" eb="1">
      <t>ア</t>
    </rPh>
    <rPh sb="2" eb="3">
      <t>ヤ</t>
    </rPh>
    <rPh sb="4" eb="6">
      <t>ジョキャク</t>
    </rPh>
    <phoneticPr fontId="4"/>
  </si>
  <si>
    <t>空き家（その他）</t>
    <rPh sb="0" eb="1">
      <t>ア</t>
    </rPh>
    <rPh sb="2" eb="3">
      <t>ヤ</t>
    </rPh>
    <rPh sb="6" eb="7">
      <t>タ</t>
    </rPh>
    <phoneticPr fontId="4"/>
  </si>
  <si>
    <t>若者・子育て</t>
    <rPh sb="0" eb="2">
      <t>ワカモノ</t>
    </rPh>
    <rPh sb="3" eb="5">
      <t>コソダ</t>
    </rPh>
    <phoneticPr fontId="4"/>
  </si>
  <si>
    <r>
      <t>木造住宅耐震診断士派遣
茨城県木造住宅耐震診断士の派遣を行う。派遣に際し申込者は負担金2,000円を負担する。（申込締切　R6.5.31）</t>
    </r>
    <r>
      <rPr>
        <sz val="10"/>
        <rFont val="メイリオ"/>
        <family val="3"/>
        <charset val="128"/>
      </rPr>
      <t xml:space="preserve">
耐震改修工事に要する経費に補助率の5分の4を乗じて得た額
限度額は100万円</t>
    </r>
    <rPh sb="0" eb="4">
      <t>モクゾ</t>
    </rPh>
    <rPh sb="4" eb="11">
      <t>タイシンシンダ</t>
    </rPh>
    <rPh sb="12" eb="15">
      <t>イバラキケン</t>
    </rPh>
    <rPh sb="15" eb="19">
      <t>モクゾ</t>
    </rPh>
    <rPh sb="19" eb="24">
      <t>タイシンシ</t>
    </rPh>
    <rPh sb="25" eb="27">
      <t>ハケン</t>
    </rPh>
    <rPh sb="28" eb="30">
      <t>オ</t>
    </rPh>
    <rPh sb="31" eb="33">
      <t>ハケン</t>
    </rPh>
    <rPh sb="34" eb="36">
      <t>サ</t>
    </rPh>
    <rPh sb="36" eb="39">
      <t>モウシコミシャ</t>
    </rPh>
    <rPh sb="40" eb="43">
      <t>フタンキン</t>
    </rPh>
    <rPh sb="44" eb="49">
      <t>000エン</t>
    </rPh>
    <rPh sb="50" eb="52">
      <t>フタン</t>
    </rPh>
    <rPh sb="56" eb="58">
      <t>モウシコミ</t>
    </rPh>
    <rPh sb="58" eb="59">
      <t>シ</t>
    </rPh>
    <rPh sb="59" eb="60">
      <t>キ</t>
    </rPh>
    <rPh sb="70" eb="72">
      <t>タイシン</t>
    </rPh>
    <rPh sb="72" eb="74">
      <t>カイシュウ</t>
    </rPh>
    <rPh sb="80" eb="82">
      <t>ケイヒ</t>
    </rPh>
    <rPh sb="83" eb="86">
      <t>ホジョリツ</t>
    </rPh>
    <rPh sb="88" eb="89">
      <t>ブン</t>
    </rPh>
    <rPh sb="92" eb="93">
      <t>ジョウ</t>
    </rPh>
    <rPh sb="95" eb="96">
      <t>エ</t>
    </rPh>
    <rPh sb="97" eb="98">
      <t>ガ</t>
    </rPh>
    <rPh sb="99" eb="103">
      <t>ゲンド</t>
    </rPh>
    <phoneticPr fontId="11"/>
  </si>
  <si>
    <t>https://www.town.shirosato.lg.jp/page/page001354.html</t>
  </si>
  <si>
    <t>https://www.town.shirosato.lg.jp/page/page005558.html</t>
  </si>
  <si>
    <t>https://www.town.shirosato.lg.jp/page/page004425.html</t>
  </si>
  <si>
    <t>その他（福祉リフォーム)</t>
    <rPh sb="2" eb="3">
      <t>タ</t>
    </rPh>
    <rPh sb="4" eb="6">
      <t>フクシ</t>
    </rPh>
    <phoneticPr fontId="11"/>
  </si>
  <si>
    <t>健康福祉課</t>
    <rPh sb="0" eb="2">
      <t>ケンコウ</t>
    </rPh>
    <rPh sb="2" eb="5">
      <t>フクシカ</t>
    </rPh>
    <phoneticPr fontId="11"/>
  </si>
  <si>
    <t>https://www.town.shirosato.lg.jp/page/page002450.html</t>
  </si>
  <si>
    <t>https://www.town.shirosato.lg.jp/page/page000340.html</t>
  </si>
  <si>
    <t>https://www.town.shirosato.lg.jp/page/page005557.html</t>
  </si>
  <si>
    <t>https://www.town.shirosato.lg.jp/page/page005955.html</t>
  </si>
  <si>
    <t>https://www.town.shirosato.lg.jp/page/page005573.html</t>
  </si>
  <si>
    <t>【共通事項:令和7年3月31日までに市の工事完了検査に合格すること。】
1.公共下水道処理区域内において、供用開始後3年以内に水洗化の改造工事をした者
2.霞ヶ浦流域地域において下記(1)(2)に該当する者
(1)世帯の構成人に、令和6年4月1日現在で満18歳未満の者又は令和7年3月31日時点で満65歳以上となる者がいること。
(2)世帯の構成人のうち、収入のある者の課税対象所得の合計額が348万円以下であること。</t>
    <rPh sb="1" eb="3">
      <t>キョウツウ</t>
    </rPh>
    <rPh sb="3" eb="5">
      <t>ジコウ</t>
    </rPh>
    <rPh sb="145" eb="147">
      <t>ジテン</t>
    </rPh>
    <phoneticPr fontId="4"/>
  </si>
  <si>
    <t>1.資金の補助5万円/世帯(棟)
2.霞ヶ浦流域地域について、排水設備設置工事に要した費用に相当する額から鹿嶋市下水道接続支援補助金要綱に基づき交付を受けた補助金額を差し引いた額(1と合わせて上限35万円)</t>
    <rPh sb="56" eb="59">
      <t>ゲスイドウ</t>
    </rPh>
    <rPh sb="59" eb="61">
      <t>セツゾク</t>
    </rPh>
    <rPh sb="61" eb="63">
      <t>シエン</t>
    </rPh>
    <rPh sb="63" eb="66">
      <t>ホジョキン</t>
    </rPh>
    <rPh sb="66" eb="68">
      <t>ヨウコウ</t>
    </rPh>
    <rPh sb="92" eb="93">
      <t>ア</t>
    </rPh>
    <phoneticPr fontId="7"/>
  </si>
  <si>
    <t>1.設置場所(鹿嶋市内)に住民登録があること。または、実績報告までに設置場所に住民登録すること。
2.令和6年12月13日までに補助金交付申請書に必要書類を添付し、提出すること。
3.工事は補助金交付決定通知後に着手し、令和7年3月14日までに完了すること。
4.霞ヶ浦流域にあっては、高度処理型(NP型)の合併浄化槽を設置すること
5.その他の流域にあっては、環境配慮型の合併浄化槽を設置すること。</t>
    <rPh sb="2" eb="4">
      <t>セッチ</t>
    </rPh>
    <rPh sb="4" eb="6">
      <t>バショ</t>
    </rPh>
    <rPh sb="7" eb="11">
      <t>カシマシナイ</t>
    </rPh>
    <rPh sb="27" eb="29">
      <t>ジッセキ</t>
    </rPh>
    <rPh sb="34" eb="36">
      <t>セッチ</t>
    </rPh>
    <rPh sb="36" eb="38">
      <t>バショ</t>
    </rPh>
    <rPh sb="51" eb="53">
      <t>レイワ</t>
    </rPh>
    <rPh sb="54" eb="55">
      <t>ネン</t>
    </rPh>
    <rPh sb="57" eb="58">
      <t>ガツ</t>
    </rPh>
    <rPh sb="60" eb="61">
      <t>ニチ</t>
    </rPh>
    <rPh sb="64" eb="67">
      <t>ホジョキン</t>
    </rPh>
    <rPh sb="67" eb="69">
      <t>コウフ</t>
    </rPh>
    <rPh sb="69" eb="71">
      <t>シンセイ</t>
    </rPh>
    <rPh sb="71" eb="72">
      <t>ショ</t>
    </rPh>
    <rPh sb="73" eb="75">
      <t>ヒツヨウ</t>
    </rPh>
    <rPh sb="75" eb="77">
      <t>ショルイ</t>
    </rPh>
    <rPh sb="78" eb="80">
      <t>テンプ</t>
    </rPh>
    <rPh sb="82" eb="84">
      <t>テイシュツ</t>
    </rPh>
    <rPh sb="95" eb="98">
      <t>ホジョキン</t>
    </rPh>
    <rPh sb="98" eb="100">
      <t>コウフ</t>
    </rPh>
    <rPh sb="100" eb="102">
      <t>ケッテイ</t>
    </rPh>
    <rPh sb="102" eb="104">
      <t>ツウチ</t>
    </rPh>
    <rPh sb="104" eb="105">
      <t>ゴ</t>
    </rPh>
    <rPh sb="110" eb="112">
      <t>レイワ</t>
    </rPh>
    <rPh sb="132" eb="135">
      <t>カスミガウラ</t>
    </rPh>
    <rPh sb="143" eb="145">
      <t>コウド</t>
    </rPh>
    <rPh sb="145" eb="148">
      <t>ショリガタ</t>
    </rPh>
    <rPh sb="151" eb="152">
      <t>ガタ</t>
    </rPh>
    <rPh sb="154" eb="156">
      <t>ガッペイ</t>
    </rPh>
    <rPh sb="187" eb="189">
      <t>ガッペイ</t>
    </rPh>
    <phoneticPr fontId="4"/>
  </si>
  <si>
    <t xml:space="preserve">
環境配慮型(転換、転換以外問わず)
5人槽：33.2万円、7人槽:41.4万円、10人槽：54.8万円
高度処理型浄化槽
転換
5人槽：107.1万円、7人槽：142.2万円、10人槽：199.6万円
転換以外
5人槽：82.2万円、7人槽：111.1万円、10人槽：158.5万円
単独処理浄化槽撤去費用：12万円
くみ取り槽：9万円
宅内配管工事費：30万円
</t>
    <rPh sb="1" eb="3">
      <t>カンキョウ</t>
    </rPh>
    <rPh sb="3" eb="5">
      <t>ハイリョ</t>
    </rPh>
    <rPh sb="7" eb="9">
      <t>テンカン</t>
    </rPh>
    <rPh sb="10" eb="12">
      <t>テンカン</t>
    </rPh>
    <rPh sb="12" eb="14">
      <t>イガイ</t>
    </rPh>
    <rPh sb="14" eb="15">
      <t>ト</t>
    </rPh>
    <rPh sb="103" eb="105">
      <t>テンカン</t>
    </rPh>
    <rPh sb="105" eb="107">
      <t>イガイ</t>
    </rPh>
    <rPh sb="164" eb="165">
      <t>ト</t>
    </rPh>
    <rPh sb="166" eb="167">
      <t>ソウ</t>
    </rPh>
    <rPh sb="169" eb="171">
      <t>マンエン</t>
    </rPh>
    <rPh sb="173" eb="174">
      <t>タク</t>
    </rPh>
    <rPh sb="174" eb="175">
      <t>ナイ</t>
    </rPh>
    <rPh sb="175" eb="177">
      <t>ハイカン</t>
    </rPh>
    <rPh sb="177" eb="180">
      <t>コウジヒ</t>
    </rPh>
    <rPh sb="183" eb="185">
      <t>マンエン</t>
    </rPh>
    <phoneticPr fontId="4"/>
  </si>
  <si>
    <t>https://www.town.ibaraki-sakai.lg.jp/page/page000845.html</t>
  </si>
  <si>
    <t>https://www.town.ibaraki-sakai.lg.jp/page/page000070.html</t>
  </si>
  <si>
    <t>https://www.town.ibaraki-sakai.lg.jp/page/page000034.html</t>
  </si>
  <si>
    <t>https://www.town.ibaraki-sakai.lg.jp/page/page001938.html</t>
  </si>
  <si>
    <t>https://www.town.ibaraki-sakai.lg.jp/page/page000499.html</t>
  </si>
  <si>
    <t>https://www.town.ibaraki-sakai.lg.jp/page/page001624.html</t>
  </si>
  <si>
    <t>https://www.town.ibaraki-sakai.lg.jp/page/page002737.html</t>
  </si>
  <si>
    <t>要項制定中のため、ホームページを一時的に非公開にしております。</t>
    <rPh sb="0" eb="2">
      <t>ヨウコウ</t>
    </rPh>
    <rPh sb="2" eb="4">
      <t>セイテイ</t>
    </rPh>
    <rPh sb="4" eb="5">
      <t>チュウ</t>
    </rPh>
    <rPh sb="16" eb="19">
      <t>イチジテキ</t>
    </rPh>
    <rPh sb="20" eb="23">
      <t>ヒコウカイ</t>
    </rPh>
    <phoneticPr fontId="7"/>
  </si>
  <si>
    <t>その他（蓄電池）</t>
    <rPh sb="4" eb="7">
      <t>チクデンチ</t>
    </rPh>
    <phoneticPr fontId="11"/>
  </si>
  <si>
    <t>水戸市</t>
    <rPh sb="0" eb="3">
      <t>ミトシ</t>
    </rPh>
    <phoneticPr fontId="11"/>
  </si>
  <si>
    <t>住宅用蓄電システム設置補助金</t>
    <rPh sb="0" eb="5">
      <t>ジュウタクヨウチクデン</t>
    </rPh>
    <rPh sb="9" eb="11">
      <t>セッチ</t>
    </rPh>
    <rPh sb="11" eb="14">
      <t>ホジョキン</t>
    </rPh>
    <phoneticPr fontId="11"/>
  </si>
  <si>
    <t>一般家庭における脱炭素化の取組を促進するため、住宅において使用する蓄電システムを設置する者に対し、補助金を交付する。</t>
    <rPh sb="0" eb="5">
      <t>イッパン</t>
    </rPh>
    <rPh sb="8" eb="12">
      <t>ダツタ</t>
    </rPh>
    <rPh sb="13" eb="15">
      <t>トリクミ</t>
    </rPh>
    <rPh sb="16" eb="18">
      <t>ソクシン</t>
    </rPh>
    <rPh sb="23" eb="25">
      <t>ジュウタク</t>
    </rPh>
    <rPh sb="33" eb="35">
      <t>チクデン</t>
    </rPh>
    <rPh sb="40" eb="42">
      <t>セッチ</t>
    </rPh>
    <rPh sb="44" eb="45">
      <t>モノ</t>
    </rPh>
    <rPh sb="46" eb="47">
      <t>タイ</t>
    </rPh>
    <rPh sb="49" eb="52">
      <t>ホジョキン</t>
    </rPh>
    <rPh sb="53" eb="55">
      <t>コウフ</t>
    </rPh>
    <phoneticPr fontId="11"/>
  </si>
  <si>
    <t>1.設置する蓄電システムが、電力を繰り返し蓄え、必要に応じて当該蓄えた電気を活用することができるものであること。
2.設置する蓄電システムが、自らが居住する市内の住宅に設置された太陽光発電設備(発電出力10キロワット未満のものに限る。)と接続し、当該太陽光発電システムにより発電される電力を充放電できるものであること。
3.設置する蓄電システムにより供給される電力が、自ら居住する市内の住宅において使用されるものであること。
4.市販されており、一般に購入できるものであること。
5.据え付けて設置できるものとして市長が適当と認めるものであること。
6.未使用品であること。
7.次のいずれかに該当する者であること。
ア　現に自らが所有し，かつ，居住する市内の住宅に補助対象設備を設置する者
イ　自らが居住の用に供するために購入する市内の住宅に補助対象設備を設置する者
ウ　補助対象設備が設置された市内の住宅を，自らが居住の用に供するために購入する者
エ　当該者以外の者が所有する市内の住宅に居住する者で，当該住宅を所有する者の承諾を受けて，当該住宅に補助対象設備を設置するもの
8.前号イ又はウに該当する者にあっては，第６条の規定による申請をする日（以下「申請日」という。）が属する年度内において当該住宅に居住する見込みであること。
9.当該者又は当該者と同一の住所に居住する者が，補助金の交付を受けていないこと。
10.市税を滞納していないこと。
11.当該者又は当該者と同一の住所に居住する者が，茨城県が開設する一般家庭における省エネルギーに関する取組を支援するためのウェブサイトに登録し，当該省エネルギーに関する取組を行っていること。
12.暴力団員による不当な行為の防止等に関する法律（平成３年法律第77号）第２条第２号に規定する暴力団の維持運営に協力し，又は関与していないこと，及び同条第６号に規定する暴力団員でないこと。</t>
    <rPh sb="30" eb="35">
      <t>トウガイ</t>
    </rPh>
    <rPh sb="71" eb="72">
      <t>ミズカ</t>
    </rPh>
    <rPh sb="78" eb="80">
      <t>シナイ</t>
    </rPh>
    <rPh sb="123" eb="125">
      <t>トウガイ</t>
    </rPh>
    <rPh sb="125" eb="130">
      <t>タイヨウコウハツデン</t>
    </rPh>
    <rPh sb="137" eb="139">
      <t>ハツデン</t>
    </rPh>
    <rPh sb="142" eb="144">
      <t>デンリョク</t>
    </rPh>
    <rPh sb="184" eb="185">
      <t>ミズカ</t>
    </rPh>
    <rPh sb="186" eb="188">
      <t>キョジュウ</t>
    </rPh>
    <rPh sb="190" eb="192">
      <t>シナイ</t>
    </rPh>
    <rPh sb="215" eb="217">
      <t>シハン</t>
    </rPh>
    <rPh sb="223" eb="225">
      <t>イッパン</t>
    </rPh>
    <rPh sb="226" eb="228">
      <t>コウニュウ</t>
    </rPh>
    <rPh sb="242" eb="243">
      <t>ス</t>
    </rPh>
    <rPh sb="244" eb="245">
      <t>ツ</t>
    </rPh>
    <rPh sb="247" eb="249">
      <t>セッチ</t>
    </rPh>
    <rPh sb="257" eb="259">
      <t>シチョウ</t>
    </rPh>
    <rPh sb="260" eb="262">
      <t>テキトウ</t>
    </rPh>
    <rPh sb="263" eb="264">
      <t>ミト</t>
    </rPh>
    <rPh sb="277" eb="281">
      <t>ミシヨウヒン</t>
    </rPh>
    <phoneticPr fontId="11"/>
  </si>
  <si>
    <t>1台当たり5万円</t>
    <rPh sb="2" eb="3">
      <t>ア</t>
    </rPh>
    <rPh sb="6" eb="8">
      <t>マンエン</t>
    </rPh>
    <phoneticPr fontId="11"/>
  </si>
  <si>
    <t>環境保全課</t>
    <rPh sb="0" eb="5">
      <t>カンキョウ</t>
    </rPh>
    <phoneticPr fontId="11"/>
  </si>
  <si>
    <t>https://www.city.mito.lg.jp/site/ondanka/69757.html</t>
    <phoneticPr fontId="11"/>
  </si>
  <si>
    <t>その他（雨水貯留施設）</t>
    <rPh sb="2" eb="3">
      <t>タ</t>
    </rPh>
    <rPh sb="4" eb="6">
      <t>ウスイ</t>
    </rPh>
    <rPh sb="6" eb="10">
      <t>チョリュウシセツ</t>
    </rPh>
    <phoneticPr fontId="3"/>
  </si>
  <si>
    <t>https://www.city.hitachi.lg.jp/kurashi_tetsuzuki/sumai/1002171/1007303/1002715.html</t>
    <phoneticPr fontId="7"/>
  </si>
  <si>
    <t>https://www.city.hitachi.lg.jp/machizukuri_kankyo/hojokin_joseikin/1011608.html</t>
    <phoneticPr fontId="7"/>
  </si>
  <si>
    <t>https://www.city.hitachi.lg.jp/machizukuri_kankyo/hojokin_joseikin/1011615.html</t>
    <phoneticPr fontId="7"/>
  </si>
  <si>
    <t>環境推進課</t>
    <rPh sb="0" eb="2">
      <t>カンキョウ</t>
    </rPh>
    <rPh sb="2" eb="4">
      <t>スイシン</t>
    </rPh>
    <rPh sb="4" eb="5">
      <t>カ</t>
    </rPh>
    <phoneticPr fontId="2"/>
  </si>
  <si>
    <t>https://www.city.hitachi.lg.jp/machizukuri_kankyo/hojokin_joseikin/1002735.html</t>
    <phoneticPr fontId="7"/>
  </si>
  <si>
    <t>https://www.city.hitachi.lg.jp/kurashi_tetsuzuki/gomi_recycle/1002283/1011483/1002292.html</t>
    <phoneticPr fontId="7"/>
  </si>
  <si>
    <t>city.hitachi.lg.jp/kurashi_tetsuzuki/sumai/1002171/1007303/1007302/1002725.html</t>
    <phoneticPr fontId="7"/>
  </si>
  <si>
    <t>https://www.city.hitachi.lg.jp/kurashi_tetsuzuki/sumai/1002171/1007303/1007302/1002726.html</t>
    <phoneticPr fontId="7"/>
  </si>
  <si>
    <t>https://www.city.hitachi.lg.jp/kurashi_tetsuzuki/sumai/1002171/1007303/1002692.html</t>
    <phoneticPr fontId="7"/>
  </si>
  <si>
    <t>https://www.city.hitachi.lg.jp/citypromotion/otameshi_iju/1002758/1002709/1002690.html</t>
    <phoneticPr fontId="7"/>
  </si>
  <si>
    <t>１.２　ブロック塀改善
　　　 最大25万円（10ｍ未満）　、最大40万円（10ｍ以上）
３.４　大谷石塀改善
　　　 最大32万円（10ｍ未満）、最大50万円　（10ｍ以上）　</t>
    <rPh sb="8" eb="9">
      <t>ヘイ</t>
    </rPh>
    <rPh sb="9" eb="11">
      <t>カイゼン</t>
    </rPh>
    <rPh sb="16" eb="18">
      <t>サイダイ</t>
    </rPh>
    <rPh sb="20" eb="22">
      <t>マンエン</t>
    </rPh>
    <rPh sb="50" eb="53">
      <t>オオヤイシ</t>
    </rPh>
    <rPh sb="53" eb="54">
      <t>ヘイ</t>
    </rPh>
    <rPh sb="54" eb="56">
      <t>カイゼン</t>
    </rPh>
    <rPh sb="71" eb="73">
      <t>ミマン</t>
    </rPh>
    <phoneticPr fontId="7"/>
  </si>
  <si>
    <t>https://www.city.hitachi.lg.jp/machizukuri_kankyo/kenchiku/1002181.html</t>
    <phoneticPr fontId="7"/>
  </si>
  <si>
    <t>ひたち転入者応援リフォーム助成</t>
    <rPh sb="3" eb="6">
      <t>テンニュウシャ</t>
    </rPh>
    <rPh sb="6" eb="8">
      <t>オウエン</t>
    </rPh>
    <rPh sb="13" eb="15">
      <t>ジョセイ</t>
    </rPh>
    <phoneticPr fontId="7"/>
  </si>
  <si>
    <t>　県内他市町村を始めとする他地域からの更なる転入促進と中古住宅市場の流通の活性化を図るため、転入者やを対象として住宅リフォーム費用の一部を助成する。</t>
    <rPh sb="69" eb="71">
      <t>ジョセイ</t>
    </rPh>
    <phoneticPr fontId="7"/>
  </si>
  <si>
    <t>1.市外から令和5年4月1日以降に転入した方（市外に1年以上居住していた方）
2.次の要件を1年以内に完了した方
(1)日立市内の住宅の取得契約又は相続
(2)（1）で取得や相続した住宅のリフォーム工事(令和5年4月1日以降に工事請負契約を締結していること)
(3)（1）で取得や相続した住宅への住民登録
3.市税等に滞納のないこと
その他</t>
    <rPh sb="2" eb="4">
      <t>シガイ</t>
    </rPh>
    <rPh sb="6" eb="8">
      <t>レイワ</t>
    </rPh>
    <rPh sb="9" eb="10">
      <t>ネン</t>
    </rPh>
    <rPh sb="11" eb="12">
      <t>ガツ</t>
    </rPh>
    <rPh sb="13" eb="14">
      <t>ニチ</t>
    </rPh>
    <rPh sb="14" eb="16">
      <t>イコウ</t>
    </rPh>
    <rPh sb="17" eb="19">
      <t>テンニュウ</t>
    </rPh>
    <rPh sb="21" eb="22">
      <t>カタ</t>
    </rPh>
    <rPh sb="23" eb="25">
      <t>シガイ</t>
    </rPh>
    <rPh sb="27" eb="30">
      <t>ネンイジョウ</t>
    </rPh>
    <rPh sb="30" eb="32">
      <t>キョジュウ</t>
    </rPh>
    <rPh sb="36" eb="37">
      <t>カタ</t>
    </rPh>
    <rPh sb="41" eb="42">
      <t>ツギ</t>
    </rPh>
    <rPh sb="43" eb="45">
      <t>ヨウケン</t>
    </rPh>
    <rPh sb="47" eb="48">
      <t>ネン</t>
    </rPh>
    <rPh sb="48" eb="50">
      <t>イナイ</t>
    </rPh>
    <rPh sb="51" eb="53">
      <t>カンリョウ</t>
    </rPh>
    <rPh sb="55" eb="56">
      <t>カタ</t>
    </rPh>
    <rPh sb="60" eb="64">
      <t>ヒタチシナイ</t>
    </rPh>
    <rPh sb="65" eb="67">
      <t>ジュウタク</t>
    </rPh>
    <rPh sb="68" eb="70">
      <t>シュトク</t>
    </rPh>
    <rPh sb="70" eb="72">
      <t>ケイヤク</t>
    </rPh>
    <rPh sb="72" eb="73">
      <t>マタ</t>
    </rPh>
    <rPh sb="74" eb="76">
      <t>ソウゾク</t>
    </rPh>
    <rPh sb="84" eb="86">
      <t>シュトク</t>
    </rPh>
    <rPh sb="87" eb="89">
      <t>ソウゾク</t>
    </rPh>
    <rPh sb="91" eb="93">
      <t>ジュウタク</t>
    </rPh>
    <rPh sb="99" eb="101">
      <t>コウジ</t>
    </rPh>
    <rPh sb="102" eb="104">
      <t>レイワ</t>
    </rPh>
    <rPh sb="105" eb="106">
      <t>ネン</t>
    </rPh>
    <rPh sb="107" eb="108">
      <t>ガツ</t>
    </rPh>
    <rPh sb="109" eb="110">
      <t>ニチ</t>
    </rPh>
    <rPh sb="110" eb="112">
      <t>イコウ</t>
    </rPh>
    <rPh sb="113" eb="115">
      <t>コウジ</t>
    </rPh>
    <rPh sb="115" eb="117">
      <t>ウケオイ</t>
    </rPh>
    <rPh sb="117" eb="119">
      <t>ケイヤク</t>
    </rPh>
    <rPh sb="120" eb="122">
      <t>テイケツ</t>
    </rPh>
    <rPh sb="137" eb="139">
      <t>シュトク</t>
    </rPh>
    <rPh sb="140" eb="142">
      <t>ソウゾク</t>
    </rPh>
    <rPh sb="144" eb="146">
      <t>ジュウタク</t>
    </rPh>
    <rPh sb="148" eb="150">
      <t>ジュウミン</t>
    </rPh>
    <rPh sb="150" eb="152">
      <t>トウロク</t>
    </rPh>
    <rPh sb="155" eb="156">
      <t>シ</t>
    </rPh>
    <rPh sb="156" eb="157">
      <t>ゼイ</t>
    </rPh>
    <rPh sb="157" eb="158">
      <t>トウ</t>
    </rPh>
    <rPh sb="159" eb="161">
      <t>タイノウ</t>
    </rPh>
    <rPh sb="169" eb="170">
      <t>タ</t>
    </rPh>
    <phoneticPr fontId="7"/>
  </si>
  <si>
    <t>100万円</t>
    <phoneticPr fontId="7"/>
  </si>
  <si>
    <t>住政策推進課</t>
    <rPh sb="0" eb="1">
      <t>ジュウ</t>
    </rPh>
    <rPh sb="1" eb="3">
      <t>セイサク</t>
    </rPh>
    <rPh sb="3" eb="5">
      <t>スイシン</t>
    </rPh>
    <rPh sb="5" eb="6">
      <t>カ</t>
    </rPh>
    <phoneticPr fontId="7"/>
  </si>
  <si>
    <t>0294-22-3111
(内線)583</t>
    <rPh sb="14" eb="16">
      <t>ナイセン</t>
    </rPh>
    <phoneticPr fontId="7"/>
  </si>
  <si>
    <t>https://www.city.hitachi.lg.jp/kurashi_tetsuzuki/sumai/1002171/1007303/1007986.html</t>
    <phoneticPr fontId="7"/>
  </si>
  <si>
    <t>高度処理型浄化槽の新設又は転換（既設の単独処理浄化槽又はくみ取り槽を廃止し、新たに高度処理型浄化槽を設置すること）する場合の高度処理型設置費用を助成する。</t>
    <phoneticPr fontId="7"/>
  </si>
  <si>
    <t xml:space="preserve">
1.新築・購入・改築等のいずれかであること。
2.一戸建て住宅または分譲型共同住宅(中古住宅を含む)。
3.借入金の返済期間が10年以上。
4.土浦市外から中心市街地区域内への住み替え。
5.新婚世帯または子育て世帯であること。
その他
</t>
    <rPh sb="9" eb="11">
      <t>カイチク</t>
    </rPh>
    <rPh sb="11" eb="12">
      <t>トウ</t>
    </rPh>
    <rPh sb="97" eb="99">
      <t>シンコン</t>
    </rPh>
    <rPh sb="99" eb="101">
      <t>セタイ</t>
    </rPh>
    <rPh sb="104" eb="106">
      <t>コソダ</t>
    </rPh>
    <rPh sb="107" eb="109">
      <t>セタイタンシンガクセイセタイ</t>
    </rPh>
    <phoneticPr fontId="11"/>
  </si>
  <si>
    <t>・補助対象経費の額又は撤去する危険ブロック塀等の延長に10,000円/ｍを乗じて得た額のいずれか低い額×2/3（上限10万円）</t>
    <rPh sb="1" eb="3">
      <t>ホジョ</t>
    </rPh>
    <rPh sb="3" eb="5">
      <t>タイショウ</t>
    </rPh>
    <rPh sb="5" eb="7">
      <t>ケイヒ</t>
    </rPh>
    <rPh sb="8" eb="9">
      <t>ガク</t>
    </rPh>
    <rPh sb="9" eb="10">
      <t>マタ</t>
    </rPh>
    <rPh sb="11" eb="13">
      <t>テッキョ</t>
    </rPh>
    <rPh sb="15" eb="17">
      <t>キケン</t>
    </rPh>
    <rPh sb="21" eb="22">
      <t>ベイ</t>
    </rPh>
    <rPh sb="22" eb="23">
      <t>トウ</t>
    </rPh>
    <rPh sb="24" eb="26">
      <t>エンチョウ</t>
    </rPh>
    <rPh sb="33" eb="34">
      <t>エン</t>
    </rPh>
    <rPh sb="37" eb="38">
      <t>ジョウ</t>
    </rPh>
    <rPh sb="40" eb="41">
      <t>エ</t>
    </rPh>
    <rPh sb="42" eb="43">
      <t>ガク</t>
    </rPh>
    <rPh sb="48" eb="49">
      <t>ヒク</t>
    </rPh>
    <rPh sb="50" eb="51">
      <t>ガク</t>
    </rPh>
    <rPh sb="56" eb="58">
      <t>ジョウゲン</t>
    </rPh>
    <rPh sb="60" eb="62">
      <t>マンエン</t>
    </rPh>
    <phoneticPr fontId="11"/>
  </si>
  <si>
    <t>土浦市まちなか住宅建設補助</t>
    <rPh sb="0" eb="3">
      <t>ツチウラシ</t>
    </rPh>
    <rPh sb="7" eb="9">
      <t>ジュウタク</t>
    </rPh>
    <rPh sb="9" eb="11">
      <t>ケンセツ</t>
    </rPh>
    <rPh sb="11" eb="13">
      <t>ホジョ</t>
    </rPh>
    <phoneticPr fontId="11"/>
  </si>
  <si>
    <t>中心市街地区域内に賃貸住宅を新築するものに対して補助金を交付する。</t>
    <rPh sb="0" eb="2">
      <t>チュウシン</t>
    </rPh>
    <rPh sb="2" eb="5">
      <t>シガイチ</t>
    </rPh>
    <rPh sb="5" eb="7">
      <t>クイキ</t>
    </rPh>
    <rPh sb="7" eb="8">
      <t>ナイ</t>
    </rPh>
    <rPh sb="9" eb="11">
      <t>チンタイ</t>
    </rPh>
    <rPh sb="11" eb="13">
      <t>ジュウタク</t>
    </rPh>
    <rPh sb="14" eb="16">
      <t>シンチク</t>
    </rPh>
    <rPh sb="21" eb="22">
      <t>タイ</t>
    </rPh>
    <rPh sb="24" eb="27">
      <t>ホジョキン</t>
    </rPh>
    <rPh sb="28" eb="30">
      <t>コウフ</t>
    </rPh>
    <phoneticPr fontId="11"/>
  </si>
  <si>
    <t>住戸1戸あたり100万円、建物1棟あたり上限1,500万円</t>
    <rPh sb="0" eb="2">
      <t>ジュウコ</t>
    </rPh>
    <rPh sb="3" eb="4">
      <t>ト</t>
    </rPh>
    <rPh sb="10" eb="12">
      <t>マンエン</t>
    </rPh>
    <rPh sb="13" eb="15">
      <t>タテモノ</t>
    </rPh>
    <rPh sb="16" eb="17">
      <t>トウ</t>
    </rPh>
    <rPh sb="20" eb="22">
      <t>ジョウゲン</t>
    </rPh>
    <rPh sb="27" eb="29">
      <t>マンエン</t>
    </rPh>
    <phoneticPr fontId="11"/>
  </si>
  <si>
    <t>空き家（バンク）</t>
    <phoneticPr fontId="11"/>
  </si>
  <si>
    <t>空き家（ﾘﾌｫｰﾑ）</t>
    <phoneticPr fontId="7"/>
  </si>
  <si>
    <t>その他（福祉リフォーム）</t>
    <rPh sb="4" eb="6">
      <t>フクシ</t>
    </rPh>
    <phoneticPr fontId="7"/>
  </si>
  <si>
    <t>その他（農集排）</t>
    <rPh sb="2" eb="3">
      <t>タ</t>
    </rPh>
    <rPh sb="4" eb="7">
      <t>ノウシュウハイ</t>
    </rPh>
    <phoneticPr fontId="7"/>
  </si>
  <si>
    <t>https://www.city.ibaraki-koga.lg.jp/soshiki/kankyo/shinseitodokede/18688.html</t>
    <phoneticPr fontId="7"/>
  </si>
  <si>
    <t>https://www.city.ibaraki-koga.lg.jp/soshiki/kankyo/oshirase/18662.html</t>
    <phoneticPr fontId="7"/>
  </si>
  <si>
    <t>古河市</t>
    <phoneticPr fontId="7"/>
  </si>
  <si>
    <t>古河市若者・子育て世帯まちなか住宅取得奨励事業</t>
  </si>
  <si>
    <t>古河市立地適正化計画で定める居住誘導区域内に住宅・マンションを取得した若者・子育て世帯へ奨励金を交付</t>
  </si>
  <si>
    <t>【対象】
(1)古河市立地適正化計画で定める居住誘導区域内に新たに住宅を取得しており、その取得日が令和６年1月1日から令和8年12月31日までの期間である
(2)取得した住宅の主たる所有者であって、当該住宅を所在地としている
(3)取得した住宅に3年以上定住する意思がある
(4) 本人または配偶者が39歳以下である世帯、または15歳以下の者を養育する世帯
【基本額】　　　　　　　　　　10万円
【こがでくらすと加算】(いずれか一つ)
(1) 申請日から起算して本人等が市内に５年以上10年未満連続して居住しているもの 　 10万円
(2) 申請日から起算して本人等が市内に10年以上連続して居住しているもの 　         20万円
【その他加算】(いずれか一つ)
(1) 市内業者施工加算       上限5万円
(2) 子育て加算   　　 1人につき5万円(上限20万円)
(3) ２世帯同居加算　　　　　　 5万円
(4) 保留地加算　　　　　　　　 5万円</t>
  </si>
  <si>
    <t>シティプロモーション課</t>
  </si>
  <si>
    <t>https://www.city.ibaraki-koga.lg.jp/soshiki/hisyokouho/5_1/18308.html</t>
  </si>
  <si>
    <t>住宅取得奨励事業に該当する世帯であって、全期間固定金利型住宅ローン【フラット35】を利用する者に対し、店頭金利から一定期間引下げを行う。</t>
    <phoneticPr fontId="7"/>
  </si>
  <si>
    <t>当初5年間は金利年0.5パーセント引下げ</t>
    <phoneticPr fontId="7"/>
  </si>
  <si>
    <t>営繕住宅課</t>
    <rPh sb="0" eb="2">
      <t>エイゼン</t>
    </rPh>
    <rPh sb="2" eb="4">
      <t>ジュウタク</t>
    </rPh>
    <phoneticPr fontId="7"/>
  </si>
  <si>
    <t>0280-76-1511
(内線2268)</t>
    <phoneticPr fontId="7"/>
  </si>
  <si>
    <t>https://www.city.ibaraki-koga.lg.jp/soshiki/eizen/akiyataisaku/kogasi/index.html</t>
  </si>
  <si>
    <t>営繕住宅課</t>
    <phoneticPr fontId="7"/>
  </si>
  <si>
    <t>https://www.city.ibaraki-koga.lg.jp/soshiki/eizen/akiyataisaku/10063.html</t>
  </si>
  <si>
    <t>https://www.city.ibaraki-koga.lg.jp/soshiki/eizen/akiyataisaku/12635.html</t>
  </si>
  <si>
    <t>こども政策課</t>
    <phoneticPr fontId="7"/>
  </si>
  <si>
    <t>https://www.city.ibaraki-koga.lg.jp/soshiki/kodomo-seisaku/kexdtukonshien/14012.html</t>
    <phoneticPr fontId="7"/>
  </si>
  <si>
    <t>空き家（ﾘﾌｫｰﾑ）</t>
    <phoneticPr fontId="4"/>
  </si>
  <si>
    <t>空き家（バンク）</t>
    <phoneticPr fontId="7"/>
  </si>
  <si>
    <t>空き家（除却）</t>
    <phoneticPr fontId="7"/>
  </si>
  <si>
    <t xml:space="preserve">
1.昭和56年5月31日以前に建築されたもの。
2.建築基準法(昭和25年法律第201号)第6条第1項に規定する建築確認を受けて建築されたもの。ただし、建築時において建築基準法第6条第1項各号に該当しなかった場合は、この限りでない。　
3.戸建住宅(店舗、事務所等住宅以外の用途を兼ねる住宅にあっては、住宅以外の用途の床面積が過半でないもの)。
4.地上階数が2以下のもの。
5.建築物の延べ面積が30平方メートル以上のもの。
その他
</t>
    <rPh sb="217" eb="218">
      <t>タ</t>
    </rPh>
    <phoneticPr fontId="11"/>
  </si>
  <si>
    <t>https://www.city.ishioka.lg.jp/kurashi_tetsuzuki/sumai/jutaku_kenchiku/page000480.html</t>
  </si>
  <si>
    <t xml:space="preserve">
1.石岡市木造住宅耐震診断士派遣事業により、耐震診断を受けた建築物であって、上部構造評点が1.0未満であるもの。
2.耐震改修工事により、上部構造評点が0.3以上増加し、かつ、増加後の上部構造評点が1.0以上となる住宅であること。　
3.申請年度における募集期間中に適正に申請手続きを行い、当該年度の1月末日までに工事が完了するものであること。
4.補助対象建築物を所有し、自己の居住の用に供するために耐震改修計画又は耐震改修工事を行う者。
5.石岡市内に登録のある耐震診断士が行う耐震改修計画及び石岡市に本社又は本店を有する事業者と工事請負契約を締結して耐震改修工事を行う者。
その他
</t>
    <rPh sb="293" eb="294">
      <t>タ</t>
    </rPh>
    <phoneticPr fontId="11"/>
  </si>
  <si>
    <t xml:space="preserve">
収入月額21万4千円以下で、以下のいずれかに該当する者。
1.入居者及び同居者のいずれかが60歳以上の高齢者世帯。
2.障害者等世帯。
3.18歳未満の者がいる子育て世帯。
4.配偶者を除く同居者が60歳以上の高齢者同居世帯。
5.入居申し込み日現在において婚姻届出の日から3年以内で、夫婦のいずれもが40歳未満の石岡市新婚世帯家賃助成を受けていない新婚世帯。
</t>
  </si>
  <si>
    <t>https://www.city.ishioka.lg.jp/kurashi_tetsuzuki/sumai/seido_jorei/page004899.html</t>
  </si>
  <si>
    <t>石岡市子育て世帯新生活支援補助金</t>
    <rPh sb="8" eb="9">
      <t>シン</t>
    </rPh>
    <rPh sb="9" eb="11">
      <t>セイカツ</t>
    </rPh>
    <rPh sb="11" eb="13">
      <t>シエン</t>
    </rPh>
    <phoneticPr fontId="11"/>
  </si>
  <si>
    <t>上限30万円　住居費と引越費用を合わせた額</t>
    <rPh sb="0" eb="2">
      <t>ジョウゲン</t>
    </rPh>
    <rPh sb="4" eb="5">
      <t>マン</t>
    </rPh>
    <rPh sb="5" eb="6">
      <t>エン</t>
    </rPh>
    <rPh sb="7" eb="10">
      <t>ジュウキョヒ</t>
    </rPh>
    <rPh sb="11" eb="13">
      <t>ヒッコ</t>
    </rPh>
    <rPh sb="13" eb="15">
      <t>ヒヨウ</t>
    </rPh>
    <rPh sb="16" eb="17">
      <t>ア</t>
    </rPh>
    <rPh sb="20" eb="21">
      <t>ガク</t>
    </rPh>
    <phoneticPr fontId="11"/>
  </si>
  <si>
    <t>こども未来課</t>
    <rPh sb="3" eb="5">
      <t>ミライ</t>
    </rPh>
    <phoneticPr fontId="11"/>
  </si>
  <si>
    <t>https://www.city.ishioka.lg.jp/kurashi_tetsuzuki/sumai/seido_jorei/page010790.html</t>
  </si>
  <si>
    <t>石岡市新婚世帯新生活支援補助金</t>
    <rPh sb="3" eb="5">
      <t>シンコン</t>
    </rPh>
    <rPh sb="7" eb="8">
      <t>シン</t>
    </rPh>
    <rPh sb="8" eb="10">
      <t>セイカツ</t>
    </rPh>
    <rPh sb="10" eb="12">
      <t>シエン</t>
    </rPh>
    <phoneticPr fontId="11"/>
  </si>
  <si>
    <t>婚姻日時点で夫婦いずれも39歳以下である世帯：上限30万円　住居費と引越費用を合わせた額
婚姻日時点で夫婦いずれも29歳以下である世帯：上限60万円　住居費と引越費用を合わせた額</t>
    <rPh sb="0" eb="2">
      <t>コンイン</t>
    </rPh>
    <rPh sb="2" eb="3">
      <t>ヒ</t>
    </rPh>
    <rPh sb="3" eb="5">
      <t>ジテン</t>
    </rPh>
    <rPh sb="6" eb="8">
      <t>フウフ</t>
    </rPh>
    <rPh sb="14" eb="17">
      <t>サイイカ</t>
    </rPh>
    <rPh sb="20" eb="22">
      <t>セタイ</t>
    </rPh>
    <rPh sb="23" eb="25">
      <t>ジョウゲン</t>
    </rPh>
    <rPh sb="27" eb="28">
      <t>マン</t>
    </rPh>
    <rPh sb="28" eb="29">
      <t>エン</t>
    </rPh>
    <rPh sb="30" eb="33">
      <t>ジュウキョヒ</t>
    </rPh>
    <rPh sb="34" eb="36">
      <t>ヒッコ</t>
    </rPh>
    <rPh sb="36" eb="38">
      <t>ヒヨウ</t>
    </rPh>
    <rPh sb="39" eb="40">
      <t>ア</t>
    </rPh>
    <rPh sb="43" eb="44">
      <t>ガク</t>
    </rPh>
    <rPh sb="45" eb="47">
      <t>コンイン</t>
    </rPh>
    <rPh sb="47" eb="48">
      <t>ヒ</t>
    </rPh>
    <rPh sb="48" eb="50">
      <t>ジテン</t>
    </rPh>
    <rPh sb="51" eb="53">
      <t>フウフ</t>
    </rPh>
    <rPh sb="59" eb="60">
      <t>サイ</t>
    </rPh>
    <rPh sb="60" eb="62">
      <t>イカ</t>
    </rPh>
    <rPh sb="65" eb="67">
      <t>セ</t>
    </rPh>
    <rPh sb="68" eb="70">
      <t>ジョウゲン</t>
    </rPh>
    <rPh sb="72" eb="74">
      <t>マンエン</t>
    </rPh>
    <phoneticPr fontId="11"/>
  </si>
  <si>
    <t>https://www.city.ishioka.lg.jp/kurashi_tetsuzuki/sumai/seido_jorei/page006843.html</t>
  </si>
  <si>
    <t xml:space="preserve">
＜補助対象者＞※いずれにも該当する者
1.申請日現在において、申請者及び当該世帯に属する者が市区町村税を滞納していないこと。
2.石岡市住まいづくり推進事業及び住宅建築に係る補助事業を利用しないこと。
3.市内に本社又は本店を有する建設業者及び設計業者に施工及び設計監理を依頼するものであること。
4.市外転入者が申請する場合は、申請日現在において当該申請者と同一の世帯に中学生以下の子が属しているまたは申請者が満20歳以上満45歳以下。
＜対象となる住宅＞※いずれにも該当する住宅であること
1.在来工法により建築されるものであって、建築する延べ床面積が70平方メートル以上であること。
2.建築基準法に規定する確認済証及び検査済証が交付されるものであること。
</t>
    <rPh sb="79" eb="80">
      <t>オヨ</t>
    </rPh>
    <rPh sb="81" eb="83">
      <t>ジュウタク</t>
    </rPh>
    <rPh sb="83" eb="85">
      <t>ケンチク</t>
    </rPh>
    <rPh sb="86" eb="87">
      <t>カカワ</t>
    </rPh>
    <rPh sb="130" eb="131">
      <t>オヨ</t>
    </rPh>
    <rPh sb="203" eb="206">
      <t>シンセイシャ</t>
    </rPh>
    <rPh sb="207" eb="208">
      <t>マン</t>
    </rPh>
    <rPh sb="210" eb="211">
      <t>サイ</t>
    </rPh>
    <rPh sb="211" eb="213">
      <t>イジョウ</t>
    </rPh>
    <rPh sb="213" eb="214">
      <t>マン</t>
    </rPh>
    <rPh sb="216" eb="217">
      <t>サイ</t>
    </rPh>
    <rPh sb="217" eb="219">
      <t>イカ</t>
    </rPh>
    <phoneticPr fontId="11"/>
  </si>
  <si>
    <t>住宅の建築に要する額の10パーセント以内かつ50万円を限度。
(中心市街地に建築する場合には補助額に10万円上乗せ)</t>
    <rPh sb="48" eb="49">
      <t>ガク</t>
    </rPh>
    <rPh sb="54" eb="56">
      <t>ウワノ</t>
    </rPh>
    <phoneticPr fontId="11"/>
  </si>
  <si>
    <t>https://www.city.ishioka.lg.jp/kurashi_tetsuzuki/sumai/jutaku_kenchiku/page000486.html</t>
  </si>
  <si>
    <t>https://www.city.ishioka.lg.jp/kurashi_tetsuzuki/sumai/jutaku_kenchiku/page000485.html</t>
  </si>
  <si>
    <t>1.処理区内の建築物の所有者又は工事について当該建築物及び土地の所有者の同意を得た者。
2.市税等を滞納していない者。
既設の浄化槽又は汲み取り便所を廃止し、排水設備工事のうち、公共下水道又は農集排処理設備に接続する工事で次のいずれかに該当する工事。
1.供用開始が公示又は告示された日から3年以内にする工事であること。ただし、当該期間を経過した場合においても市長が特別な理由があると認めるときは、この限りでない。
2.屋内からの排水が合流する最下流汚水ますから10メートル下流の位置を基準とし、公共汚水ますまでの工事。</t>
    <rPh sb="153" eb="155">
      <t>コウジ</t>
    </rPh>
    <rPh sb="165" eb="167">
      <t>トウガイ</t>
    </rPh>
    <rPh sb="167" eb="169">
      <t>キカン</t>
    </rPh>
    <rPh sb="170" eb="172">
      <t>ケイカ</t>
    </rPh>
    <rPh sb="174" eb="176">
      <t>バアイ</t>
    </rPh>
    <rPh sb="181" eb="183">
      <t>シチョウ</t>
    </rPh>
    <rPh sb="184" eb="186">
      <t>トクベツ</t>
    </rPh>
    <rPh sb="187" eb="189">
      <t>リユウ</t>
    </rPh>
    <rPh sb="193" eb="194">
      <t>ミト</t>
    </rPh>
    <rPh sb="202" eb="203">
      <t>カギ</t>
    </rPh>
    <phoneticPr fontId="11"/>
  </si>
  <si>
    <t>https://www.city.ishioka.lg.jp/kurashi_tetsuzuki/jogesuido/gesuido/page003785.html</t>
  </si>
  <si>
    <t>合併処理浄化槽設置補助金</t>
    <rPh sb="2" eb="4">
      <t>ショリ</t>
    </rPh>
    <phoneticPr fontId="11"/>
  </si>
  <si>
    <t>生活排水による公共用水域の水質汚濁防止のため、下水道認可区域外及び農業集落排水実施区域外に居住で、合併浄化槽を設置する者を対象に補助金を交付する。</t>
    <rPh sb="59" eb="60">
      <t>モノ</t>
    </rPh>
    <phoneticPr fontId="11"/>
  </si>
  <si>
    <t xml:space="preserve">
(N型・P型)
1.新築　5人槽：36.0万円、7人槽：46.2万円、10人槽：58.5万円
2.転換　5人槽：36.0万円、7人槽：46.2万円、10人槽：58.5万円
(高度N型)
1.新築　5人槽：47.4万円、7人槽：57.0万円、10人槽： 72.3万円
2.転換　5人槽：47.4万円、7人槽：57.0万円、10人槽： 72.3万円
(NP型)
1.新築　5人槽： 82.2万円、 7人槽：111.1万円、10人槽：158.5万円
2.転換　5人槽：107.1万円、7人槽：142.2万円、10人槽：199.6万円
(その他)
・単独処理浄化槽の撤去：12万円
・汲み取り便槽の撤去：9万円
・単独処理浄化槽又は汲み取り便槽の転換に係る宅内配管工事：30万円
</t>
    <rPh sb="22" eb="23">
      <t>マン</t>
    </rPh>
    <rPh sb="23" eb="24">
      <t>エン</t>
    </rPh>
    <rPh sb="33" eb="34">
      <t>マン</t>
    </rPh>
    <rPh sb="45" eb="46">
      <t>マン</t>
    </rPh>
    <rPh sb="88" eb="90">
      <t>コウド</t>
    </rPh>
    <rPh sb="91" eb="92">
      <t>ガタ</t>
    </rPh>
    <rPh sb="194" eb="195">
      <t>マン</t>
    </rPh>
    <rPh sb="207" eb="208">
      <t>マン</t>
    </rPh>
    <rPh sb="220" eb="221">
      <t>マン</t>
    </rPh>
    <rPh sb="237" eb="238">
      <t>マン</t>
    </rPh>
    <rPh sb="249" eb="250">
      <t>マン</t>
    </rPh>
    <rPh sb="262" eb="263">
      <t>マン</t>
    </rPh>
    <rPh sb="268" eb="269">
      <t>タ</t>
    </rPh>
    <rPh sb="280" eb="282">
      <t>テッキョ</t>
    </rPh>
    <rPh sb="285" eb="287">
      <t>マンエン</t>
    </rPh>
    <rPh sb="289" eb="290">
      <t>ク</t>
    </rPh>
    <rPh sb="291" eb="292">
      <t>ト</t>
    </rPh>
    <rPh sb="293" eb="295">
      <t>ベンソウ</t>
    </rPh>
    <rPh sb="300" eb="301">
      <t>マン</t>
    </rPh>
    <rPh sb="304" eb="306">
      <t>タンドク</t>
    </rPh>
    <rPh sb="306" eb="308">
      <t>ショリ</t>
    </rPh>
    <rPh sb="308" eb="311">
      <t>ジョウカソウ</t>
    </rPh>
    <rPh sb="320" eb="322">
      <t>テンカン</t>
    </rPh>
    <rPh sb="323" eb="324">
      <t>カカワ</t>
    </rPh>
    <rPh sb="325" eb="326">
      <t>タク</t>
    </rPh>
    <rPh sb="326" eb="327">
      <t>ナイ</t>
    </rPh>
    <rPh sb="327" eb="329">
      <t>ハイカン</t>
    </rPh>
    <rPh sb="329" eb="331">
      <t>コウジ</t>
    </rPh>
    <rPh sb="334" eb="335">
      <t>マン</t>
    </rPh>
    <rPh sb="335" eb="336">
      <t>エン</t>
    </rPh>
    <phoneticPr fontId="11"/>
  </si>
  <si>
    <t>https://www.city.ishioka.lg.jp/kurashi_tetsuzuki/jogesuido/gesuido/page008714.html</t>
  </si>
  <si>
    <t>石岡市狭あい道路整備事業</t>
    <rPh sb="0" eb="3">
      <t>イシオカシ</t>
    </rPh>
    <rPh sb="3" eb="4">
      <t>キョウ</t>
    </rPh>
    <rPh sb="6" eb="8">
      <t>ドウロ</t>
    </rPh>
    <rPh sb="8" eb="10">
      <t>セイビ</t>
    </rPh>
    <rPh sb="10" eb="12">
      <t>ジギョウ</t>
    </rPh>
    <phoneticPr fontId="11"/>
  </si>
  <si>
    <t>狭あい道路の解消を目的とし、狭あい道路に接する敷地において建築物を建築する場合に、セットバックに係る分筆費と工作物等撤去費の一部を補助する。</t>
    <rPh sb="0" eb="1">
      <t>キョウ</t>
    </rPh>
    <rPh sb="3" eb="5">
      <t>ドウロ</t>
    </rPh>
    <rPh sb="6" eb="8">
      <t>カイショウ</t>
    </rPh>
    <rPh sb="9" eb="11">
      <t>モクテキ</t>
    </rPh>
    <rPh sb="14" eb="15">
      <t>キョウ</t>
    </rPh>
    <rPh sb="17" eb="19">
      <t>ドウロ</t>
    </rPh>
    <rPh sb="20" eb="21">
      <t>セッ</t>
    </rPh>
    <rPh sb="23" eb="25">
      <t>シキチ</t>
    </rPh>
    <rPh sb="29" eb="32">
      <t>ケンチクブツ</t>
    </rPh>
    <rPh sb="33" eb="35">
      <t>ケンチク</t>
    </rPh>
    <rPh sb="37" eb="39">
      <t>バアイ</t>
    </rPh>
    <rPh sb="48" eb="49">
      <t>カカワ</t>
    </rPh>
    <rPh sb="50" eb="52">
      <t>ブンピツ</t>
    </rPh>
    <rPh sb="52" eb="53">
      <t>ヒ</t>
    </rPh>
    <rPh sb="54" eb="58">
      <t>コウサクブツナド</t>
    </rPh>
    <rPh sb="58" eb="60">
      <t>テッキョ</t>
    </rPh>
    <rPh sb="60" eb="61">
      <t>ヒ</t>
    </rPh>
    <rPh sb="62" eb="64">
      <t>イチブ</t>
    </rPh>
    <rPh sb="65" eb="67">
      <t>ホジョ</t>
    </rPh>
    <phoneticPr fontId="11"/>
  </si>
  <si>
    <t>1.建築基準法第42条第2項の規定による道路とみなされるもの(私有地道路を除く)。
2.後退用地等を市に売却又は寄附するものであること。
3.後退用地等は、狭あい道路と高低が同じかつ平坦であり、電柱等の工作物が無く通行に支障がないものであること。
4.所有権以外の権利が設定されていないこと。ただし、その権利が抹消されることが確実な場合はこの限りでない。</t>
    <rPh sb="2" eb="4">
      <t>ケンチク</t>
    </rPh>
    <rPh sb="4" eb="7">
      <t>キジュンホウ</t>
    </rPh>
    <rPh sb="7" eb="8">
      <t>ダイ</t>
    </rPh>
    <rPh sb="10" eb="11">
      <t>ジョウ</t>
    </rPh>
    <rPh sb="11" eb="12">
      <t>ダイ</t>
    </rPh>
    <rPh sb="13" eb="14">
      <t>コウ</t>
    </rPh>
    <rPh sb="15" eb="17">
      <t>キテイ</t>
    </rPh>
    <rPh sb="20" eb="22">
      <t>ドウロ</t>
    </rPh>
    <rPh sb="44" eb="46">
      <t>コウタイ</t>
    </rPh>
    <rPh sb="46" eb="48">
      <t>ヨウチ</t>
    </rPh>
    <rPh sb="48" eb="49">
      <t>トウ</t>
    </rPh>
    <rPh sb="50" eb="51">
      <t>シ</t>
    </rPh>
    <rPh sb="52" eb="54">
      <t>バイキャク</t>
    </rPh>
    <rPh sb="54" eb="55">
      <t>マタ</t>
    </rPh>
    <rPh sb="56" eb="58">
      <t>キフ</t>
    </rPh>
    <rPh sb="71" eb="73">
      <t>コウタイ</t>
    </rPh>
    <rPh sb="73" eb="75">
      <t>ヨウチ</t>
    </rPh>
    <rPh sb="75" eb="76">
      <t>トウ</t>
    </rPh>
    <phoneticPr fontId="11"/>
  </si>
  <si>
    <t xml:space="preserve">
・分筆測量補助：分筆費用に係る費用の2分の1以内かつ20万円を上限。
・工作物撤去補助：市が定める算定基準により算定。当該算出額が40万円を超えたときは、その額と40万円との差額の2分の1の額を40万円に加算した額とする。
</t>
    <rPh sb="2" eb="4">
      <t>ブンピツ</t>
    </rPh>
    <rPh sb="4" eb="6">
      <t>ソクリョウ</t>
    </rPh>
    <rPh sb="6" eb="8">
      <t>ホジョ</t>
    </rPh>
    <rPh sb="9" eb="11">
      <t>ブンピツ</t>
    </rPh>
    <rPh sb="11" eb="13">
      <t>ヒヨウ</t>
    </rPh>
    <rPh sb="14" eb="15">
      <t>カカ</t>
    </rPh>
    <rPh sb="16" eb="18">
      <t>ヒヨウ</t>
    </rPh>
    <rPh sb="20" eb="21">
      <t>ブン</t>
    </rPh>
    <rPh sb="23" eb="25">
      <t>イナイ</t>
    </rPh>
    <rPh sb="29" eb="31">
      <t>マンエン</t>
    </rPh>
    <rPh sb="32" eb="34">
      <t>ジョウゲン</t>
    </rPh>
    <rPh sb="37" eb="40">
      <t>コウサクブツ</t>
    </rPh>
    <rPh sb="40" eb="42">
      <t>テッキョ</t>
    </rPh>
    <rPh sb="42" eb="44">
      <t>ホジョ</t>
    </rPh>
    <rPh sb="45" eb="46">
      <t>シ</t>
    </rPh>
    <rPh sb="47" eb="48">
      <t>サダ</t>
    </rPh>
    <rPh sb="50" eb="52">
      <t>サンテイ</t>
    </rPh>
    <rPh sb="52" eb="54">
      <t>キジュン</t>
    </rPh>
    <rPh sb="57" eb="59">
      <t>サンテイ</t>
    </rPh>
    <rPh sb="60" eb="62">
      <t>トウガイ</t>
    </rPh>
    <rPh sb="62" eb="64">
      <t>サンシュツ</t>
    </rPh>
    <rPh sb="64" eb="65">
      <t>ガク</t>
    </rPh>
    <rPh sb="68" eb="70">
      <t>マンエン</t>
    </rPh>
    <rPh sb="71" eb="72">
      <t>コ</t>
    </rPh>
    <rPh sb="80" eb="81">
      <t>ガク</t>
    </rPh>
    <rPh sb="84" eb="86">
      <t>マンエン</t>
    </rPh>
    <rPh sb="88" eb="90">
      <t>サガク</t>
    </rPh>
    <rPh sb="92" eb="93">
      <t>ブン</t>
    </rPh>
    <rPh sb="96" eb="97">
      <t>ガク</t>
    </rPh>
    <rPh sb="100" eb="102">
      <t>マンエン</t>
    </rPh>
    <rPh sb="103" eb="105">
      <t>カサン</t>
    </rPh>
    <rPh sb="107" eb="108">
      <t>ガク</t>
    </rPh>
    <phoneticPr fontId="11"/>
  </si>
  <si>
    <t>建築住宅指導課</t>
    <rPh sb="0" eb="2">
      <t>ケンチク</t>
    </rPh>
    <rPh sb="2" eb="4">
      <t>ジュウタク</t>
    </rPh>
    <phoneticPr fontId="11"/>
  </si>
  <si>
    <t>https://www.city.ishioka.lg.jp/kurashi_tetsuzuki/sumai/tochi/page006006.html</t>
  </si>
  <si>
    <t>石岡市空家バンク活用促進助成金</t>
    <rPh sb="0" eb="3">
      <t>イシオカシ</t>
    </rPh>
    <rPh sb="3" eb="5">
      <t>アキヤ</t>
    </rPh>
    <rPh sb="8" eb="10">
      <t>カツヨウ</t>
    </rPh>
    <rPh sb="10" eb="12">
      <t>ソクシン</t>
    </rPh>
    <rPh sb="12" eb="15">
      <t>ジョセイキン</t>
    </rPh>
    <phoneticPr fontId="11"/>
  </si>
  <si>
    <t>石岡市内における空家バンクに登録した空家の売主・買主に対して、助成金を交付する。</t>
    <rPh sb="0" eb="2">
      <t>イシオカ</t>
    </rPh>
    <rPh sb="2" eb="4">
      <t>シナイ</t>
    </rPh>
    <rPh sb="8" eb="10">
      <t>アキヤ</t>
    </rPh>
    <rPh sb="14" eb="16">
      <t>トウロク</t>
    </rPh>
    <rPh sb="18" eb="20">
      <t>アキヤ</t>
    </rPh>
    <rPh sb="21" eb="23">
      <t>ウリヌシ</t>
    </rPh>
    <rPh sb="24" eb="26">
      <t>カイヌシ</t>
    </rPh>
    <rPh sb="27" eb="28">
      <t>タイ</t>
    </rPh>
    <rPh sb="31" eb="34">
      <t>ジョセイキン</t>
    </rPh>
    <rPh sb="35" eb="37">
      <t>コウフ</t>
    </rPh>
    <phoneticPr fontId="11"/>
  </si>
  <si>
    <t>生活環境課</t>
    <rPh sb="0" eb="5">
      <t>セイカツカ</t>
    </rPh>
    <phoneticPr fontId="11"/>
  </si>
  <si>
    <t>https://www.city.ishioka.lg.jp/kurashi_tetsuzuki/sumai/akiyabank/page005160.html</t>
  </si>
  <si>
    <t>石岡市住宅，店舗等リフォーム支援事業費補助金</t>
    <rPh sb="0" eb="2">
      <t>イシオカ</t>
    </rPh>
    <rPh sb="2" eb="3">
      <t>シ</t>
    </rPh>
    <rPh sb="3" eb="5">
      <t>ジュウタク</t>
    </rPh>
    <rPh sb="6" eb="8">
      <t>テンポ</t>
    </rPh>
    <rPh sb="8" eb="9">
      <t>トウ</t>
    </rPh>
    <rPh sb="14" eb="16">
      <t>シエン</t>
    </rPh>
    <rPh sb="16" eb="19">
      <t>ジギョウヒ</t>
    </rPh>
    <rPh sb="19" eb="22">
      <t>ホジョキン</t>
    </rPh>
    <phoneticPr fontId="11"/>
  </si>
  <si>
    <t>R4.7.1</t>
  </si>
  <si>
    <t xml:space="preserve">
【補助対象】
・自己所有又は賃貸借契約を行う市内の住宅、店舗等をリフォーム等施工業者の施工により工事を行う者
・市内に住所を有し(移住予定)、かつ、市内の住宅及び併用住宅に居住していること又は小規模事業者にあっては、現に実店舗等で事業を行っていること。
・住宅、店舗等の売買又は賃貸借をする場合は、実績報告までに契約を締結していること。
・リフォーム工事を行う住宅及び店舗等が賃借している場合は、所有者から同意を得ていること。
・新たに創業し、事業を開始する小規模事業者でないこと。
・店舗等の工事を行う場合、工事後も同一の規模以上の事業を市内で継続する意思があること。
・店舗等の工事を行う場合、営業許可等が必要な業種は、実績報告までに許可等を取得していること。
・住宅及び店舗等の売却や賃貸を目的としたリフォーム工事でないこと。
・補助対象工事費用(税抜)が30万円以上であること。
・不動産業を営む者又はこれに類する者でないこと。　　等
【対象外の工事】
・建築確認が必要な工事
・住宅又は店舗等と別棟の倉庫、車庫等の工事
・リフォーム工事の主な目的が、建築物の構造に関わる工事
・大規模小売店舗立地法の対象となる施設内にある店舗の工事
・フランチャイズ方式で出店する店舗の工事　　　等
</t>
    <rPh sb="66" eb="68">
      <t>イジュウ</t>
    </rPh>
    <rPh sb="68" eb="70">
      <t>ヨテイ</t>
    </rPh>
    <rPh sb="253" eb="255">
      <t>バアイ</t>
    </rPh>
    <rPh sb="297" eb="299">
      <t>バアイ</t>
    </rPh>
    <rPh sb="320" eb="323">
      <t>キョカトウ</t>
    </rPh>
    <rPh sb="369" eb="373">
      <t>ホジョタイショウ</t>
    </rPh>
    <rPh sb="373" eb="377">
      <t>コウジヒヨウ</t>
    </rPh>
    <rPh sb="378" eb="380">
      <t>ゼイヌ</t>
    </rPh>
    <rPh sb="384" eb="385">
      <t>マン</t>
    </rPh>
    <rPh sb="385" eb="386">
      <t>エン</t>
    </rPh>
    <rPh sb="386" eb="388">
      <t>イジョウ</t>
    </rPh>
    <rPh sb="421" eb="422">
      <t>ナド</t>
    </rPh>
    <rPh sb="424" eb="427">
      <t>タイショウガイ</t>
    </rPh>
    <rPh sb="428" eb="430">
      <t>コウジ</t>
    </rPh>
    <rPh sb="433" eb="437">
      <t>ケンチクカクニン</t>
    </rPh>
    <rPh sb="438" eb="440">
      <t>ヒツヨウ</t>
    </rPh>
    <rPh sb="441" eb="443">
      <t>コウジ</t>
    </rPh>
    <rPh sb="546" eb="547">
      <t>ナド</t>
    </rPh>
    <phoneticPr fontId="11"/>
  </si>
  <si>
    <t>住居
補助対象工事費(業者見積額)×10分の1(限度額10万円)
店舗等
補助対象工事費(業者見積額)×10分の1(限度額30万円)
※中活区域以外で事業を行う小規模事業者が中活区域内の店舗等をリフォーム工事し、新たに事業を開始する場合は50万円を限度</t>
    <rPh sb="0" eb="2">
      <t>ジュウキョ</t>
    </rPh>
    <rPh sb="33" eb="36">
      <t>テンポトウ</t>
    </rPh>
    <phoneticPr fontId="11"/>
  </si>
  <si>
    <t>商工観光課</t>
    <rPh sb="0" eb="5">
      <t>ショウコウカンコウカ</t>
    </rPh>
    <phoneticPr fontId="11"/>
  </si>
  <si>
    <t>https://www.city.ishioka.lg.jp/shigoto_sangyo_machi/shokogyo/page009786.html</t>
  </si>
  <si>
    <t>石岡市危険ブロック塀等撤去補助事業</t>
    <rPh sb="0" eb="3">
      <t>イシオカシ</t>
    </rPh>
    <rPh sb="3" eb="5">
      <t>キケン</t>
    </rPh>
    <rPh sb="9" eb="10">
      <t>ベイ</t>
    </rPh>
    <rPh sb="10" eb="11">
      <t>トウ</t>
    </rPh>
    <rPh sb="11" eb="13">
      <t>テッキョ</t>
    </rPh>
    <rPh sb="13" eb="15">
      <t>ホジョ</t>
    </rPh>
    <rPh sb="15" eb="17">
      <t>ジギョウ</t>
    </rPh>
    <phoneticPr fontId="11"/>
  </si>
  <si>
    <t>道路からの高さが80センチメートルを超える組積造または補強コンクリートブロック造の塀で、倒壊の危険性があるものについては撤去工事費用の一部を補助する。</t>
    <rPh sb="0" eb="2">
      <t>ドウロ</t>
    </rPh>
    <rPh sb="5" eb="6">
      <t>タカ</t>
    </rPh>
    <rPh sb="18" eb="19">
      <t>コ</t>
    </rPh>
    <phoneticPr fontId="11"/>
  </si>
  <si>
    <t xml:space="preserve">
1.補助の対象となる塀、敷地
(1)本市の区域内にあること。
(2)市内小中学校が指定する通学路または石岡市地域防災計画に定める緊急輸送道路もしくは避難路に面すること(私道を除く)。
(3)建築基準法第9条第1項または第7項の規定による命令の対象となっていないこと。
(4)土地または建物の販売を目的とした撤去工事でないこと。
(5)石岡市狭あい道路整備事業の交付の対象となっていないこと。
(6)公共事業の補償の対象となっていないこと。
2.補助の対象者
(1)補助対象となる塀の所有者又は管理者であること。
(2)市税等を滞納していないこと。
(3)暴力団関係者でないこと。
3.補助対象事業の施工者
(1)市内に本店、支店、営業所を有する業者であること。
(2)建設業法に規定する建設業者または建設工事に係る資材の再資源化に関する法律に規定する解体工事業者であること。
</t>
  </si>
  <si>
    <t>https://www.city.ishioka.lg.jp/kurashi_tetsuzuki/sumai/jutaku_kenchiku/page007582.html</t>
  </si>
  <si>
    <t>空き家（その他）</t>
    <phoneticPr fontId="7"/>
  </si>
  <si>
    <t xml:space="preserve">
空家の登録を受けるとともに、空家等を利用したい人の登録を受け付け、それらの媒介を(公社)茨城県宅地建物取引業協会へ依頼することで、空家等の所有者と利用希望者の意向を組み合わせる。
</t>
    <phoneticPr fontId="7"/>
  </si>
  <si>
    <t>1件につき10万円</t>
    <rPh sb="1" eb="2">
      <t>ケン</t>
    </rPh>
    <rPh sb="7" eb="9">
      <t>マンエン</t>
    </rPh>
    <phoneticPr fontId="4"/>
  </si>
  <si>
    <t>https://www.city.ryugasaki.ibaraki.jp/kurashi/kankyo/kankyo/eco-syouene/R6-tikudenchi_hojyo.html</t>
    <phoneticPr fontId="7"/>
  </si>
  <si>
    <t>その他（省エネ住宅）</t>
    <rPh sb="4" eb="5">
      <t>ショウ</t>
    </rPh>
    <rPh sb="7" eb="9">
      <t>ジュウタク</t>
    </rPh>
    <phoneticPr fontId="7"/>
  </si>
  <si>
    <t>龍ケ崎市</t>
    <rPh sb="0" eb="4">
      <t>リュウガサキシ</t>
    </rPh>
    <phoneticPr fontId="7"/>
  </si>
  <si>
    <t>ネット・ゼロ・エネルギー・ハウス導入促進事業費補助金</t>
    <rPh sb="16" eb="18">
      <t>ドウニュウ</t>
    </rPh>
    <rPh sb="18" eb="20">
      <t>ソクシン</t>
    </rPh>
    <rPh sb="20" eb="23">
      <t>ジギョウヒ</t>
    </rPh>
    <rPh sb="23" eb="26">
      <t>ホジョキン</t>
    </rPh>
    <phoneticPr fontId="7"/>
  </si>
  <si>
    <t>住宅における温室効果ガスの排出を削減するため、自ら居住する戸建住宅にネット・ゼロ・エネルギー・ハウス（以下「ZEH」という。）の機能を導入する者に対し、その費用の一部を補助する。</t>
    <rPh sb="0" eb="2">
      <t>ジュウタク</t>
    </rPh>
    <rPh sb="6" eb="8">
      <t>オンシツ</t>
    </rPh>
    <rPh sb="8" eb="10">
      <t>コウカ</t>
    </rPh>
    <rPh sb="13" eb="15">
      <t>ハイシュツ</t>
    </rPh>
    <rPh sb="16" eb="18">
      <t>サクゲン</t>
    </rPh>
    <rPh sb="23" eb="24">
      <t>ミズカ</t>
    </rPh>
    <rPh sb="25" eb="27">
      <t>キョジュウ</t>
    </rPh>
    <rPh sb="29" eb="31">
      <t>コダテ</t>
    </rPh>
    <rPh sb="31" eb="33">
      <t>ジュウタク</t>
    </rPh>
    <rPh sb="51" eb="53">
      <t>イカ</t>
    </rPh>
    <rPh sb="64" eb="66">
      <t>キノウ</t>
    </rPh>
    <rPh sb="67" eb="69">
      <t>ドウニュウ</t>
    </rPh>
    <rPh sb="71" eb="72">
      <t>モノ</t>
    </rPh>
    <rPh sb="73" eb="74">
      <t>タイ</t>
    </rPh>
    <rPh sb="78" eb="80">
      <t>ヒヨウ</t>
    </rPh>
    <rPh sb="81" eb="83">
      <t>イチブ</t>
    </rPh>
    <rPh sb="84" eb="86">
      <t>ホジョ</t>
    </rPh>
    <phoneticPr fontId="7"/>
  </si>
  <si>
    <t>【補助対象住宅】
次のいずれかに該当することで、「ZEH」であることを証明できる市内の戸建住宅
・国の「ZEH」に対する補助金の交付を受けていること。
・BELSにおいて、「ZEH」の評価・認証を受けていること。
【補助対象者】
補助金の交付を申請する日の属する年度の4月1日から翌年の3月20日までに、次のいずれかの方法で補助対象住宅の引渡しを受けた者
・補助対象住宅の新築
・補助対象住宅である新築建売住宅の購入
・既存住宅を補助対象住宅に改修</t>
    <rPh sb="1" eb="3">
      <t>ホジョ</t>
    </rPh>
    <rPh sb="3" eb="5">
      <t>タイショウ</t>
    </rPh>
    <rPh sb="5" eb="7">
      <t>ジュウタク</t>
    </rPh>
    <rPh sb="9" eb="10">
      <t>ツギ</t>
    </rPh>
    <rPh sb="16" eb="18">
      <t>ガイトウ</t>
    </rPh>
    <rPh sb="35" eb="37">
      <t>ショウメイ</t>
    </rPh>
    <rPh sb="40" eb="42">
      <t>シナイ</t>
    </rPh>
    <rPh sb="43" eb="45">
      <t>コダテ</t>
    </rPh>
    <rPh sb="45" eb="47">
      <t>ジュウタク</t>
    </rPh>
    <rPh sb="49" eb="50">
      <t>クニ</t>
    </rPh>
    <rPh sb="57" eb="58">
      <t>タイ</t>
    </rPh>
    <rPh sb="60" eb="63">
      <t>ホジョキン</t>
    </rPh>
    <rPh sb="64" eb="66">
      <t>コウフ</t>
    </rPh>
    <rPh sb="67" eb="68">
      <t>ウ</t>
    </rPh>
    <rPh sb="92" eb="94">
      <t>ヒョウカ</t>
    </rPh>
    <rPh sb="95" eb="97">
      <t>ニンショウ</t>
    </rPh>
    <rPh sb="98" eb="99">
      <t>ウ</t>
    </rPh>
    <rPh sb="108" eb="110">
      <t>ホジョ</t>
    </rPh>
    <rPh sb="110" eb="113">
      <t>タイショウシャ</t>
    </rPh>
    <rPh sb="115" eb="118">
      <t>ホジョキン</t>
    </rPh>
    <rPh sb="119" eb="121">
      <t>コウフ</t>
    </rPh>
    <rPh sb="122" eb="124">
      <t>シンセイ</t>
    </rPh>
    <rPh sb="126" eb="127">
      <t>ヒ</t>
    </rPh>
    <rPh sb="128" eb="129">
      <t>ゾク</t>
    </rPh>
    <rPh sb="131" eb="133">
      <t>ネンド</t>
    </rPh>
    <rPh sb="135" eb="136">
      <t>ガツ</t>
    </rPh>
    <rPh sb="137" eb="138">
      <t>ニチ</t>
    </rPh>
    <rPh sb="140" eb="142">
      <t>ヨクネン</t>
    </rPh>
    <rPh sb="144" eb="145">
      <t>ガツ</t>
    </rPh>
    <rPh sb="147" eb="148">
      <t>ニチ</t>
    </rPh>
    <rPh sb="152" eb="153">
      <t>ツギ</t>
    </rPh>
    <rPh sb="159" eb="161">
      <t>ホウホウ</t>
    </rPh>
    <rPh sb="162" eb="164">
      <t>ホジョ</t>
    </rPh>
    <rPh sb="164" eb="166">
      <t>タイショウ</t>
    </rPh>
    <rPh sb="166" eb="168">
      <t>ジュウタク</t>
    </rPh>
    <rPh sb="169" eb="171">
      <t>ヒキワタ</t>
    </rPh>
    <rPh sb="173" eb="174">
      <t>ウ</t>
    </rPh>
    <rPh sb="176" eb="177">
      <t>モノ</t>
    </rPh>
    <rPh sb="179" eb="183">
      <t>ホジョタイショウ</t>
    </rPh>
    <rPh sb="183" eb="185">
      <t>ジュウタク</t>
    </rPh>
    <rPh sb="186" eb="188">
      <t>シンチク</t>
    </rPh>
    <rPh sb="190" eb="192">
      <t>ホジョ</t>
    </rPh>
    <rPh sb="192" eb="194">
      <t>タイショウ</t>
    </rPh>
    <rPh sb="194" eb="196">
      <t>ジュウタク</t>
    </rPh>
    <rPh sb="199" eb="201">
      <t>シンチク</t>
    </rPh>
    <rPh sb="201" eb="203">
      <t>タテウリ</t>
    </rPh>
    <rPh sb="203" eb="205">
      <t>ジュウタク</t>
    </rPh>
    <rPh sb="206" eb="208">
      <t>コウニュウ</t>
    </rPh>
    <rPh sb="210" eb="212">
      <t>キゾン</t>
    </rPh>
    <rPh sb="212" eb="214">
      <t>ジュウタク</t>
    </rPh>
    <rPh sb="215" eb="217">
      <t>ホジョ</t>
    </rPh>
    <rPh sb="217" eb="219">
      <t>タイショウ</t>
    </rPh>
    <rPh sb="219" eb="221">
      <t>ジュウタク</t>
    </rPh>
    <rPh sb="222" eb="224">
      <t>カイシュウ</t>
    </rPh>
    <phoneticPr fontId="7"/>
  </si>
  <si>
    <t>1件につき20万円</t>
    <rPh sb="1" eb="2">
      <t>ケン</t>
    </rPh>
    <rPh sb="7" eb="9">
      <t>マンエン</t>
    </rPh>
    <phoneticPr fontId="7"/>
  </si>
  <si>
    <t>0297-64-1111
(内線422)</t>
    <phoneticPr fontId="7"/>
  </si>
  <si>
    <t>https://www.city.ryugasaki.ibaraki.jp/kurashi/kankyo/kankyo/eco-syouene/r6zeh.html</t>
    <phoneticPr fontId="7"/>
  </si>
  <si>
    <t>空き家（バンク）</t>
    <phoneticPr fontId="4"/>
  </si>
  <si>
    <t>空き家（その他）</t>
    <phoneticPr fontId="4"/>
  </si>
  <si>
    <t>下妻市重度障害児者住宅リフォーム助成事業</t>
  </si>
  <si>
    <t>消防防災課</t>
    <rPh sb="0" eb="5">
      <t>ショウボ</t>
    </rPh>
    <phoneticPr fontId="11"/>
  </si>
  <si>
    <t>0296-43-2119
(直通)</t>
  </si>
  <si>
    <t>https://www.city.shimotsuma.lg.jp/kurashi-tetsuzuki/kankyo/page005943.html</t>
  </si>
  <si>
    <t>https://www.city.shimotsuma.lg.jp/kurashi-tetsuzuki/kankyo/page006714.html</t>
  </si>
  <si>
    <t>その他（生ごみ）</t>
    <rPh sb="2" eb="3">
      <t>タ</t>
    </rPh>
    <phoneticPr fontId="11"/>
  </si>
  <si>
    <t>0296-43-8234
(直通)</t>
  </si>
  <si>
    <t>https://www.city.shimotsuma.lg.jp/kurashi-tetsuzuki/gomi-recycle/gominodashikata-recycle/page000094.html</t>
  </si>
  <si>
    <t>下妻市重度障害者等日常生活用具費支給事業(住宅改修費(居宅生活動作補助用具))</t>
  </si>
  <si>
    <t>https://www.city.shimotsuma.lg.jp/kurashi-tetsuzuki/kankyo/page005854.html</t>
  </si>
  <si>
    <t>https://www.city.shimotsuma.lg.jp/kurashi-tetsuzuki/kankyo/page006041.html</t>
  </si>
  <si>
    <t>その他（マイホーム発電）</t>
    <rPh sb="2" eb="3">
      <t>タ</t>
    </rPh>
    <phoneticPr fontId="11"/>
  </si>
  <si>
    <t>https://www.city.shimotsuma.lg.jp/kurashi-tetsuzuki/kankyo/page005944.html</t>
  </si>
  <si>
    <t>都市整備課</t>
    <phoneticPr fontId="7"/>
  </si>
  <si>
    <t>0297-21-0610</t>
    <phoneticPr fontId="7"/>
  </si>
  <si>
    <t>都市整備課</t>
    <rPh sb="0" eb="2">
      <t>トシ</t>
    </rPh>
    <rPh sb="2" eb="4">
      <t>セイビ</t>
    </rPh>
    <rPh sb="4" eb="5">
      <t>カ</t>
    </rPh>
    <phoneticPr fontId="7"/>
  </si>
  <si>
    <t>補助対象区域内において、個人住宅または店舗兼住宅（住宅部分の床面積が1/2以上を占めるもの）に設置する方。
　　※補助対象区域 … 市内全域(公共下水道事業認可区域、農業集落排水事業採択区域、
　　　　　　　　　　　　　　　　　　　　　　　　　　　浄化槽による集合処理区域、工業団地を除く)</t>
    <rPh sb="12" eb="14">
      <t>コジン</t>
    </rPh>
    <rPh sb="57" eb="59">
      <t>ホジョ</t>
    </rPh>
    <rPh sb="59" eb="61">
      <t>タイショウ</t>
    </rPh>
    <rPh sb="61" eb="63">
      <t>クイキ</t>
    </rPh>
    <rPh sb="66" eb="68">
      <t>シナイ</t>
    </rPh>
    <rPh sb="68" eb="70">
      <t>ゼンイキ</t>
    </rPh>
    <rPh sb="143" eb="144">
      <t>ノゾ</t>
    </rPh>
    <phoneticPr fontId="7"/>
  </si>
  <si>
    <t>・浄化槽新設費用
　・5人槽(本体工事費 120千円差引額対象)：上限540千円
　・7人槽(本体工事費 150千円差引額対象)：上限620千円
　・10人槽(本体工事費 180千円差引額対象)：上限700千円
・単独浄化槽からの転換費用（上記加算）
　・単独処理浄化槽撤去：上限120千円
　・くみ取り槽撤去　　：上限 90千円
　・雨水貯留槽へ改造　：上限 90千円
　・上記工事に係る宅内配管工事：上限300千円</t>
    <rPh sb="1" eb="4">
      <t>ジョウカソウ</t>
    </rPh>
    <rPh sb="4" eb="6">
      <t>シンセツ</t>
    </rPh>
    <rPh sb="6" eb="8">
      <t>ヒヨウ</t>
    </rPh>
    <rPh sb="15" eb="17">
      <t>ホンタイ</t>
    </rPh>
    <rPh sb="17" eb="20">
      <t>コウジヒ</t>
    </rPh>
    <rPh sb="24" eb="26">
      <t>センエン</t>
    </rPh>
    <rPh sb="26" eb="29">
      <t>サシヒキガク</t>
    </rPh>
    <rPh sb="29" eb="31">
      <t>タイショウ</t>
    </rPh>
    <rPh sb="33" eb="35">
      <t>ジョウゲン</t>
    </rPh>
    <rPh sb="65" eb="67">
      <t>ジョウゲン</t>
    </rPh>
    <rPh sb="98" eb="100">
      <t>ジョウゲン</t>
    </rPh>
    <rPh sb="107" eb="109">
      <t>タンドク</t>
    </rPh>
    <rPh sb="109" eb="112">
      <t>ジョウカソウ</t>
    </rPh>
    <rPh sb="115" eb="117">
      <t>テンカン</t>
    </rPh>
    <rPh sb="117" eb="119">
      <t>ヒヨウ</t>
    </rPh>
    <rPh sb="120" eb="122">
      <t>ジョウキ</t>
    </rPh>
    <rPh sb="122" eb="124">
      <t>カサン</t>
    </rPh>
    <rPh sb="128" eb="130">
      <t>タンドク</t>
    </rPh>
    <rPh sb="130" eb="132">
      <t>ショリ</t>
    </rPh>
    <rPh sb="132" eb="135">
      <t>ジョウカソウ</t>
    </rPh>
    <rPh sb="135" eb="137">
      <t>テッキョ</t>
    </rPh>
    <rPh sb="138" eb="140">
      <t>ジョウゲン</t>
    </rPh>
    <rPh sb="143" eb="145">
      <t>センエン</t>
    </rPh>
    <rPh sb="150" eb="151">
      <t>ト</t>
    </rPh>
    <rPh sb="152" eb="153">
      <t>ソウ</t>
    </rPh>
    <rPh sb="153" eb="155">
      <t>テッキョ</t>
    </rPh>
    <rPh sb="158" eb="160">
      <t>ジョウゲン</t>
    </rPh>
    <rPh sb="163" eb="165">
      <t>センエン</t>
    </rPh>
    <rPh sb="168" eb="170">
      <t>ウスイ</t>
    </rPh>
    <rPh sb="170" eb="173">
      <t>チョリュウソウ</t>
    </rPh>
    <rPh sb="174" eb="176">
      <t>カイゾウ</t>
    </rPh>
    <rPh sb="178" eb="180">
      <t>ジョウゲン</t>
    </rPh>
    <rPh sb="183" eb="185">
      <t>センエン</t>
    </rPh>
    <rPh sb="188" eb="190">
      <t>ジョウキ</t>
    </rPh>
    <rPh sb="190" eb="192">
      <t>コウジ</t>
    </rPh>
    <rPh sb="193" eb="194">
      <t>カカワ</t>
    </rPh>
    <rPh sb="195" eb="197">
      <t>タクナイ</t>
    </rPh>
    <rPh sb="197" eb="199">
      <t>ハイカン</t>
    </rPh>
    <rPh sb="199" eb="201">
      <t>コウジ</t>
    </rPh>
    <rPh sb="202" eb="204">
      <t>ジョウゲン</t>
    </rPh>
    <rPh sb="207" eb="209">
      <t>センエン</t>
    </rPh>
    <phoneticPr fontId="7"/>
  </si>
  <si>
    <t>0294-72-3111
(内線181)</t>
    <phoneticPr fontId="7"/>
  </si>
  <si>
    <t>1キロワット当たり1.5万円(限度額10万円)</t>
    <rPh sb="6" eb="7">
      <t>ア</t>
    </rPh>
    <phoneticPr fontId="7"/>
  </si>
  <si>
    <t>エネファーム　…72千円/台
エコキュート、ハイブリッド給湯器　…　30千円/台</t>
    <rPh sb="10" eb="12">
      <t>センエン</t>
    </rPh>
    <rPh sb="13" eb="14">
      <t>ダイ</t>
    </rPh>
    <rPh sb="36" eb="38">
      <t>センエン</t>
    </rPh>
    <rPh sb="39" eb="40">
      <t>ダイ</t>
    </rPh>
    <phoneticPr fontId="4"/>
  </si>
  <si>
    <t>診断士派遣費用から、自己負担2,000円を差し引いた額(先着順5戸まで)</t>
    <rPh sb="0" eb="3">
      <t>シンダンシ</t>
    </rPh>
    <phoneticPr fontId="7"/>
  </si>
  <si>
    <t xml:space="preserve">
1.市内に住所を有し、居住しているもの。
2.生ごみ処理容器等で堆肥化されたものを、畑や花壇等に還元するなど自家処理ができるもの。
3.市内の店舗から生ごみ処理容器等を購入するもの。
4.市税等を滞納していないもの。
5.前回この補助を受けてから5年を経過していること。
</t>
    <rPh sb="12" eb="14">
      <t>キョジュウ</t>
    </rPh>
    <rPh sb="24" eb="25">
      <t>ナマ</t>
    </rPh>
    <rPh sb="27" eb="29">
      <t>ショリ</t>
    </rPh>
    <rPh sb="29" eb="31">
      <t>ヨウキ</t>
    </rPh>
    <rPh sb="31" eb="32">
      <t>トウ</t>
    </rPh>
    <rPh sb="33" eb="36">
      <t>タイヒカ</t>
    </rPh>
    <rPh sb="43" eb="44">
      <t>ハタケ</t>
    </rPh>
    <rPh sb="45" eb="47">
      <t>カダン</t>
    </rPh>
    <rPh sb="47" eb="48">
      <t>トウ</t>
    </rPh>
    <rPh sb="49" eb="51">
      <t>カンゲン</t>
    </rPh>
    <rPh sb="55" eb="57">
      <t>ジカ</t>
    </rPh>
    <rPh sb="57" eb="59">
      <t>ショリ</t>
    </rPh>
    <rPh sb="69" eb="71">
      <t>シナイ</t>
    </rPh>
    <rPh sb="72" eb="74">
      <t>テンポ</t>
    </rPh>
    <rPh sb="76" eb="77">
      <t>ナマ</t>
    </rPh>
    <rPh sb="79" eb="81">
      <t>ショリ</t>
    </rPh>
    <rPh sb="81" eb="83">
      <t>ヨウキ</t>
    </rPh>
    <rPh sb="83" eb="84">
      <t>トウ</t>
    </rPh>
    <rPh sb="85" eb="87">
      <t>コウニュウ</t>
    </rPh>
    <rPh sb="112" eb="114">
      <t>ゼンカイ</t>
    </rPh>
    <rPh sb="116" eb="118">
      <t>ホジョ</t>
    </rPh>
    <rPh sb="119" eb="120">
      <t>ウ</t>
    </rPh>
    <rPh sb="125" eb="126">
      <t>ネン</t>
    </rPh>
    <rPh sb="127" eb="129">
      <t>ケイカ</t>
    </rPh>
    <phoneticPr fontId="7"/>
  </si>
  <si>
    <t>・コンポスト：購入費用の2分の1　上限3,000円
・電動機　　：購入費用の2分の1　上限20,000円
※購入費用：消費税及び工事費等を除いた額</t>
    <rPh sb="7" eb="9">
      <t>コウニュウ</t>
    </rPh>
    <rPh sb="9" eb="11">
      <t>ヒヨウ</t>
    </rPh>
    <rPh sb="13" eb="14">
      <t>ブン</t>
    </rPh>
    <rPh sb="17" eb="19">
      <t>ジョウゲン</t>
    </rPh>
    <rPh sb="33" eb="35">
      <t>コウニュウ</t>
    </rPh>
    <rPh sb="35" eb="37">
      <t>ヒヨウ</t>
    </rPh>
    <rPh sb="39" eb="40">
      <t>ブン</t>
    </rPh>
    <rPh sb="43" eb="45">
      <t>ジョウゲン</t>
    </rPh>
    <rPh sb="54" eb="56">
      <t>コウニュウ</t>
    </rPh>
    <rPh sb="56" eb="58">
      <t>ヒヨウ</t>
    </rPh>
    <rPh sb="59" eb="62">
      <t>ショウヒゼイ</t>
    </rPh>
    <rPh sb="62" eb="63">
      <t>オヨ</t>
    </rPh>
    <rPh sb="64" eb="66">
      <t>コウジ</t>
    </rPh>
    <rPh sb="66" eb="67">
      <t>ヒ</t>
    </rPh>
    <rPh sb="67" eb="68">
      <t>トウ</t>
    </rPh>
    <rPh sb="69" eb="70">
      <t>ノゾ</t>
    </rPh>
    <rPh sb="72" eb="73">
      <t>ガク</t>
    </rPh>
    <phoneticPr fontId="7"/>
  </si>
  <si>
    <t>https://www.city.kitaibaraki.lg.jp/docs/2015021600212/</t>
  </si>
  <si>
    <t>https://www.city.toride.ibaraki.jp/kenchiku/kurashi/sumai/sumai/shindan/shuryo.html</t>
  </si>
  <si>
    <r>
      <t>上限</t>
    </r>
    <r>
      <rPr>
        <sz val="10"/>
        <rFont val="メイリオ"/>
        <family val="3"/>
        <charset val="128"/>
      </rPr>
      <t>100万円
(工事費の5分の4以内)</t>
    </r>
    <rPh sb="0" eb="2">
      <t>ジョウゲン</t>
    </rPh>
    <rPh sb="5" eb="7">
      <t>マンエン</t>
    </rPh>
    <rPh sb="9" eb="13">
      <t>コウジ</t>
    </rPh>
    <rPh sb="14" eb="15">
      <t>ブン</t>
    </rPh>
    <rPh sb="17" eb="19">
      <t>イナイ</t>
    </rPh>
    <phoneticPr fontId="11"/>
  </si>
  <si>
    <t>https://www.city.toride.ibaraki.jp/kenchiku/kurashi/sumai/sumai/hojosedo/taishinhojo.html</t>
  </si>
  <si>
    <t>居宅介護住宅改修給付費</t>
  </si>
  <si>
    <t>介護予防住宅改修給付費</t>
  </si>
  <si>
    <t>取手市障害者等日常生活用具給付事業
【居宅生活動作補助用具】</t>
  </si>
  <si>
    <t>www.city.toride.ibaraki.jp/kankyo/kurashi/kankyo/sekatsu/solarpower.html</t>
  </si>
  <si>
    <t>www.city.toride.ibaraki.jp/kankyo/kurashi/kankyo/sekatsu/chikuden.html</t>
  </si>
  <si>
    <t>www.city.toride.ibaraki.jp/kankyo/kurashi/sumai/jogesuido/jokaso/hojo.html</t>
  </si>
  <si>
    <t>生ごみ処理機等購入補助金</t>
  </si>
  <si>
    <t>https://www.city.toride.ibaraki.jp/kankyo/kurashi/gomi/kategomi/recycle/hojo.html</t>
  </si>
  <si>
    <t>https://www.city.toride.ibaraki.jp/toshikeikaku/kurashi/sumai/sumai/hojosedo/jutakushutoku.html</t>
  </si>
  <si>
    <t>https://www.city.toride.ibaraki.jp/toshikeikaku/kurashi/sumai/sumai/hojosedo/jutakurenovation.html</t>
  </si>
  <si>
    <t>https://www.city.toride.ibaraki.jp/kenchiku/kurashi/sumai/sumai/kenchikukoi/todokede/kyoai.html</t>
  </si>
  <si>
    <t>障がい福祉課</t>
    <rPh sb="0" eb="1">
      <t>ショウ</t>
    </rPh>
    <rPh sb="3" eb="6">
      <t>フクシカ</t>
    </rPh>
    <phoneticPr fontId="7"/>
  </si>
  <si>
    <t>1.概ね7年以内に公共下水道の整備が見込めない区域であること
2.専用住宅で処理対象人員10人以下の環境配慮型浄化槽であること</t>
    <phoneticPr fontId="7"/>
  </si>
  <si>
    <t>https://www.city.ushiku.lg.jp/page/page012942.html</t>
    <phoneticPr fontId="7"/>
  </si>
  <si>
    <t>その他（蓄電システム）</t>
    <rPh sb="4" eb="6">
      <t>チクデン</t>
    </rPh>
    <phoneticPr fontId="7"/>
  </si>
  <si>
    <t>つくば市クリーンエネルギー機器設置事業補助金</t>
    <phoneticPr fontId="7"/>
  </si>
  <si>
    <t>【蓄電池・燃料電池】
https://www.city.tsukuba.lg.jp/soshikikarasagasu/seikatsukankyobukankyoseisakuka/gyomuannai/1/1/evm-Subsidy/19522.html
【V2Hシステム】
https://www.city.tsukuba.lg.jp/soshikikarasagasu/seikatsukankyobukankyoseisakuka/gyomuannai/1/1/evm-Subsidy/19521.html</t>
    <rPh sb="1" eb="4">
      <t>チクデンチ</t>
    </rPh>
    <rPh sb="5" eb="7">
      <t>ネンリョウ</t>
    </rPh>
    <rPh sb="7" eb="9">
      <t>デンチ</t>
    </rPh>
    <phoneticPr fontId="7"/>
  </si>
  <si>
    <t>https://www.city.tsukuba.lg.jp/soshikikarasagasu/seikatsukankyobukankyoseisakuka/gyomuannai/1/1/evm-Subsidy/19520.html</t>
    <phoneticPr fontId="7"/>
  </si>
  <si>
    <t>https://www.city.tsukuba.lg.jp/soshikikarasagasu/seikatsukankyobukankyohozenka/gyomuannai/3/1/1000931.html</t>
    <phoneticPr fontId="7"/>
  </si>
  <si>
    <t>https://www.city.hitachinaka.lg.jp/kurashi/gesuido/1002678/1013713.html</t>
    <phoneticPr fontId="7"/>
  </si>
  <si>
    <t>下水道接続</t>
    <rPh sb="0" eb="3">
      <t>ゲスイドウ</t>
    </rPh>
    <rPh sb="3" eb="5">
      <t>セツゾク</t>
    </rPh>
    <phoneticPr fontId="4"/>
  </si>
  <si>
    <t>https://www.city.moriya.ibaraki.jp/kurashi_tetsuzuki/kankyo_gomi/1002084/1002091/1002092.html</t>
    <phoneticPr fontId="7"/>
  </si>
  <si>
    <t>55万円又は10万円</t>
    <rPh sb="4" eb="5">
      <t>マタ</t>
    </rPh>
    <rPh sb="8" eb="10">
      <t>マンエン</t>
    </rPh>
    <phoneticPr fontId="4"/>
  </si>
  <si>
    <t>https://www.city.moriya.ibaraki.jp/_res/projects/default_projects.html</t>
    <phoneticPr fontId="7"/>
  </si>
  <si>
    <t>https://www.city.moriya.ibaraki.jp/shisei/keikaku/1004473/1004474.html</t>
    <phoneticPr fontId="7"/>
  </si>
  <si>
    <t>https://www.city.moriya.ibaraki.jp/kurashi_tetsuzuki/juutaku/1002304/1002308.html</t>
    <phoneticPr fontId="7"/>
  </si>
  <si>
    <t>0295-52-1111
(内線275)</t>
  </si>
  <si>
    <t>https://www.city.hitachiomiya.lg.jp/kurashi_gyousei/business/kigyou_shien/r05/page002643.html</t>
  </si>
  <si>
    <t>常陸大宮市重度障害者住宅リフォーム事業費補助金</t>
  </si>
  <si>
    <t>対象工事費用に4分の3を掛けた額（上限42万円）</t>
  </si>
  <si>
    <t>https://www.city.hitachiomiya.lg.jp/kurashi_gyousei/iryou_kenkou_fukushi/shougai_fukushi/page001126.html</t>
  </si>
  <si>
    <t>1.5万円/月
(48ヶ月間補助）</t>
  </si>
  <si>
    <t>https://www.city.hitachiomiya.lg.jp/benri/hojokin/jutaku/page009768.html</t>
  </si>
  <si>
    <t>1.子育て世帯又は新婚世帯であること
2.子育て世帯又は新婚世帯に属する者の父母又は祖父母であって、新たに対象世帯(子育て世帯又は新婚世帯)と同一の住宅に居住する者であること
3.対象住宅の所在地に住民登録をしていること
4.申請者及び同居者全員が市税等の滞納をしていないこと
5.この奨励金の交付を受けた者又は当該交付を受けた者の世帯に属していた者が含まれていないこと
6.その他</t>
  </si>
  <si>
    <t>https://www.city.hitachiomiya.lg.jp/kurashi_gyousei/kurashi/sumai/page004969.html</t>
  </si>
  <si>
    <t>1.市産材を5立方メートル以上使用すること
2.常陸大宮市内の建築業者おいて施工すること
3.市税等の滞納をしていないこと
4.その他</t>
  </si>
  <si>
    <t>https://www.city.hitachiomiya.lg.jp/benri/hojokin/jutaku/page009782.html</t>
  </si>
  <si>
    <t>https://www.city.hitachiomiya.lg.jp/benri/hojokin/jutaku/page009717.html</t>
  </si>
  <si>
    <t>https://www.city.hitachiomiya.lg.jp/benri/hojokin/jutaku/page009778.html</t>
  </si>
  <si>
    <t>https://www.city.hitachiomiya.lg.jp/benri/hojokin/jutaku/page009781.html</t>
  </si>
  <si>
    <t>1.通学路又は緊急輸送道路に面して設置されている塀
2.組積造(そせきぞう)又は補強コンクリートブロック造の塀であって、調査により倒壊の危険性があるもの
3.道路の面からの高さが80センチメートルを超える塀
4.販売を目的とする土地に存する塀でないこと
5.建築基準法第9条第1項又は第7項の規定による命令の対象となっている塀でないこと
6.すでに補助金の交付の対象となった危険ブロック塀が損していた敷地内に存するものでないこと。</t>
  </si>
  <si>
    <t>https://www.city.hitachiomiya.lg.jp/benri/hojokin/jutaku/page006138.html</t>
  </si>
  <si>
    <t>https://www.city.hitachiomiya.lg.jp/benri/hojokin/jutaku/page009798.html</t>
  </si>
  <si>
    <t>https://www.city.naka.lg.jp/gyousei/ijyu-teijyu/page002483.html</t>
    <phoneticPr fontId="7"/>
  </si>
  <si>
    <t>商工観光課</t>
    <rPh sb="2" eb="5">
      <t>カンコウカ</t>
    </rPh>
    <phoneticPr fontId="7"/>
  </si>
  <si>
    <t>https://www.city.chikusei.lg.jp/page/page011251.html</t>
    <phoneticPr fontId="7"/>
  </si>
  <si>
    <t>成約謝礼金・報奨金　10万円</t>
    <rPh sb="0" eb="2">
      <t>セイヤク</t>
    </rPh>
    <rPh sb="2" eb="5">
      <t>シャレイキン</t>
    </rPh>
    <rPh sb="6" eb="9">
      <t>ホウショウキン</t>
    </rPh>
    <rPh sb="12" eb="14">
      <t>マンエン</t>
    </rPh>
    <phoneticPr fontId="7"/>
  </si>
  <si>
    <t>筑西市空家等対策支援補助金</t>
    <phoneticPr fontId="7"/>
  </si>
  <si>
    <t>地域の活性化及び市民の安全で安心な生活の確保と良好な生活環境の保全に寄与するとともに、土地の有効活用を促進するため、空家等の修繕等又は解体を行う者に対して補助金を交付する。
○空家等修繕事業：空家等の修繕
○空家等解体事業：空家等の解体</t>
    <rPh sb="77" eb="80">
      <t>ホジョキン</t>
    </rPh>
    <rPh sb="81" eb="83">
      <t>コウフ</t>
    </rPh>
    <rPh sb="96" eb="99">
      <t>アキヤトウ</t>
    </rPh>
    <rPh sb="100" eb="102">
      <t>シュウゼン</t>
    </rPh>
    <rPh sb="112" eb="115">
      <t>アキヤトウ</t>
    </rPh>
    <rPh sb="116" eb="118">
      <t>カイタイ</t>
    </rPh>
    <phoneticPr fontId="7"/>
  </si>
  <si>
    <t>○空家等修繕事業
【補助対象事業】
市内業者が行う空家等（筑西市空き家バンクに登録された空家等であって個人が所有する住宅又は併用住宅）の修繕、改築、増築、模様替えその他住宅の維持及び機能向上のために行う工事を行う事業
【補助対象者】
１.筑西市空き家バンク実施要項における空き家等利用登録者であること。
２.自己の居住の用に供する目的で空き家バンク登録物件を購入し、当該物件に５年以上定住すること。
３.空き家バンク登録物件の所有者と３親等以内の親族でないこと。
４.この要項による補助金の交付を過去に受けていないこと。
５.本市が実施する他の同種の補助制度を受けていないこと。
６.市税等について滞納がないこと。
７.暴力団関係者でないこと。
○空家等解体事業
【補助対象事業】
市内業者が行う空家等（特定空家に認定された空家等又は不良住宅を認定された空家等であって個人が所有し、所有権以外の権利が設定されていないもの）及びその敷地内にある建築物、工作物、竹木、動産等の全てを解体及び撤去し、更地にする工事を行う事業
【補助対象者】
１.空家等の所有者又は相続人その他空家等の管理及び処分に関し正当な権利を有する者であること。
２.この要項による補助金の交付を過去に受けていないこと。
３.本市が実施する他の同種の補助制度を受けていないこと。
４.市税等について滞納がないこと。
５.暴力団関係者でないこと。</t>
    <rPh sb="10" eb="16">
      <t>ホジョタイショウジギョウ</t>
    </rPh>
    <rPh sb="18" eb="22">
      <t>シナイギョウシャ</t>
    </rPh>
    <rPh sb="23" eb="24">
      <t>オコナ</t>
    </rPh>
    <rPh sb="25" eb="28">
      <t>アキヤトウ</t>
    </rPh>
    <rPh sb="29" eb="32">
      <t>チクセイシ</t>
    </rPh>
    <rPh sb="32" eb="33">
      <t>ア</t>
    </rPh>
    <rPh sb="34" eb="35">
      <t>ヤ</t>
    </rPh>
    <rPh sb="39" eb="41">
      <t>トウロク</t>
    </rPh>
    <rPh sb="44" eb="47">
      <t>アキヤトウ</t>
    </rPh>
    <rPh sb="51" eb="53">
      <t>コジン</t>
    </rPh>
    <rPh sb="54" eb="56">
      <t>ショユウ</t>
    </rPh>
    <rPh sb="58" eb="60">
      <t>ジュウタク</t>
    </rPh>
    <rPh sb="60" eb="61">
      <t>マタ</t>
    </rPh>
    <rPh sb="62" eb="66">
      <t>ヘイヨウジュウタク</t>
    </rPh>
    <rPh sb="68" eb="70">
      <t>シュウゼン</t>
    </rPh>
    <rPh sb="71" eb="73">
      <t>カイチク</t>
    </rPh>
    <rPh sb="74" eb="76">
      <t>ゾウチク</t>
    </rPh>
    <rPh sb="77" eb="80">
      <t>モヨウガ</t>
    </rPh>
    <rPh sb="83" eb="84">
      <t>ホカ</t>
    </rPh>
    <rPh sb="84" eb="86">
      <t>ジュウタク</t>
    </rPh>
    <rPh sb="87" eb="90">
      <t>イジオヨ</t>
    </rPh>
    <rPh sb="91" eb="95">
      <t>キノウコウジョウ</t>
    </rPh>
    <rPh sb="99" eb="100">
      <t>オコナ</t>
    </rPh>
    <rPh sb="101" eb="103">
      <t>コウジ</t>
    </rPh>
    <rPh sb="104" eb="105">
      <t>オコナ</t>
    </rPh>
    <rPh sb="106" eb="108">
      <t>ジギョウ</t>
    </rPh>
    <rPh sb="119" eb="122">
      <t>チクセイシ</t>
    </rPh>
    <rPh sb="122" eb="123">
      <t>ア</t>
    </rPh>
    <rPh sb="124" eb="125">
      <t>ヤ</t>
    </rPh>
    <rPh sb="128" eb="130">
      <t>ジッシ</t>
    </rPh>
    <rPh sb="130" eb="132">
      <t>ヨウコウ</t>
    </rPh>
    <rPh sb="136" eb="137">
      <t>ア</t>
    </rPh>
    <rPh sb="138" eb="139">
      <t>ヤ</t>
    </rPh>
    <rPh sb="139" eb="140">
      <t>トウ</t>
    </rPh>
    <rPh sb="140" eb="145">
      <t>リヨウトウロクシャ</t>
    </rPh>
    <rPh sb="154" eb="156">
      <t>ジコ</t>
    </rPh>
    <rPh sb="157" eb="159">
      <t>キョジュウ</t>
    </rPh>
    <rPh sb="160" eb="161">
      <t>ヨウ</t>
    </rPh>
    <rPh sb="162" eb="163">
      <t>キョウ</t>
    </rPh>
    <rPh sb="165" eb="167">
      <t>モクテキ</t>
    </rPh>
    <rPh sb="168" eb="169">
      <t>ア</t>
    </rPh>
    <rPh sb="170" eb="171">
      <t>ヤ</t>
    </rPh>
    <rPh sb="174" eb="178">
      <t>トウロクブッケン</t>
    </rPh>
    <rPh sb="179" eb="181">
      <t>コウニュウ</t>
    </rPh>
    <rPh sb="183" eb="187">
      <t>トウガイブッケン</t>
    </rPh>
    <rPh sb="189" eb="192">
      <t>ネンイジョウ</t>
    </rPh>
    <rPh sb="192" eb="194">
      <t>テイジュウ</t>
    </rPh>
    <rPh sb="202" eb="203">
      <t>ア</t>
    </rPh>
    <rPh sb="204" eb="205">
      <t>ヤ</t>
    </rPh>
    <rPh sb="208" eb="212">
      <t>トウロクブッケン</t>
    </rPh>
    <rPh sb="213" eb="216">
      <t>ショユウシャ</t>
    </rPh>
    <rPh sb="218" eb="220">
      <t>シントウ</t>
    </rPh>
    <rPh sb="220" eb="222">
      <t>イナイ</t>
    </rPh>
    <rPh sb="223" eb="225">
      <t>シンゾク</t>
    </rPh>
    <rPh sb="236" eb="238">
      <t>ヨウコウ</t>
    </rPh>
    <rPh sb="241" eb="244">
      <t>ホジョキン</t>
    </rPh>
    <rPh sb="245" eb="247">
      <t>コウフ</t>
    </rPh>
    <rPh sb="248" eb="250">
      <t>カコ</t>
    </rPh>
    <rPh sb="251" eb="252">
      <t>ウ</t>
    </rPh>
    <rPh sb="263" eb="265">
      <t>ホンシ</t>
    </rPh>
    <rPh sb="266" eb="268">
      <t>ジッシ</t>
    </rPh>
    <rPh sb="270" eb="271">
      <t>ホカ</t>
    </rPh>
    <rPh sb="272" eb="274">
      <t>ドウシュ</t>
    </rPh>
    <rPh sb="275" eb="279">
      <t>ホジョセイド</t>
    </rPh>
    <rPh sb="280" eb="281">
      <t>ウ</t>
    </rPh>
    <rPh sb="333" eb="339">
      <t>ホジョタイショウジギョウ</t>
    </rPh>
    <rPh sb="341" eb="345">
      <t>シナイギョウシャ</t>
    </rPh>
    <rPh sb="346" eb="347">
      <t>オコナ</t>
    </rPh>
    <rPh sb="348" eb="351">
      <t>アキヤトウ</t>
    </rPh>
    <rPh sb="352" eb="356">
      <t>トクテイアキヤ</t>
    </rPh>
    <rPh sb="357" eb="359">
      <t>ニンテイ</t>
    </rPh>
    <rPh sb="362" eb="364">
      <t>アキヤ</t>
    </rPh>
    <rPh sb="364" eb="365">
      <t>トウ</t>
    </rPh>
    <rPh sb="365" eb="366">
      <t>マタ</t>
    </rPh>
    <rPh sb="367" eb="371">
      <t>フリョウジュウタク</t>
    </rPh>
    <rPh sb="372" eb="374">
      <t>ニンテイ</t>
    </rPh>
    <rPh sb="377" eb="380">
      <t>アキヤトウ</t>
    </rPh>
    <rPh sb="384" eb="386">
      <t>コジン</t>
    </rPh>
    <rPh sb="387" eb="389">
      <t>ショユウ</t>
    </rPh>
    <rPh sb="391" eb="394">
      <t>ショユウケン</t>
    </rPh>
    <rPh sb="394" eb="396">
      <t>イガイ</t>
    </rPh>
    <rPh sb="397" eb="399">
      <t>ケンリ</t>
    </rPh>
    <rPh sb="400" eb="402">
      <t>セッテイ</t>
    </rPh>
    <rPh sb="411" eb="412">
      <t>オヨ</t>
    </rPh>
    <rPh sb="415" eb="418">
      <t>シキチナイ</t>
    </rPh>
    <rPh sb="421" eb="424">
      <t>ケンチクブツ</t>
    </rPh>
    <rPh sb="425" eb="428">
      <t>コウサクブツ</t>
    </rPh>
    <rPh sb="429" eb="431">
      <t>チクボク</t>
    </rPh>
    <rPh sb="439" eb="441">
      <t>カイタイ</t>
    </rPh>
    <rPh sb="441" eb="442">
      <t>オヨ</t>
    </rPh>
    <rPh sb="470" eb="473">
      <t>アキヤトウ</t>
    </rPh>
    <rPh sb="474" eb="477">
      <t>ショユウシャ</t>
    </rPh>
    <rPh sb="477" eb="478">
      <t>マタ</t>
    </rPh>
    <rPh sb="479" eb="482">
      <t>ソウゾクニン</t>
    </rPh>
    <rPh sb="484" eb="485">
      <t>ホカ</t>
    </rPh>
    <rPh sb="485" eb="488">
      <t>アキヤトウ</t>
    </rPh>
    <rPh sb="489" eb="492">
      <t>カンリオヨ</t>
    </rPh>
    <rPh sb="493" eb="495">
      <t>ショブン</t>
    </rPh>
    <rPh sb="496" eb="497">
      <t>カン</t>
    </rPh>
    <rPh sb="498" eb="500">
      <t>セイトウ</t>
    </rPh>
    <rPh sb="501" eb="503">
      <t>ケンリ</t>
    </rPh>
    <rPh sb="504" eb="505">
      <t>ユウ</t>
    </rPh>
    <rPh sb="507" eb="508">
      <t>モノ</t>
    </rPh>
    <phoneticPr fontId="7"/>
  </si>
  <si>
    <t>○空家等修繕事業
補助対象経費を合計した額に２分の１を乗じて得た額（当該額に1,000円未満の端数があるときは、これを切り捨てた額）とし、30万円を限度。また、補助金の交付は、一の補助対象空家等につき１回を限度。
○空家等解体事業
補助対象経費を合計した額に３分の１を乗じて得た額（当該額に1,000円未満の端数があるときは、これを切り捨てた額）とし、30万円を限度。また、補助金の交付は、一の補助対象空家等につき１回を限度。</t>
    <phoneticPr fontId="7"/>
  </si>
  <si>
    <t>筑西市自立・分散型エネルギー設備導入補助金</t>
    <rPh sb="0" eb="3">
      <t>チクセイシ</t>
    </rPh>
    <rPh sb="3" eb="5">
      <t>ジリツ</t>
    </rPh>
    <rPh sb="6" eb="9">
      <t>ブンサンガタ</t>
    </rPh>
    <rPh sb="14" eb="16">
      <t>セツビ</t>
    </rPh>
    <rPh sb="16" eb="18">
      <t>ドウニュウ</t>
    </rPh>
    <rPh sb="18" eb="21">
      <t>ホジョキン</t>
    </rPh>
    <phoneticPr fontId="4"/>
  </si>
  <si>
    <t>稲敷市若年夫婦世帯及び若年子育て世帯住宅取得支援助成事業</t>
    <rPh sb="0" eb="3">
      <t>イナシキシ</t>
    </rPh>
    <rPh sb="3" eb="5">
      <t>ジャクネン</t>
    </rPh>
    <rPh sb="5" eb="7">
      <t>フウフ</t>
    </rPh>
    <rPh sb="7" eb="9">
      <t>セタイ</t>
    </rPh>
    <rPh sb="9" eb="10">
      <t>オヨ</t>
    </rPh>
    <rPh sb="11" eb="13">
      <t>ジャクネン</t>
    </rPh>
    <rPh sb="13" eb="15">
      <t>コソダ</t>
    </rPh>
    <rPh sb="16" eb="18">
      <t>セタイ</t>
    </rPh>
    <rPh sb="18" eb="20">
      <t>ジュウタク</t>
    </rPh>
    <rPh sb="20" eb="22">
      <t>シュトク</t>
    </rPh>
    <rPh sb="22" eb="24">
      <t>シエン</t>
    </rPh>
    <rPh sb="24" eb="26">
      <t>ジョセイ</t>
    </rPh>
    <rPh sb="26" eb="28">
      <t>ジギョウ</t>
    </rPh>
    <phoneticPr fontId="4"/>
  </si>
  <si>
    <t>1.奨励金の補助
　5万円
2.リフォーム工事助成
　費用の2分の1(上限:50万円)
3.家財処分助成
　費用の2分の1(上限:10万円)</t>
    <phoneticPr fontId="4"/>
  </si>
  <si>
    <t>https://www.city.inashiki.lg.jp/page/page009885.html</t>
    <phoneticPr fontId="7"/>
  </si>
  <si>
    <t>029-892-2000
(内線2135)</t>
    <phoneticPr fontId="7"/>
  </si>
  <si>
    <t>https://www.city.kasumigaura.lg.jp/page/page004836.html</t>
  </si>
  <si>
    <t>住宅等災害復旧資金利子補給</t>
  </si>
  <si>
    <t>https://www.city.kasumigaura.lg.jp/page/page000427.html</t>
  </si>
  <si>
    <t>http://www.kasumigaura-akiya.jp/akiya_info/</t>
  </si>
  <si>
    <t>https://www.city.kasumigaura.lg.jp/page/page006846.html</t>
  </si>
  <si>
    <t>https://www.city.kasumigaura.lg.jp/page/page010425.html</t>
  </si>
  <si>
    <t>高度処理型合併処理浄化槽を設置する費用の一部を補助
1.補助対象地域
　かすみがうら市全域(以下の区域を除きます。)
　下水道整備済み区域、下水道整備事業認可区域、農業集落排水整備済み区域
2.補助対象者
　個人の専用住宅(店舗等を併設したもので住宅部分の床面積が総床面積の2分の1以上であるものを含む。)
　住宅の販売・転売・賃貸目的ではない方
　当該住宅・敷地を借りている場合,賃貸者の承諾を得られる方
　専用住宅以外の建物（店舗・事業所等）における転換を行う方
3.補助対象浄化槽
　高度処理型合併処理浄化槽（以下の全てを満たす方)
　処理対象人員が10人以下であること
　国庫補助指針に適合し、小型合併浄化槽機能保障登録を受けていること</t>
  </si>
  <si>
    <t>1.高度処理型浄化槽(窒素又はりん除去型)
　  5人槽 転換 360,000円、転換以外 360,000円 
　  7人槽 転換 462,000円、転換以外 462,000円 
　10人槽 転換 585,000円、転換以外 585,000円 
2.高度処理型浄化槽(高度窒素除去型)
　  5人槽 転換 474,000円、転換以外 474,000円 
　  7人槽 転換 570,000円、転換以外 570,000円 
　10人槽 転換 723,000円、転換以外 723,000円 
3.高度処理型浄化槽(窒素・りん除去型)
　  5人槽 転換 1,071,000円、転換以外    822,000円 
　  7人槽 転換 1,422,000円、転換以外 1,111,000円 
　10人槽 転換 1,996,000円、転換以外 1,585,000円 
4.単独浄化槽の撤去に要する費用 120,000円
5.くみ取り槽の撤去に要する費用 90,000円
6.単独浄化槽の雨水貯留槽等への再利用に要する費用 90,000円
7.宅内配管工事費に要する費用300,000円</t>
    <rPh sb="29" eb="31">
      <t>テンカン</t>
    </rPh>
    <rPh sb="43" eb="45">
      <t>イガイ</t>
    </rPh>
    <rPh sb="474" eb="475">
      <t>ヨウ</t>
    </rPh>
    <rPh sb="477" eb="479">
      <t>ヒヨウ</t>
    </rPh>
    <phoneticPr fontId="7"/>
  </si>
  <si>
    <t>https://www.city.kasumigaura.lg.jp/page/page000370.html</t>
  </si>
  <si>
    <t>https://www.city.kasumigaura.lg.jp/page/page000430.html</t>
  </si>
  <si>
    <t>https://www.city.kasumigaura.lg.jp/page/page003443.html</t>
  </si>
  <si>
    <t>かすみがうら市空家等解体撤去補助金</t>
    <rPh sb="6" eb="7">
      <t>シ</t>
    </rPh>
    <rPh sb="7" eb="9">
      <t>アキヤ</t>
    </rPh>
    <rPh sb="9" eb="10">
      <t>トウ</t>
    </rPh>
    <rPh sb="10" eb="12">
      <t>カイタイ</t>
    </rPh>
    <rPh sb="12" eb="14">
      <t>テッキョ</t>
    </rPh>
    <rPh sb="14" eb="17">
      <t>ホジョキン</t>
    </rPh>
    <phoneticPr fontId="7"/>
  </si>
  <si>
    <t>老朽化した空家等の解体撤去経費の一部を補助する。</t>
    <rPh sb="0" eb="3">
      <t>ロウキュウカ</t>
    </rPh>
    <rPh sb="5" eb="7">
      <t>アキヤ</t>
    </rPh>
    <rPh sb="7" eb="8">
      <t>トウ</t>
    </rPh>
    <rPh sb="9" eb="11">
      <t>カイタイ</t>
    </rPh>
    <rPh sb="11" eb="13">
      <t>テッキョ</t>
    </rPh>
    <rPh sb="13" eb="15">
      <t>ケイヒ</t>
    </rPh>
    <rPh sb="16" eb="18">
      <t>イチブ</t>
    </rPh>
    <rPh sb="19" eb="21">
      <t>ホジョ</t>
    </rPh>
    <phoneticPr fontId="7"/>
  </si>
  <si>
    <t xml:space="preserve">【補助対象者】
１.空家等の所有者であって、本市の市税を滞納していない者（共有名義人または相続人が複数存在する場合は、すべての者から同意を得た者に限る）
２.暴力団及び暴力団員等のいずれにも該当していない者
３.過去にこの当該補助金の交付を受けていない者
【対象物件】
１.市内に存在する管理不全空家等であり、空家法13条の指導又は勧告を受けた者
２.現に居住その他の用途に供していない空家等
３.特定空家等でないもの
４.所有権以外の権利が設定されていない空家等
５.公共事業の補償の対象でない空家等
</t>
    <rPh sb="1" eb="3">
      <t>ホジョ</t>
    </rPh>
    <rPh sb="3" eb="5">
      <t>タイショウ</t>
    </rPh>
    <rPh sb="5" eb="6">
      <t>シャ</t>
    </rPh>
    <rPh sb="10" eb="12">
      <t>アキヤ</t>
    </rPh>
    <rPh sb="12" eb="13">
      <t>トウ</t>
    </rPh>
    <rPh sb="14" eb="17">
      <t>ショユウシャ</t>
    </rPh>
    <rPh sb="22" eb="24">
      <t>ホンシ</t>
    </rPh>
    <rPh sb="25" eb="26">
      <t>シ</t>
    </rPh>
    <rPh sb="26" eb="27">
      <t>ゼイ</t>
    </rPh>
    <rPh sb="28" eb="30">
      <t>タイノウ</t>
    </rPh>
    <rPh sb="35" eb="36">
      <t>モノ</t>
    </rPh>
    <rPh sb="37" eb="39">
      <t>キョウユウ</t>
    </rPh>
    <rPh sb="39" eb="41">
      <t>メイギ</t>
    </rPh>
    <rPh sb="41" eb="42">
      <t>ニン</t>
    </rPh>
    <rPh sb="45" eb="48">
      <t>ソウゾクニン</t>
    </rPh>
    <rPh sb="49" eb="51">
      <t>フクスウ</t>
    </rPh>
    <rPh sb="51" eb="53">
      <t>ソンザイ</t>
    </rPh>
    <rPh sb="55" eb="57">
      <t>バアイ</t>
    </rPh>
    <rPh sb="63" eb="64">
      <t>モノ</t>
    </rPh>
    <rPh sb="66" eb="68">
      <t>ドウイ</t>
    </rPh>
    <rPh sb="69" eb="70">
      <t>エ</t>
    </rPh>
    <rPh sb="71" eb="72">
      <t>モノ</t>
    </rPh>
    <rPh sb="73" eb="74">
      <t>カギ</t>
    </rPh>
    <rPh sb="79" eb="82">
      <t>ボウリョクダン</t>
    </rPh>
    <rPh sb="82" eb="83">
      <t>オヨ</t>
    </rPh>
    <rPh sb="84" eb="86">
      <t>ボウリョク</t>
    </rPh>
    <rPh sb="86" eb="88">
      <t>ダンイン</t>
    </rPh>
    <rPh sb="88" eb="89">
      <t>トウ</t>
    </rPh>
    <rPh sb="95" eb="97">
      <t>ガイトウ</t>
    </rPh>
    <rPh sb="102" eb="103">
      <t>モノ</t>
    </rPh>
    <rPh sb="106" eb="108">
      <t>カコ</t>
    </rPh>
    <rPh sb="111" eb="113">
      <t>トウガイ</t>
    </rPh>
    <rPh sb="113" eb="116">
      <t>ホジョキン</t>
    </rPh>
    <rPh sb="117" eb="119">
      <t>コウフ</t>
    </rPh>
    <rPh sb="120" eb="121">
      <t>ウ</t>
    </rPh>
    <rPh sb="126" eb="127">
      <t>モノ</t>
    </rPh>
    <rPh sb="129" eb="131">
      <t>タイショウ</t>
    </rPh>
    <rPh sb="131" eb="133">
      <t>ブッケン</t>
    </rPh>
    <rPh sb="137" eb="139">
      <t>シナイ</t>
    </rPh>
    <rPh sb="140" eb="142">
      <t>ソンザイ</t>
    </rPh>
    <rPh sb="144" eb="151">
      <t>カンリフゼンアキヤトウ</t>
    </rPh>
    <rPh sb="155" eb="157">
      <t>アキヤ</t>
    </rPh>
    <rPh sb="157" eb="158">
      <t>ホウ</t>
    </rPh>
    <rPh sb="160" eb="161">
      <t>ジョウ</t>
    </rPh>
    <rPh sb="162" eb="164">
      <t>シドウ</t>
    </rPh>
    <rPh sb="164" eb="165">
      <t>マタ</t>
    </rPh>
    <rPh sb="166" eb="168">
      <t>カンコク</t>
    </rPh>
    <rPh sb="169" eb="170">
      <t>ウ</t>
    </rPh>
    <rPh sb="172" eb="173">
      <t>モノ</t>
    </rPh>
    <rPh sb="176" eb="177">
      <t>ゲン</t>
    </rPh>
    <rPh sb="178" eb="180">
      <t>キョジュウ</t>
    </rPh>
    <rPh sb="182" eb="183">
      <t>タ</t>
    </rPh>
    <rPh sb="184" eb="186">
      <t>ヨウト</t>
    </rPh>
    <rPh sb="187" eb="188">
      <t>キョウ</t>
    </rPh>
    <rPh sb="193" eb="195">
      <t>アキヤ</t>
    </rPh>
    <rPh sb="195" eb="196">
      <t>トウ</t>
    </rPh>
    <rPh sb="199" eb="201">
      <t>トクテイ</t>
    </rPh>
    <rPh sb="201" eb="203">
      <t>アキヤ</t>
    </rPh>
    <rPh sb="203" eb="204">
      <t>トウ</t>
    </rPh>
    <rPh sb="212" eb="215">
      <t>ショユウケン</t>
    </rPh>
    <rPh sb="215" eb="217">
      <t>イガイ</t>
    </rPh>
    <rPh sb="218" eb="220">
      <t>ケンリ</t>
    </rPh>
    <rPh sb="221" eb="223">
      <t>セッテイ</t>
    </rPh>
    <rPh sb="229" eb="231">
      <t>アキヤ</t>
    </rPh>
    <rPh sb="231" eb="232">
      <t>トウ</t>
    </rPh>
    <rPh sb="235" eb="237">
      <t>コウキョウ</t>
    </rPh>
    <rPh sb="237" eb="239">
      <t>ジギョウ</t>
    </rPh>
    <rPh sb="240" eb="242">
      <t>ホショウ</t>
    </rPh>
    <rPh sb="243" eb="245">
      <t>タイショウ</t>
    </rPh>
    <rPh sb="248" eb="250">
      <t>アキヤ</t>
    </rPh>
    <rPh sb="250" eb="251">
      <t>トウ</t>
    </rPh>
    <phoneticPr fontId="7"/>
  </si>
  <si>
    <t>地域コミュニティ課</t>
    <rPh sb="0" eb="2">
      <t>チイキ</t>
    </rPh>
    <rPh sb="8" eb="9">
      <t>カ</t>
    </rPh>
    <phoneticPr fontId="7"/>
  </si>
  <si>
    <t>029-897-1111（内線2321、2323）</t>
    <rPh sb="13" eb="15">
      <t>ナイセン</t>
    </rPh>
    <phoneticPr fontId="7"/>
  </si>
  <si>
    <t>https://www.city.sakuragawa.lg.jp/kurashi/news/page003864.html</t>
    <phoneticPr fontId="7"/>
  </si>
  <si>
    <t>https://www.city.sakuragawa.lg.jp/kurashi/seikatsu_kankyou/page006397.html</t>
    <phoneticPr fontId="7"/>
  </si>
  <si>
    <t>https://www.city.sakuragawa.lg.jp/kurashi/seikatsu_kankyou/page009049.html</t>
    <phoneticPr fontId="7"/>
  </si>
  <si>
    <t>1.当該補助金の申請時において、市内に住所を有し、かつ、対象となる住宅に継続して3年以上居住していること。
2.当該補助の対象となる住宅の所有者であること。
3.市税等及び介護保険料が完納されていること。
4.当該補助の対象となるリフォーム工事について、市で実施している他の補助制度による助成を受けていないこと。
5.過去に同事業による補助を受けたことがない住宅であること。</t>
    <phoneticPr fontId="7"/>
  </si>
  <si>
    <t>https://www.city.sakuragawa.lg.jp/kurashi/news/page005561.html</t>
  </si>
  <si>
    <t>https://www.city.sakuragawa.lg.jp/akiya_bank/page005217.html</t>
    <phoneticPr fontId="7"/>
  </si>
  <si>
    <t>https://www.city.sakuragawa.lg.jp/akiya_bank/page005326.html</t>
    <phoneticPr fontId="7"/>
  </si>
  <si>
    <t>不良住宅（空家）除却費補助制度</t>
    <phoneticPr fontId="7"/>
  </si>
  <si>
    <t>地域の良好な景観を保全し、及び市民の安全かつ安心な暮らしを確保するため、所有者等が不良住宅を除却する場合、除却費の一部を補助
する。</t>
    <rPh sb="41" eb="45">
      <t>フリョウジュウタク</t>
    </rPh>
    <rPh sb="53" eb="56">
      <t>ジョキャクヒ</t>
    </rPh>
    <rPh sb="57" eb="59">
      <t>イチブ</t>
    </rPh>
    <phoneticPr fontId="7"/>
  </si>
  <si>
    <t>（１） 個人が所有する空家であること。ただし、市長が特に認めた場合は、この限りでない。
（２） 空家等は、一戸建の住宅であること。ただし、併用住宅に当たっては、住宅の用途の部分に限り、補助の対象とする。
（３） 指導・勧告されている特定空家等又は不良住宅であること。
（４） 公共事業等の補償の対象となっているものでないこと。
（５） 除却は、市内に本店又は支店又は営業所がある建設業法第３条第１項の規定による許可又は建設工事に係る資材の再資源化等に関する法律第２１条第１項の2/4規定による登録を受けた事業者に請け負わせること。
（６） 法令により、除却の許可が必要な区域については、除去の許可を得ていること。
※補助対象住宅は、前年度に所有者等の依頼による調査を行い、不良住宅の判定を受けた住宅に限る。</t>
    <rPh sb="316" eb="319">
      <t>ゼンネンド</t>
    </rPh>
    <rPh sb="320" eb="324">
      <t>ショユウシャトウ</t>
    </rPh>
    <rPh sb="325" eb="327">
      <t>イライ</t>
    </rPh>
    <rPh sb="330" eb="332">
      <t>チョウサ</t>
    </rPh>
    <rPh sb="333" eb="334">
      <t>オコナ</t>
    </rPh>
    <rPh sb="336" eb="340">
      <t>フリョウジュウタク</t>
    </rPh>
    <rPh sb="341" eb="343">
      <t>ハンテイ</t>
    </rPh>
    <rPh sb="344" eb="345">
      <t>ウ</t>
    </rPh>
    <rPh sb="347" eb="349">
      <t>ジュウタク</t>
    </rPh>
    <rPh sb="350" eb="351">
      <t>カギ</t>
    </rPh>
    <phoneticPr fontId="7"/>
  </si>
  <si>
    <t>0296-58-5111
(内線1167・1168)</t>
    <rPh sb="14" eb="16">
      <t>ナイセン</t>
    </rPh>
    <phoneticPr fontId="4"/>
  </si>
  <si>
    <t>https://www.city.sakuragawa.lg.jp/akiya_bank/page009018.html</t>
    <phoneticPr fontId="7"/>
  </si>
  <si>
    <t>その他（農集排）</t>
    <rPh sb="4" eb="7">
      <t>ノウシュウハイ</t>
    </rPh>
    <phoneticPr fontId="7"/>
  </si>
  <si>
    <t>https://www.city.kamisu.ibaraki.jp/living/1001425/1001426/1006194.html</t>
  </si>
  <si>
    <t>その他（利子補給）</t>
    <rPh sb="2" eb="3">
      <t>タ</t>
    </rPh>
    <phoneticPr fontId="11"/>
  </si>
  <si>
    <t>https://www.city.kamisu.ibaraki.jp/living/1001425/1001426/1001430.html</t>
  </si>
  <si>
    <t>障がい者リフォーム助成事業</t>
  </si>
  <si>
    <t>生ごみ処理容器等購入設置補助金交付</t>
  </si>
  <si>
    <t>https://www.city.kamisu.ibaraki.jp/living/gomi/1001042/1001046.html</t>
  </si>
  <si>
    <t xml:space="preserve">
太陽電池を利用することにより太陽光を受けて発電し、生活に必要なエネルギーとして供給する装置であり、住宅の屋根等への設置に適した低圧配電線と逆流性ありで連携しているもの。
＜補助対象者＞
・機器を設置する住宅に対して、今までに同じ区分の機器の補助金を受けたことがないこと
・未使用の補助対象機器を購入または未使用の補助対象機器付きの住宅を購入すること(リースや中古品は対象外)
・機器から供給されるエネルギーを使用する住宅に自ら居住すること
・機器を設置する住宅に住所を有していることまたは、申請した年度の3月15日までに機器を設置する住宅に住所を異動できること
・県が実施する「いばらきエコチャレンジ」に登録し、家庭での省エネの取り組みをおこなうこと
・市税を滞納していないこと
＜対象機器の条件＞
・発電出力(太陽光パネルの最大出力の合計値または、パワーコンディショナーの出力のいずれか小さい方)が10キロワット未満のもの
・電力会社との電力受給契約が申請する年度中に申請者自らが締結できるもの
・未使用品であること
</t>
    <rPh sb="87" eb="89">
      <t>ホジョ</t>
    </rPh>
    <rPh sb="89" eb="91">
      <t>タイショウ</t>
    </rPh>
    <rPh sb="91" eb="92">
      <t>シャ</t>
    </rPh>
    <phoneticPr fontId="11"/>
  </si>
  <si>
    <t>太陽光発電システムの発電出力(太陽光パネルの最大出力の合計値またはパワーコンディショナーの出力のいずれか小さい方)1キロワットあたり1万円補助。
上限額は5万円。出力について、小数点以下1桁未満は切り捨て</t>
  </si>
  <si>
    <t>https://www.city.kamisu.ibaraki.jp/living/gomi/1001057/1001058.html</t>
  </si>
  <si>
    <t xml:space="preserve">住宅の屋根等への設置に適した太陽熱エネルギーを集めて給湯に利用し(自然循環型または真空貯湯型のものをいう)、または住宅の屋根等の設置に適した不凍液等を強制循環する太陽集熱器と蓄熱槽から構成されるもの。
＜補助対象者＞
・機器を設置する住宅に対して、今までに同じ区分の機器の補助金を受けたことがないこと
・未使用の補助対象機器を購入または未使用の補助対象機器付きの住宅を購入すること(リースや中古品は対象外)
・機器から供給されるエネルギーを使用する住宅に自ら居住すること
・機器を設置する住宅に住所を有していることまたは、申請した年度の3月15日までに機器を設置する住宅に住所を異動できること
・県が実施する「いばらきエコチャレンジ」に登録し、家庭での省エネの取り組みをおこなうこと
・市税を滞納していないこと
</t>
    <rPh sb="102" eb="104">
      <t>ホジョ</t>
    </rPh>
    <rPh sb="104" eb="106">
      <t>タイショウ</t>
    </rPh>
    <rPh sb="106" eb="107">
      <t>シャ</t>
    </rPh>
    <phoneticPr fontId="11"/>
  </si>
  <si>
    <t xml:space="preserve">＜補助対象者＞
汚水処理未普及解消に繋がることを条件として居住を目的とした住宅に、規定の機能基準を満たした高度処理型合併処理浄化槽(10人槽以下)を設置する人で、当該住宅に住所を有する人(原則として、補助事業年度の3月15日までに住所を有する人を含みます)。
ただし、住宅に事務所、店舗等の非居住部分が併設されている場合は、非居住部分の面積が当該住宅の2分の1未満であること。
＜対象区域＞
下水道整備済区域：下水道がすでに整備された区域
下水道事業計画区域の一部：下水道の整備計画がある区域
</t>
    <rPh sb="1" eb="3">
      <t>ホジョ</t>
    </rPh>
    <rPh sb="3" eb="5">
      <t>タイショウ</t>
    </rPh>
    <rPh sb="5" eb="6">
      <t>シャ</t>
    </rPh>
    <rPh sb="190" eb="192">
      <t>タイショウ</t>
    </rPh>
    <rPh sb="192" eb="194">
      <t>クイキ</t>
    </rPh>
    <phoneticPr fontId="11"/>
  </si>
  <si>
    <t>①N型新設(5人槽47.4万円、7人槽57.0万円、10人槽72.3万円)
②N型転換(5人槽47.4万円、7人槽57.0万円、10人槽72.3万円)
③NP型新設(5人槽82.2万円、7人槽111.1万円、10人槽158.5万円)
④NP型転換(5人槽107.1万円、7人槽142.2万円、10人槽199.6万円)　　
⑤単独処理浄化槽又はくみ取り槽撤去費
（単独処理浄化槽12.0万円、くみ取り槽9.0万円）
⑥宅内配管工事費　30万円</t>
    <rPh sb="169" eb="170">
      <t>マタ</t>
    </rPh>
    <rPh sb="173" eb="174">
      <t>ト</t>
    </rPh>
    <rPh sb="175" eb="176">
      <t>ソウ</t>
    </rPh>
    <rPh sb="181" eb="183">
      <t>タンドク</t>
    </rPh>
    <rPh sb="183" eb="185">
      <t>ショリ</t>
    </rPh>
    <rPh sb="185" eb="188">
      <t>ジョウカソウ</t>
    </rPh>
    <rPh sb="192" eb="193">
      <t>マン</t>
    </rPh>
    <rPh sb="193" eb="194">
      <t>エン</t>
    </rPh>
    <rPh sb="197" eb="198">
      <t>ト</t>
    </rPh>
    <rPh sb="199" eb="200">
      <t>ソウ</t>
    </rPh>
    <rPh sb="203" eb="205">
      <t>マンエン</t>
    </rPh>
    <phoneticPr fontId="11"/>
  </si>
  <si>
    <t>https://www.city.kamisu.ibaraki.jp/living/suido/1001406/1001407.html</t>
  </si>
  <si>
    <t>＜対象条件＞
・工事の実施について、当該建築物および土地所有者であることまたはこれらの同意を得た方であること
・申請者(申請者が個人の場合は世帯全員)が市税および下水道事業受益者負担金を滞納していないこと
・これまでに下水道接続に関する補助金または融資あっせん及び利子補給を受けていないこと
・専用住宅または併用住宅の申請について、申請者および当該住宅の所有者が法人または団体でないこと
・建築物の増築または建て替えに伴う工事については、既設のくみ取り便所またはし尿浄化槽の廃止と新たな建築物の建築を一体的におこなう工事であること</t>
    <rPh sb="1" eb="3">
      <t>タイショウ</t>
    </rPh>
    <rPh sb="3" eb="5">
      <t>ジョウケン</t>
    </rPh>
    <phoneticPr fontId="11"/>
  </si>
  <si>
    <t xml:space="preserve">・専用住宅または併用住宅(個人所有等に限る)：5万円
世帯の中に65歳以上の人または18歳未満の人がいて、かつ世帯合計の住民税の課税標準額が348万円以下の場合は、さらに30万円を上限とした加算
・事務所等：5万円
</t>
  </si>
  <si>
    <t>https://www.city.kamisu.ibaraki.jp/living/1001425/1001426/1001431.html</t>
  </si>
  <si>
    <t>https://www.city.kamisu.ibaraki.jp/living/1001425/1001426/1001429.html</t>
  </si>
  <si>
    <t>その他（水道）</t>
    <rPh sb="4" eb="6">
      <t>スイドウ</t>
    </rPh>
    <phoneticPr fontId="11"/>
  </si>
  <si>
    <t>神栖市水道事業に伴う給水工事奨励金</t>
  </si>
  <si>
    <t xml:space="preserve">
1.給水可能区域となった日から3年以内に給水工事を完了した者
2.新たに住宅を取得(中古住宅の取得を含む。)し、当該住宅の取得から1年以内に給水工事を完了した者
3.有機ヒ素化合物による地下水汚染にともなう調査区域内に住宅を所有する者(調査区域内地図)
4.その他市長が適当と認める者
5.東日本大震災における原子力発電所の事故による災害に対処するための避難住民に係る事務処理の特例及び住所移転者に係る措置に関する法律(平成23年法律第98号)の規定に基づく指定市町村から避難した者等特別な事情により市内に居住する者で、かつ、特に市長が認める者のうち、前述の1から4のいずれかに該当するもの
</t>
  </si>
  <si>
    <t>水道課</t>
    <rPh sb="0" eb="3">
      <t>スイドウカ</t>
    </rPh>
    <phoneticPr fontId="11"/>
  </si>
  <si>
    <t>0299-90-1164</t>
  </si>
  <si>
    <t>https://www.city.kamisu.ibaraki.jp/living/suido/1001399/1001401.html</t>
  </si>
  <si>
    <t>https://www.city.kamisu.ibaraki.jp/living/safety/1000921/1000929/1007717.html</t>
  </si>
  <si>
    <t>https://www.city.kamisu.ibaraki.jp/living/safety/1000921/1000929/1007931.html</t>
  </si>
  <si>
    <t>https://www.city.kamisu.ibaraki.jp/iryo_fks/kaigo/1002227/1002230.html</t>
  </si>
  <si>
    <t>高齢者介護予防住宅改修支援事業</t>
  </si>
  <si>
    <t>https://www.city.kamisu.ibaraki.jp/iryo_fks/korei/1002144/1002152/1002157.html</t>
  </si>
  <si>
    <t>0299-72-0811
(内線233)</t>
    <phoneticPr fontId="7"/>
  </si>
  <si>
    <t>https://www.city.namegata.ibaraki.jp/page/page001187.html</t>
    <phoneticPr fontId="7"/>
  </si>
  <si>
    <t>その他（騒音対策）</t>
    <rPh sb="4" eb="6">
      <t>ソウオン</t>
    </rPh>
    <rPh sb="6" eb="8">
      <t>タイサク</t>
    </rPh>
    <phoneticPr fontId="7"/>
  </si>
  <si>
    <t>https://www.city.hokota.lg.jp/page/page000300.html</t>
    <phoneticPr fontId="7"/>
  </si>
  <si>
    <t>https://www.city.hokota.lg.jp/page/page004984.html</t>
    <phoneticPr fontId="7"/>
  </si>
  <si>
    <t>市内の専用住宅に居住又は専用住宅に居住しようとする者、既設事業所において、単独浄化槽又は汲取り便槽から合併浄化槽へ転換する場合、流域毎に定められた性能以上の浄化槽を設置することを条件に、設置費用と従前の槽の撤去費、及び宅内配管工事費を補助する。
※新築(建替え含む)の場合は、浄化槽の設置費補助のみ。
※事務所，店舗，賃貸住宅等に設置する浄化槽について，新築の場合は補助の対象となりません。</t>
    <rPh sb="27" eb="29">
      <t>キセツ</t>
    </rPh>
    <rPh sb="29" eb="32">
      <t>ジギョウショ</t>
    </rPh>
    <phoneticPr fontId="7"/>
  </si>
  <si>
    <t>https://www.city.hokota.lg.jp/page/page006452.html</t>
    <phoneticPr fontId="7"/>
  </si>
  <si>
    <t>https://www.city.hokota.lg.jp/page/page003209.html</t>
    <phoneticPr fontId="7"/>
  </si>
  <si>
    <t>https://www.city.hokota.lg.jp/page/page005680.html</t>
  </si>
  <si>
    <t>R5.5</t>
    <phoneticPr fontId="7"/>
  </si>
  <si>
    <t>https://www.city.tsukubamirai.lg.jp/gyousei/seisaku/toshikeikaku/machidukuri/hojo/page003004.html</t>
    <phoneticPr fontId="7"/>
  </si>
  <si>
    <t>https://www.city.tsukubamirai.lg.jp/gyousei/seisaku/toshikeikaku/machidukuri/hojo/page002985.html</t>
    <phoneticPr fontId="7"/>
  </si>
  <si>
    <t>11.補助対象区域
(1)下水道法(昭和33年法律第79号)第4条第1項の許可又は認可を受けた区域(以下「下水道認可区域」という。)以外の区域。ただし、下水道認可区域であっても、下水道の整備が7年以上見込まれないと認められる場合にあっては、この限りではない。
(2)農業集落排水処理施設の処理区域以外の区域
(3)コミニティ・プラントの処理区域以外の区域
(4)団地内に処理施設を有し、生活排水を処理している区域以外の区域
(5)その他特に市長が認める区域
2.補助対象者
補助対象者は、補助対象区域において浄化槽を設置する者とする。ただし、牛久沼流域として市が指定する地域については、高度処理型浄化槽を設置するものとし、それ以外の区域については、通常型浄化槽を設置するものとする。</t>
  </si>
  <si>
    <t>0297-58-2111
(内線5305)</t>
  </si>
  <si>
    <t>https://www.city.tsukubamirai.lg.jp/page/page004008.html</t>
  </si>
  <si>
    <t>住宅等における再生可能エネルギーの導入促進を図るため、太陽光発電設備（発電出力10kW未満のものに限る。）と接続する未使用の蓄電システムを導入した方を対象に、設備の購入費、工事費の一部を予算の範囲内において補助する。</t>
    <phoneticPr fontId="7"/>
  </si>
  <si>
    <t>https://www.city.tsukubamirai.lg.jp/page/page005861.html</t>
    <phoneticPr fontId="7"/>
  </si>
  <si>
    <t>0297-58-2111
(内線5405)</t>
    <phoneticPr fontId="7"/>
  </si>
  <si>
    <t>空き家（除却）</t>
    <phoneticPr fontId="4"/>
  </si>
  <si>
    <t>令和6年3月31日以前に所有権の保存または移転の登記が完了
・令和4年4月1日から補助金申請時までに対象住宅への居住が開始され転入届を済ませることができる方。
・転入日から起算して過去5年以内に小美玉市の住民基本台帳に記録されたことのない方。</t>
    <rPh sb="10" eb="11">
      <t>マエ</t>
    </rPh>
    <phoneticPr fontId="7"/>
  </si>
  <si>
    <t>新築・新築住宅購入費の4％以内（限度額30万円）
中古住宅購入費の 20％以内（限度額 20 万円）
加算額
・補助対象者が45歳未満の場合は10万円加算
・補助対象者の世帯に16歳未満の子を有する場合は10万円加算</t>
    <rPh sb="9" eb="10">
      <t>ヒ</t>
    </rPh>
    <rPh sb="13" eb="15">
      <t>イナイ</t>
    </rPh>
    <rPh sb="31" eb="32">
      <t>ヒ</t>
    </rPh>
    <phoneticPr fontId="7"/>
  </si>
  <si>
    <t>魅力発信課</t>
    <rPh sb="0" eb="4">
      <t>ミリョクハッシン</t>
    </rPh>
    <phoneticPr fontId="7"/>
  </si>
  <si>
    <t>https://www.city.omitama.lg.jp/0000/info-0000003616-0.html</t>
    <phoneticPr fontId="7"/>
  </si>
  <si>
    <t>若年世帯等住宅取得助成金</t>
    <rPh sb="0" eb="4">
      <t>ジャクネンセタイ</t>
    </rPh>
    <rPh sb="4" eb="5">
      <t>トウ</t>
    </rPh>
    <rPh sb="5" eb="7">
      <t>ジュウタク</t>
    </rPh>
    <rPh sb="7" eb="9">
      <t>シュトク</t>
    </rPh>
    <rPh sb="9" eb="12">
      <t>ジョセイキン</t>
    </rPh>
    <phoneticPr fontId="7"/>
  </si>
  <si>
    <t>移住の促進と地域の活性化を図るため、本市へ移住される者の住宅取得費に対して助成金を交付。</t>
    <rPh sb="26" eb="27">
      <t>モノ</t>
    </rPh>
    <rPh sb="37" eb="39">
      <t>ジョセイ</t>
    </rPh>
    <phoneticPr fontId="7"/>
  </si>
  <si>
    <t>令和6年4月1日以降に所有権の保存または移転の登記が完了
・住宅の所有者又はその配偶者が40歳未満の夫婦か18歳以下の子を有する世帯
・市内に他の住宅を所有していない方
・他の住宅取得補助金等の交付を受けていない方</t>
    <phoneticPr fontId="7"/>
  </si>
  <si>
    <t>県外転入 40万円
県内転入 10万円
市内転居 10万円
加算額
・18歳以下の子ひとりにつき5万円加算※県外・県内転入世帯のみ
・特例法人の雇用者である場合は10万円加算※県外・県内転入世帯のみ</t>
    <rPh sb="68" eb="72">
      <t>トクレイホウジン</t>
    </rPh>
    <phoneticPr fontId="7"/>
  </si>
  <si>
    <t>0299-48-1111
(内線1251,1253)</t>
  </si>
  <si>
    <t>https://www.city.omitama.lg.jp/0708/info-0000010593-0.html</t>
    <phoneticPr fontId="7"/>
  </si>
  <si>
    <t>取得対価の5パーセント以内(上限50万円)
家賃の2か月分（上限10万円）</t>
    <rPh sb="14" eb="16">
      <t>ジョウゲン</t>
    </rPh>
    <rPh sb="22" eb="24">
      <t>ヤチン</t>
    </rPh>
    <rPh sb="27" eb="29">
      <t>ゲツブン</t>
    </rPh>
    <rPh sb="30" eb="32">
      <t>ジョウゲン</t>
    </rPh>
    <rPh sb="34" eb="36">
      <t>マンエン</t>
    </rPh>
    <phoneticPr fontId="7"/>
  </si>
  <si>
    <t>処分費用の1/2（上限10万円）</t>
    <rPh sb="0" eb="4">
      <t>ショブンヒヨウ</t>
    </rPh>
    <rPh sb="9" eb="11">
      <t>ジョウゲン</t>
    </rPh>
    <rPh sb="13" eb="15">
      <t>マンエン</t>
    </rPh>
    <phoneticPr fontId="7"/>
  </si>
  <si>
    <t xml:space="preserve">修繕費用の1/2(上限50万円)
</t>
    <rPh sb="9" eb="11">
      <t>ジョウゲン</t>
    </rPh>
    <phoneticPr fontId="7"/>
  </si>
  <si>
    <t>１　市内にある管理不全状態空家等で、主に居住の用に供していた建物及びその土地（以下「対象物件」という。）を所有する者
２　市税を滞納していない者
３　法の定めるところにより、助言若しくは指導、又は勧告に従って措置を講じようとする者</t>
    <phoneticPr fontId="7"/>
  </si>
  <si>
    <t>解体費用の1/2（上限50万円）</t>
    <rPh sb="0" eb="4">
      <t>カイタイヒヨウ</t>
    </rPh>
    <rPh sb="9" eb="11">
      <t>ジョウゲン</t>
    </rPh>
    <rPh sb="13" eb="15">
      <t>マンエン</t>
    </rPh>
    <phoneticPr fontId="7"/>
  </si>
  <si>
    <t>若者・子育て、定住促進</t>
    <rPh sb="0" eb="2">
      <t>ワカモノ</t>
    </rPh>
    <rPh sb="3" eb="5">
      <t>コソダ</t>
    </rPh>
    <rPh sb="7" eb="9">
      <t>テイジュウ</t>
    </rPh>
    <rPh sb="9" eb="11">
      <t>ソクシン</t>
    </rPh>
    <phoneticPr fontId="4"/>
  </si>
  <si>
    <t>住宅取得、定住促進</t>
    <rPh sb="0" eb="2">
      <t>ジュウタク</t>
    </rPh>
    <rPh sb="2" eb="4">
      <t>シュトク</t>
    </rPh>
    <phoneticPr fontId="7"/>
  </si>
  <si>
    <t>茨城町</t>
    <phoneticPr fontId="7"/>
  </si>
  <si>
    <t>茨城町移住者新築住宅等取得補助金</t>
    <phoneticPr fontId="7"/>
  </si>
  <si>
    <t>町内に移住する若者世帯または子育て世帯に対して、住宅取得に係る費用の一部を補助する。</t>
    <rPh sb="34" eb="36">
      <t>イチブ</t>
    </rPh>
    <phoneticPr fontId="7"/>
  </si>
  <si>
    <t>1.令和6年4月1日以降に転入し、申請時に転入後3年以内であること
2.転入日より前1年間、町に住民登録されていないこと
3.申請日から5年以上、取得した住宅に居住する意思があること
4.申請者本人または配偶者もしくは両者が所有権を有していること
5.若者世帯(申請年度の4/1現在で夫婦ともに39歳以下)または子育て世帯(申請年度の4/1現在で18歳未満の子がいる)であること
※上記要件は主な要件であり、その他の要件もあります。</t>
    <rPh sb="2" eb="4">
      <t>レイワ</t>
    </rPh>
    <rPh sb="5" eb="6">
      <t>ネン</t>
    </rPh>
    <rPh sb="7" eb="8">
      <t>ガツ</t>
    </rPh>
    <rPh sb="9" eb="10">
      <t>ニチ</t>
    </rPh>
    <rPh sb="10" eb="12">
      <t>イコウ</t>
    </rPh>
    <rPh sb="13" eb="15">
      <t>テンニュウ</t>
    </rPh>
    <rPh sb="94" eb="97">
      <t>シンセイシャ</t>
    </rPh>
    <rPh sb="191" eb="195">
      <t>ジョウキヨウケン</t>
    </rPh>
    <rPh sb="196" eb="197">
      <t>オモ</t>
    </rPh>
    <rPh sb="198" eb="200">
      <t>ヨウケン</t>
    </rPh>
    <rPh sb="206" eb="207">
      <t>タ</t>
    </rPh>
    <rPh sb="208" eb="210">
      <t>ヨウケン</t>
    </rPh>
    <phoneticPr fontId="7"/>
  </si>
  <si>
    <t>新築住宅・建売住宅　30万円
中古住宅　15万円</t>
    <rPh sb="0" eb="2">
      <t>シンチク</t>
    </rPh>
    <rPh sb="2" eb="4">
      <t>ジュウタク</t>
    </rPh>
    <rPh sb="5" eb="7">
      <t>タテウリ</t>
    </rPh>
    <rPh sb="7" eb="9">
      <t>ジュウタク</t>
    </rPh>
    <rPh sb="12" eb="14">
      <t>マンエン</t>
    </rPh>
    <rPh sb="15" eb="19">
      <t>チュウコジュウタク</t>
    </rPh>
    <rPh sb="22" eb="24">
      <t>マンエン</t>
    </rPh>
    <phoneticPr fontId="7"/>
  </si>
  <si>
    <t>地域政策課</t>
    <rPh sb="0" eb="5">
      <t>チイキセイサクカ</t>
    </rPh>
    <phoneticPr fontId="7"/>
  </si>
  <si>
    <t>029-215-8003</t>
    <phoneticPr fontId="7"/>
  </si>
  <si>
    <t>https://www.town.ibaraki.lg.jp/gyousei/gyousei/machitukuri/003050.html</t>
    <phoneticPr fontId="7"/>
  </si>
  <si>
    <t>茨城町結婚新生活支援補助金</t>
    <phoneticPr fontId="7"/>
  </si>
  <si>
    <t>町内在住の新婚世帯に対し、婚姻に伴う住宅取得・リフォーム・賃貸に係る費用及び引越費用の一部を補助する。</t>
    <rPh sb="43" eb="45">
      <t>イチブ</t>
    </rPh>
    <phoneticPr fontId="7"/>
  </si>
  <si>
    <t>1.令和6年1月1日～令和7年3月31日に婚姻届を提出し、受理された夫婦であること
2.婚姻日における年齢が夫婦ともに39歳以下であること
3.申請時に夫婦ともに町内の補助対象住宅に住民登録があること
4.夫婦の前年の合計所得金額が500万円未満であること（奨学金の返済を行っている場合には、所得額から返済額を控除した額）
5.申請日から3年以上、町内に居住する意思があること
6.過去に結婚新生活支援事業による補助金の交付を受けていないこと（他自治体も含む）
※上記要件は主な要件であり、その他の要件もあります。</t>
    <rPh sb="2" eb="4">
      <t>レイワ</t>
    </rPh>
    <rPh sb="5" eb="6">
      <t>ネン</t>
    </rPh>
    <rPh sb="7" eb="8">
      <t>ガツ</t>
    </rPh>
    <rPh sb="9" eb="10">
      <t>ニチ</t>
    </rPh>
    <rPh sb="11" eb="13">
      <t>レイワ</t>
    </rPh>
    <rPh sb="14" eb="15">
      <t>ネン</t>
    </rPh>
    <rPh sb="16" eb="17">
      <t>ガツ</t>
    </rPh>
    <rPh sb="19" eb="20">
      <t>ニチ</t>
    </rPh>
    <rPh sb="191" eb="193">
      <t>カコ</t>
    </rPh>
    <phoneticPr fontId="7"/>
  </si>
  <si>
    <t>夫婦ともに29歳以下　60万円
夫婦ともに39歳以下　30万円</t>
    <phoneticPr fontId="7"/>
  </si>
  <si>
    <t>https://www.town.ibaraki.lg.jp/gyousei/gyousei/machitukuri/003043.html</t>
    <phoneticPr fontId="7"/>
  </si>
  <si>
    <t>029-240-7116</t>
    <phoneticPr fontId="7"/>
  </si>
  <si>
    <t>空家等除却支援事業</t>
    <rPh sb="0" eb="3">
      <t>アキヤトウ</t>
    </rPh>
    <rPh sb="3" eb="5">
      <t>ジョキャク</t>
    </rPh>
    <rPh sb="5" eb="9">
      <t>シエンジギョウ</t>
    </rPh>
    <phoneticPr fontId="7"/>
  </si>
  <si>
    <t>適切な管理が行われていない空家等の除却を推進し、町民の安全で安心な生活環境の確保を図るため、町内に存在する空家等の除却を行う者に対し、除却工事費用の一部を補助する。</t>
    <rPh sb="0" eb="2">
      <t>テキセツ</t>
    </rPh>
    <rPh sb="3" eb="5">
      <t>カンリ</t>
    </rPh>
    <rPh sb="6" eb="7">
      <t>オコナ</t>
    </rPh>
    <rPh sb="13" eb="16">
      <t>アキヤトウ</t>
    </rPh>
    <rPh sb="17" eb="19">
      <t>ジョキャク</t>
    </rPh>
    <rPh sb="20" eb="22">
      <t>スイシン</t>
    </rPh>
    <rPh sb="24" eb="26">
      <t>チョウミン</t>
    </rPh>
    <rPh sb="27" eb="29">
      <t>アンゼン</t>
    </rPh>
    <rPh sb="30" eb="32">
      <t>アンシン</t>
    </rPh>
    <rPh sb="33" eb="37">
      <t>セイカツカンキョウ</t>
    </rPh>
    <rPh sb="38" eb="40">
      <t>カクホ</t>
    </rPh>
    <rPh sb="41" eb="42">
      <t>ハカ</t>
    </rPh>
    <rPh sb="46" eb="48">
      <t>チョウナイ</t>
    </rPh>
    <rPh sb="49" eb="51">
      <t>ソンザイ</t>
    </rPh>
    <rPh sb="53" eb="56">
      <t>アキヤトウ</t>
    </rPh>
    <rPh sb="57" eb="59">
      <t>ジョキャク</t>
    </rPh>
    <rPh sb="60" eb="61">
      <t>オコナ</t>
    </rPh>
    <rPh sb="62" eb="63">
      <t>モノ</t>
    </rPh>
    <rPh sb="64" eb="65">
      <t>タイ</t>
    </rPh>
    <rPh sb="67" eb="69">
      <t>ジョキャク</t>
    </rPh>
    <rPh sb="69" eb="73">
      <t>コウジヒヨウ</t>
    </rPh>
    <rPh sb="74" eb="76">
      <t>イチブ</t>
    </rPh>
    <rPh sb="77" eb="79">
      <t>ホジョ</t>
    </rPh>
    <phoneticPr fontId="7"/>
  </si>
  <si>
    <t>●住宅要件
1.固定資産台帳に登録されていること。
2.個人が所有する一戸建ての住宅であること。ただし、共同住宅及び店舗又は事務所等以外であること。
3.空家等をすべて除却し、除却後の跡地を地元自治会へ10年間以上無償貸与し、地域活性化のための用に供するものであること。
4.除却工事期間は、補助を受けようとする年度内の2月末日までに完了する工事であること。
5.町内に本店、支店又は営業所等を有する事業者が施工すること。
●申請者要件
1.空家等の所有者等である者、もしくは空家等の所有権の一部を有する者で、かつ、他の所有権者全員から同意を受けた者又は所有権の一部を相続した者で，かつ，他の所有権の相続人全員から同意を受けた者</t>
    <rPh sb="1" eb="5">
      <t>ジュウタクヨウケン</t>
    </rPh>
    <rPh sb="214" eb="217">
      <t>シンセイシャ</t>
    </rPh>
    <rPh sb="217" eb="219">
      <t>ヨウケン</t>
    </rPh>
    <phoneticPr fontId="7"/>
  </si>
  <si>
    <t>除却工事費用の2/5
上限50万円</t>
    <rPh sb="0" eb="2">
      <t>ジョキャク</t>
    </rPh>
    <rPh sb="2" eb="6">
      <t>コウジヒヨウ</t>
    </rPh>
    <rPh sb="11" eb="13">
      <t>ジョウゲン</t>
    </rPh>
    <rPh sb="15" eb="17">
      <t>マンエン</t>
    </rPh>
    <phoneticPr fontId="7"/>
  </si>
  <si>
    <t>都市整備課</t>
    <rPh sb="0" eb="2">
      <t>トシ</t>
    </rPh>
    <rPh sb="2" eb="5">
      <t>セイビカ</t>
    </rPh>
    <phoneticPr fontId="7"/>
  </si>
  <si>
    <t>その他（再生可能エネルギー）</t>
    <rPh sb="4" eb="8">
      <t>サイセイカノウ</t>
    </rPh>
    <phoneticPr fontId="7"/>
  </si>
  <si>
    <t>茨城町自立分散型エネルギー設備導入促進事業費補助金</t>
    <rPh sb="0" eb="3">
      <t>イバラキマチ</t>
    </rPh>
    <rPh sb="3" eb="5">
      <t>ジリツ</t>
    </rPh>
    <rPh sb="5" eb="8">
      <t>ブンサンガタ</t>
    </rPh>
    <rPh sb="13" eb="15">
      <t>セツビ</t>
    </rPh>
    <rPh sb="15" eb="17">
      <t>ドウニュウ</t>
    </rPh>
    <rPh sb="17" eb="19">
      <t>ソクシン</t>
    </rPh>
    <rPh sb="19" eb="21">
      <t>ジギョウ</t>
    </rPh>
    <rPh sb="21" eb="22">
      <t>ヒ</t>
    </rPh>
    <rPh sb="22" eb="25">
      <t>ホジョキン</t>
    </rPh>
    <phoneticPr fontId="4"/>
  </si>
  <si>
    <t>住宅等における再生可能エネルギーの導入促進を図るため、補助金を交付するもの。</t>
    <rPh sb="0" eb="2">
      <t>ジュウタク</t>
    </rPh>
    <rPh sb="2" eb="3">
      <t>トウ</t>
    </rPh>
    <rPh sb="7" eb="9">
      <t>サイセイ</t>
    </rPh>
    <rPh sb="9" eb="11">
      <t>カノウ</t>
    </rPh>
    <rPh sb="17" eb="19">
      <t>ドウニュウ</t>
    </rPh>
    <rPh sb="19" eb="21">
      <t>ソクシン</t>
    </rPh>
    <rPh sb="22" eb="23">
      <t>ハカ</t>
    </rPh>
    <rPh sb="27" eb="30">
      <t>ホジョキン</t>
    </rPh>
    <rPh sb="31" eb="33">
      <t>コウフ</t>
    </rPh>
    <phoneticPr fontId="4"/>
  </si>
  <si>
    <t xml:space="preserve">
補助金の交付を申請する年度内に補助事業を実施し、かつ次の各号に掲げる要件を満たす補助対象設備を所有する者とする。
・町内に住所を有すること（補助対象設備の設置完了時に住民登録をする場合を含む）。
・申請時において、補助対象設備を設置した住宅に居住している所有者及び所有者と同一世帯の世帯人全員が町税、使用料等を滞納していないこと。
・自ら居住若しくは居住を予定している町内の住宅に補助対象設備を設置すること又は住宅を販売する事業者等により補助対象設備が予め設置された住宅を自らの居住の用に供するために取得すること。
・補助偉業を実施する者が住宅の所有者でない場合、又は共有者がいる場合は、全ての所有者又は共有者の間で同意が取れていること。
・本人又は同一世帯に属する者が過去に茨城町自立・分散型エネルギー設備導入促進事業費補助金の交付を受けていないこと。
・本人又は同一世帯に属する者が、茨城県が実施している「いばらきエコチャレンジ」に登録し、家庭での省エネルギーの取り組みを行っていること。
</t>
    <rPh sb="1" eb="4">
      <t>ホジョキン</t>
    </rPh>
    <rPh sb="5" eb="7">
      <t>コウフ</t>
    </rPh>
    <rPh sb="8" eb="10">
      <t>シンセイ</t>
    </rPh>
    <rPh sb="12" eb="15">
      <t>ネンドナイ</t>
    </rPh>
    <rPh sb="16" eb="18">
      <t>ホジョ</t>
    </rPh>
    <rPh sb="18" eb="20">
      <t>ジギョウ</t>
    </rPh>
    <rPh sb="21" eb="23">
      <t>ジッシ</t>
    </rPh>
    <rPh sb="27" eb="28">
      <t>ツギ</t>
    </rPh>
    <rPh sb="29" eb="31">
      <t>カクゴウ</t>
    </rPh>
    <rPh sb="32" eb="33">
      <t>カカ</t>
    </rPh>
    <rPh sb="35" eb="37">
      <t>ヨウケン</t>
    </rPh>
    <rPh sb="38" eb="39">
      <t>ミ</t>
    </rPh>
    <rPh sb="41" eb="43">
      <t>ホジョ</t>
    </rPh>
    <rPh sb="43" eb="45">
      <t>タイショウ</t>
    </rPh>
    <rPh sb="45" eb="47">
      <t>セツビ</t>
    </rPh>
    <rPh sb="48" eb="50">
      <t>ショユウ</t>
    </rPh>
    <rPh sb="52" eb="53">
      <t>モノ</t>
    </rPh>
    <rPh sb="59" eb="61">
      <t>チョウナイ</t>
    </rPh>
    <rPh sb="62" eb="64">
      <t>ジュウショ</t>
    </rPh>
    <rPh sb="65" eb="66">
      <t>ユウ</t>
    </rPh>
    <rPh sb="71" eb="73">
      <t>ホジョ</t>
    </rPh>
    <rPh sb="73" eb="75">
      <t>タイショウ</t>
    </rPh>
    <rPh sb="75" eb="77">
      <t>セツビ</t>
    </rPh>
    <rPh sb="78" eb="80">
      <t>セッチ</t>
    </rPh>
    <rPh sb="80" eb="82">
      <t>カンリョウ</t>
    </rPh>
    <rPh sb="82" eb="83">
      <t>ジ</t>
    </rPh>
    <rPh sb="84" eb="86">
      <t>ジュウミン</t>
    </rPh>
    <rPh sb="86" eb="88">
      <t>トウロク</t>
    </rPh>
    <rPh sb="91" eb="93">
      <t>バアイ</t>
    </rPh>
    <rPh sb="94" eb="95">
      <t>フク</t>
    </rPh>
    <rPh sb="100" eb="102">
      <t>シンセイ</t>
    </rPh>
    <rPh sb="102" eb="103">
      <t>ジ</t>
    </rPh>
    <rPh sb="108" eb="110">
      <t>ホジョ</t>
    </rPh>
    <rPh sb="110" eb="112">
      <t>タイショウ</t>
    </rPh>
    <rPh sb="112" eb="114">
      <t>セツビ</t>
    </rPh>
    <rPh sb="115" eb="117">
      <t>セッチ</t>
    </rPh>
    <rPh sb="119" eb="121">
      <t>ジュウタク</t>
    </rPh>
    <rPh sb="122" eb="124">
      <t>キョジュウ</t>
    </rPh>
    <rPh sb="128" eb="131">
      <t>ショユウシャ</t>
    </rPh>
    <rPh sb="131" eb="132">
      <t>オヨ</t>
    </rPh>
    <rPh sb="133" eb="136">
      <t>ショユウシャ</t>
    </rPh>
    <rPh sb="137" eb="139">
      <t>ドウイツ</t>
    </rPh>
    <rPh sb="139" eb="141">
      <t>セタイ</t>
    </rPh>
    <rPh sb="185" eb="187">
      <t>チョウナイ</t>
    </rPh>
    <rPh sb="188" eb="190">
      <t>ジュウタク</t>
    </rPh>
    <rPh sb="191" eb="193">
      <t>ホジョ</t>
    </rPh>
    <rPh sb="193" eb="195">
      <t>タイショウ</t>
    </rPh>
    <rPh sb="195" eb="197">
      <t>セツビ</t>
    </rPh>
    <rPh sb="198" eb="200">
      <t>セッチ</t>
    </rPh>
    <rPh sb="204" eb="205">
      <t>マタ</t>
    </rPh>
    <rPh sb="206" eb="208">
      <t>ジュウタク</t>
    </rPh>
    <rPh sb="209" eb="211">
      <t>ハンバイ</t>
    </rPh>
    <rPh sb="213" eb="215">
      <t>ジギョウ</t>
    </rPh>
    <rPh sb="215" eb="216">
      <t>シャ</t>
    </rPh>
    <rPh sb="216" eb="217">
      <t>トウ</t>
    </rPh>
    <rPh sb="220" eb="222">
      <t>ホジョ</t>
    </rPh>
    <rPh sb="222" eb="224">
      <t>タイショウ</t>
    </rPh>
    <rPh sb="224" eb="226">
      <t>セツビ</t>
    </rPh>
    <rPh sb="227" eb="228">
      <t>アラカジ</t>
    </rPh>
    <rPh sb="229" eb="231">
      <t>セッチ</t>
    </rPh>
    <rPh sb="234" eb="236">
      <t>ジュウタク</t>
    </rPh>
    <rPh sb="237" eb="238">
      <t>ミズカ</t>
    </rPh>
    <rPh sb="240" eb="242">
      <t>キョジュウ</t>
    </rPh>
    <rPh sb="243" eb="244">
      <t>ヨウ</t>
    </rPh>
    <rPh sb="245" eb="246">
      <t>トモ</t>
    </rPh>
    <rPh sb="251" eb="253">
      <t>シュトク</t>
    </rPh>
    <rPh sb="260" eb="262">
      <t>ホジョ</t>
    </rPh>
    <rPh sb="262" eb="264">
      <t>イギョウ</t>
    </rPh>
    <rPh sb="265" eb="267">
      <t>ジッシ</t>
    </rPh>
    <rPh sb="269" eb="270">
      <t>モノ</t>
    </rPh>
    <rPh sb="271" eb="273">
      <t>ジュウタク</t>
    </rPh>
    <rPh sb="274" eb="277">
      <t>ショユウシャ</t>
    </rPh>
    <rPh sb="280" eb="282">
      <t>バアイ</t>
    </rPh>
    <rPh sb="283" eb="284">
      <t>マタ</t>
    </rPh>
    <rPh sb="285" eb="288">
      <t>キョウユウシャ</t>
    </rPh>
    <rPh sb="291" eb="293">
      <t>バアイ</t>
    </rPh>
    <rPh sb="295" eb="296">
      <t>スベ</t>
    </rPh>
    <rPh sb="298" eb="301">
      <t>ショユウシャ</t>
    </rPh>
    <rPh sb="301" eb="302">
      <t>マタ</t>
    </rPh>
    <rPh sb="303" eb="306">
      <t>キョウユウシャ</t>
    </rPh>
    <rPh sb="307" eb="308">
      <t>アイダ</t>
    </rPh>
    <rPh sb="309" eb="311">
      <t>ドウイ</t>
    </rPh>
    <rPh sb="312" eb="313">
      <t>ト</t>
    </rPh>
    <rPh sb="322" eb="324">
      <t>ホンニン</t>
    </rPh>
    <rPh sb="324" eb="325">
      <t>マタ</t>
    </rPh>
    <rPh sb="326" eb="328">
      <t>ドウイツ</t>
    </rPh>
    <rPh sb="328" eb="330">
      <t>セタイ</t>
    </rPh>
    <rPh sb="331" eb="332">
      <t>ゾク</t>
    </rPh>
    <rPh sb="334" eb="335">
      <t>モノ</t>
    </rPh>
    <rPh sb="336" eb="338">
      <t>カコ</t>
    </rPh>
    <rPh sb="339" eb="342">
      <t>イバラキマチ</t>
    </rPh>
    <rPh sb="342" eb="344">
      <t>ジリツ</t>
    </rPh>
    <rPh sb="345" eb="348">
      <t>ブンサンガタ</t>
    </rPh>
    <rPh sb="353" eb="355">
      <t>セツビ</t>
    </rPh>
    <rPh sb="355" eb="357">
      <t>ドウニュウ</t>
    </rPh>
    <rPh sb="357" eb="359">
      <t>ソクシン</t>
    </rPh>
    <rPh sb="359" eb="361">
      <t>ジギョウ</t>
    </rPh>
    <rPh sb="361" eb="362">
      <t>ヒ</t>
    </rPh>
    <rPh sb="362" eb="365">
      <t>ホジョキン</t>
    </rPh>
    <rPh sb="366" eb="368">
      <t>コウフ</t>
    </rPh>
    <rPh sb="369" eb="370">
      <t>ウ</t>
    </rPh>
    <rPh sb="380" eb="382">
      <t>ホンニン</t>
    </rPh>
    <rPh sb="382" eb="383">
      <t>マタ</t>
    </rPh>
    <rPh sb="384" eb="386">
      <t>ドウイツ</t>
    </rPh>
    <phoneticPr fontId="4"/>
  </si>
  <si>
    <t>・補助対象経費
蓄電システム設備本体（蓄電池部、電力変換装置、蓄電システム制御装置等）及び附属品（計測・表示装置、キュービクル等）の購入費及び工事費（据付・配線工事等）
・補助金の額
１設備あたり５万円</t>
    <rPh sb="1" eb="3">
      <t>ホジョ</t>
    </rPh>
    <rPh sb="3" eb="5">
      <t>タイショウ</t>
    </rPh>
    <rPh sb="5" eb="7">
      <t>ケイヒ</t>
    </rPh>
    <rPh sb="8" eb="10">
      <t>チクデン</t>
    </rPh>
    <rPh sb="14" eb="16">
      <t>セツビ</t>
    </rPh>
    <rPh sb="16" eb="18">
      <t>ホンタイ</t>
    </rPh>
    <rPh sb="19" eb="22">
      <t>チクデンチ</t>
    </rPh>
    <rPh sb="22" eb="23">
      <t>ブ</t>
    </rPh>
    <rPh sb="24" eb="26">
      <t>デンリョク</t>
    </rPh>
    <rPh sb="26" eb="28">
      <t>ヘンカン</t>
    </rPh>
    <rPh sb="28" eb="30">
      <t>ソウチ</t>
    </rPh>
    <rPh sb="31" eb="33">
      <t>チクデン</t>
    </rPh>
    <rPh sb="37" eb="39">
      <t>セイギョ</t>
    </rPh>
    <rPh sb="39" eb="41">
      <t>ソウチ</t>
    </rPh>
    <rPh sb="41" eb="42">
      <t>トウ</t>
    </rPh>
    <rPh sb="43" eb="44">
      <t>オヨ</t>
    </rPh>
    <rPh sb="45" eb="47">
      <t>フゾク</t>
    </rPh>
    <rPh sb="47" eb="48">
      <t>ヒン</t>
    </rPh>
    <rPh sb="49" eb="51">
      <t>ケイソク</t>
    </rPh>
    <rPh sb="52" eb="54">
      <t>ヒョウジ</t>
    </rPh>
    <rPh sb="54" eb="56">
      <t>ソウチ</t>
    </rPh>
    <rPh sb="63" eb="64">
      <t>トウ</t>
    </rPh>
    <rPh sb="66" eb="68">
      <t>コウニュウ</t>
    </rPh>
    <rPh sb="68" eb="69">
      <t>ヒ</t>
    </rPh>
    <rPh sb="69" eb="70">
      <t>オヨ</t>
    </rPh>
    <rPh sb="71" eb="74">
      <t>コウジヒ</t>
    </rPh>
    <rPh sb="75" eb="77">
      <t>スエツケ</t>
    </rPh>
    <rPh sb="78" eb="80">
      <t>ハイセン</t>
    </rPh>
    <rPh sb="80" eb="82">
      <t>コウジ</t>
    </rPh>
    <rPh sb="82" eb="83">
      <t>トウ</t>
    </rPh>
    <rPh sb="87" eb="90">
      <t>ホジョキン</t>
    </rPh>
    <rPh sb="91" eb="92">
      <t>ガク</t>
    </rPh>
    <rPh sb="94" eb="96">
      <t>セツビ</t>
    </rPh>
    <rPh sb="100" eb="102">
      <t>マンエン</t>
    </rPh>
    <phoneticPr fontId="4"/>
  </si>
  <si>
    <t>029-240-7135</t>
    <phoneticPr fontId="7"/>
  </si>
  <si>
    <t>https://www.town.ibaraki.lg.jp/gyousei/kurashitetuduki/gomirisaikle/kankyo/002679.html</t>
    <phoneticPr fontId="7"/>
  </si>
  <si>
    <t>https://www.town.oarai.lg.jp/chouseijouhou/keikaku/taishinkaisyuusokushin/6696/</t>
    <phoneticPr fontId="7"/>
  </si>
  <si>
    <t>1.町の住民基本台帳に記録されていてリフォームを行う住宅の所有者であり、当該住宅に2年以上居住していること。
2.町税を滞納していないこと。　　　　　　　　　　　　　　　　　　　　　　　　　　　　　　　　　　　　　　　　　　　　　　　　　　　　　　　　　　　　　　　　　　　　　　　　　　　　　　　　　　　　　　　　　　　　　　　　　　　　　　　　　　　　　　　　　　　　　　　　　　　　　　　　　　　　　　　　　3.リフォームを行う住宅が、当該年度及び前年度から起算して過去10年度間にこの補助金の交付を受けていないこと。　　　　　　　　　　　　　　　　　　　　　　　　　　　　　　　　　　　　　　　　　　　　　　　　　　　　　　　　　　　　　　　　　　　4.対象となるリフォーム箇所は、町が実施する他の同様の補助金を受けていないこと。　　　　　　　　　　　　　　　　　　　　　　　　　　　　　　　　　　　　　　　　　　　　　　　　　　　　　　　　　　　　　　　　　　　　　　　　　　　　　　　　　　　　　　　　　　　5.町内施工業者により当該年度内に着工及び完了することができるものであること。
6.店舗又は事務所が併設された部分を含む住宅のリフォームを行うときは、住宅部分を対象とし、共用部分については按分すること。　　　　　　　　　　　　　　　　　　　　　　　　　　　　　　　　　　　　　　　　　　　　　　　　　　　　　　　　　　　　　　　　7.対象工事費(消費税別)が10 万円以上であること。</t>
    <rPh sb="2" eb="3">
      <t>マチ</t>
    </rPh>
    <rPh sb="4" eb="6">
      <t>ジュウミン</t>
    </rPh>
    <rPh sb="6" eb="8">
      <t>キホン</t>
    </rPh>
    <rPh sb="8" eb="10">
      <t>ダイチョウ</t>
    </rPh>
    <rPh sb="11" eb="13">
      <t>キロク</t>
    </rPh>
    <rPh sb="24" eb="25">
      <t>オコナ</t>
    </rPh>
    <rPh sb="26" eb="28">
      <t>ジュウタク</t>
    </rPh>
    <rPh sb="29" eb="32">
      <t>ショユウシャ</t>
    </rPh>
    <rPh sb="36" eb="38">
      <t>トウガイ</t>
    </rPh>
    <rPh sb="38" eb="40">
      <t>ジュウタク</t>
    </rPh>
    <rPh sb="42" eb="43">
      <t>ネン</t>
    </rPh>
    <rPh sb="43" eb="45">
      <t>イジョウ</t>
    </rPh>
    <rPh sb="45" eb="47">
      <t>キョジュウ</t>
    </rPh>
    <rPh sb="215" eb="216">
      <t>オコナ</t>
    </rPh>
    <rPh sb="217" eb="219">
      <t>ジュウタク</t>
    </rPh>
    <rPh sb="221" eb="223">
      <t>トウガイ</t>
    </rPh>
    <rPh sb="223" eb="225">
      <t>ネンド</t>
    </rPh>
    <rPh sb="225" eb="226">
      <t>オヨ</t>
    </rPh>
    <rPh sb="227" eb="230">
      <t>ゼンネンド</t>
    </rPh>
    <rPh sb="232" eb="234">
      <t>キサン</t>
    </rPh>
    <rPh sb="236" eb="238">
      <t>カコ</t>
    </rPh>
    <rPh sb="240" eb="242">
      <t>ネンド</t>
    </rPh>
    <rPh sb="242" eb="243">
      <t>アイダ</t>
    </rPh>
    <rPh sb="246" eb="249">
      <t>ホジョキン</t>
    </rPh>
    <rPh sb="250" eb="252">
      <t>コウフ</t>
    </rPh>
    <rPh sb="253" eb="254">
      <t>ウ</t>
    </rPh>
    <rPh sb="331" eb="333">
      <t>タイショウ</t>
    </rPh>
    <rPh sb="341" eb="343">
      <t>カショ</t>
    </rPh>
    <rPh sb="345" eb="346">
      <t>マチ</t>
    </rPh>
    <rPh sb="347" eb="349">
      <t>ジッシ</t>
    </rPh>
    <rPh sb="351" eb="352">
      <t>ホカ</t>
    </rPh>
    <rPh sb="353" eb="355">
      <t>ドウヨウ</t>
    </rPh>
    <rPh sb="356" eb="359">
      <t>ホジョキン</t>
    </rPh>
    <rPh sb="360" eb="361">
      <t>ウ</t>
    </rPh>
    <rPh sb="462" eb="464">
      <t>チョウナイ</t>
    </rPh>
    <rPh sb="464" eb="466">
      <t>セコウ</t>
    </rPh>
    <rPh sb="466" eb="468">
      <t>ギョウシャ</t>
    </rPh>
    <rPh sb="471" eb="473">
      <t>トウガイ</t>
    </rPh>
    <rPh sb="473" eb="476">
      <t>ネンドナイ</t>
    </rPh>
    <rPh sb="477" eb="479">
      <t>チャッコウ</t>
    </rPh>
    <rPh sb="479" eb="480">
      <t>オヨ</t>
    </rPh>
    <rPh sb="481" eb="483">
      <t>カンリョウ</t>
    </rPh>
    <phoneticPr fontId="4"/>
  </si>
  <si>
    <t>1.1世帯について1基まで。　　　　　　　　　　　　　　　　　　　　　　　　　　　　　　　　　　　　　　　　　　　　　　　　　　　　　　　　　　　　　　　　　　　　　　　　　　　　　　　　　　　　　　　　　　　　　2.町内に住所を有し、かつ、居住していること。
3.5年以内にこの補助金の交付を受けていないこと　　　　　　　　　　　　　　　　　　　　　　　　　　　　　　　　　　　　　　　　　　　　　　　　　　　　　　　　　　　　　　　　　　　　　　　　　　　　　　　　　　　　　　　　　　　　　　　　　　　　　　　　　　　　　　　　　　　　　　　　　　　　　　　　　　　　　　　　4.町税を滞納していないこと。</t>
    <rPh sb="3" eb="5">
      <t>セタイ</t>
    </rPh>
    <rPh sb="10" eb="11">
      <t>キ</t>
    </rPh>
    <rPh sb="121" eb="123">
      <t>キョジュウ</t>
    </rPh>
    <rPh sb="134" eb="135">
      <t>ネン</t>
    </rPh>
    <rPh sb="135" eb="137">
      <t>イナイ</t>
    </rPh>
    <rPh sb="140" eb="143">
      <t>ホジョキン</t>
    </rPh>
    <rPh sb="144" eb="146">
      <t>コウフ</t>
    </rPh>
    <rPh sb="147" eb="148">
      <t>ウ</t>
    </rPh>
    <rPh sb="293" eb="295">
      <t>チョウゼイ</t>
    </rPh>
    <rPh sb="296" eb="298">
      <t>タイノウ</t>
    </rPh>
    <phoneticPr fontId="4"/>
  </si>
  <si>
    <t>1.戸建住宅又は併用住宅であること。　　　　　　　　　　　　　　　　　　　　　　　　　　　　　　　　　　　　　
2.建築確認を受けて建築されたもので、補助対象空き家及び同一敷地内の他の建物並びにその敷地が1年以上使用されていないこと又は所有者が死亡した後使用されていないこと。　　　　　　　　　　　　　　　　　　　　　　　　　　　　　　　　　　　　　　　　　　　　　　　　　　　　　　　　　　　　　　　　　　　　　　　　　　　　　　　　　　　　　　　　　　　　　　　　　3.併用住宅は居住部分の床面積が延床面積2分の1以上であること。　　　　　　　　　　　
4.個人が所有しているものであること。　　　　　　　　　　　　　　　　　　　　　　　　　　　　　　　　　　　　　　
5.所有権以外の権利が設定されていないこと。　　　　　　　　　　　　　　　　　　　　　　　　　　　　　　　　　　　　　　　　　　　　　　　　　　　　　　　　　　　6.特定空家等でないこと。　　　　　　　　　　　　　　　　　　　　　　　　　　　　　　　
7.公共事業の保証対象となっていないこと。　　　　　　　　　　　　　　　　　　　　　　　　　　　　　　　　
8.不動産業を営む者が営利目的として所有するものでないこと。　　　　　　　　　　　　　　　　　　　　　　　　　　　　　　　　　　　　　　　　　　　　　　　9.申請者は補助対象者の所有者又は相続人であり、共有名義の場合は、全ての共有者から同意を得た者であること。　　　　　　　　　　　　　　　　　　　　　　　　　　　　　　　　　　10.敷地を取得又は賃借した者であり、所有者から同意を得た者であること。　　　　　　　　　　　　　　　　　　　　　　　　　　　　　　　　　　　　　　　　11.不在者財産管理人、成年後見人、公的機関等が発行した書類により、補助対象空き家を処分する権限を有すると認められる者であること。　　　　　　　　　　　　　　　　　　　　　　　　　　　　　　　　　　　　　　　　　　　　　　　　　　　　　　　　　　　　　　　　　　　　　12.町税、後期高齢者医療保険料及び介護保険料の滞納がないこと。　　　　　　　　　　　　　　　　　　　　　　　　　　　　　　　　　　　　　　　　　　　　　13.解体に要する費用が50万円以上であること。　　　　　　　　　　　　　　　　　　　　　　　　　　　　　　　　　　　　　　　　　　　　　　　　　　　　　　　　　　　　　　　　　　　　14.交付申請を行う日の属する年度内に、大洗町内において実施される工事であること。</t>
    <rPh sb="2" eb="4">
      <t>コダ</t>
    </rPh>
    <rPh sb="4" eb="6">
      <t>ジュウタク</t>
    </rPh>
    <rPh sb="6" eb="7">
      <t>マタ</t>
    </rPh>
    <rPh sb="8" eb="10">
      <t>ヘイヨウ</t>
    </rPh>
    <rPh sb="10" eb="12">
      <t>ジュウタク</t>
    </rPh>
    <rPh sb="58" eb="60">
      <t>ケンチク</t>
    </rPh>
    <rPh sb="60" eb="62">
      <t>カクニン</t>
    </rPh>
    <rPh sb="63" eb="64">
      <t>ウ</t>
    </rPh>
    <rPh sb="66" eb="68">
      <t>ケンチク</t>
    </rPh>
    <rPh sb="75" eb="77">
      <t>ホジョ</t>
    </rPh>
    <rPh sb="77" eb="79">
      <t>タイショウ</t>
    </rPh>
    <rPh sb="106" eb="108">
      <t>シヨウ</t>
    </rPh>
    <rPh sb="116" eb="117">
      <t>マタ</t>
    </rPh>
    <rPh sb="118" eb="121">
      <t>ショユウシャ</t>
    </rPh>
    <rPh sb="122" eb="124">
      <t>シボウ</t>
    </rPh>
    <rPh sb="126" eb="127">
      <t>アト</t>
    </rPh>
    <rPh sb="127" eb="129">
      <t>シヨウ</t>
    </rPh>
    <rPh sb="260" eb="261">
      <t>ウエ</t>
    </rPh>
    <rPh sb="420" eb="422">
      <t>トクテイ</t>
    </rPh>
    <rPh sb="422" eb="423">
      <t>ア</t>
    </rPh>
    <rPh sb="423" eb="424">
      <t>イエ</t>
    </rPh>
    <rPh sb="424" eb="425">
      <t>トウ</t>
    </rPh>
    <rPh sb="596" eb="599">
      <t>シンセイシャ</t>
    </rPh>
    <rPh sb="600" eb="602">
      <t>ホジョ</t>
    </rPh>
    <rPh sb="602" eb="604">
      <t>タイショウ</t>
    </rPh>
    <rPh sb="604" eb="605">
      <t>シャ</t>
    </rPh>
    <rPh sb="606" eb="609">
      <t>ショユウシャ</t>
    </rPh>
    <rPh sb="609" eb="610">
      <t>マタ</t>
    </rPh>
    <rPh sb="611" eb="614">
      <t>ソウゾクニン</t>
    </rPh>
    <rPh sb="618" eb="620">
      <t>キョウユウ</t>
    </rPh>
    <rPh sb="620" eb="622">
      <t>メイギ</t>
    </rPh>
    <rPh sb="623" eb="625">
      <t>バアイ</t>
    </rPh>
    <rPh sb="627" eb="628">
      <t>スベ</t>
    </rPh>
    <rPh sb="630" eb="633">
      <t>キョウユウシャ</t>
    </rPh>
    <rPh sb="635" eb="637">
      <t>ドウイ</t>
    </rPh>
    <rPh sb="638" eb="639">
      <t>エ</t>
    </rPh>
    <rPh sb="640" eb="641">
      <t>モノ</t>
    </rPh>
    <rPh sb="684" eb="686">
      <t>シキチ</t>
    </rPh>
    <rPh sb="687" eb="689">
      <t>シュトク</t>
    </rPh>
    <rPh sb="689" eb="690">
      <t>マタ</t>
    </rPh>
    <rPh sb="691" eb="693">
      <t>チンシャク</t>
    </rPh>
    <rPh sb="695" eb="696">
      <t>モノ</t>
    </rPh>
    <rPh sb="700" eb="703">
      <t>ショユウシャ</t>
    </rPh>
    <rPh sb="705" eb="707">
      <t>ドウイ</t>
    </rPh>
    <rPh sb="708" eb="709">
      <t>エ</t>
    </rPh>
    <rPh sb="710" eb="711">
      <t>モノ</t>
    </rPh>
    <rPh sb="760" eb="763">
      <t>フザイシャ</t>
    </rPh>
    <rPh sb="763" eb="765">
      <t>ザイサン</t>
    </rPh>
    <rPh sb="765" eb="768">
      <t>カンリニン</t>
    </rPh>
    <rPh sb="769" eb="771">
      <t>セイネン</t>
    </rPh>
    <rPh sb="771" eb="773">
      <t>コウケン</t>
    </rPh>
    <rPh sb="773" eb="774">
      <t>ニン</t>
    </rPh>
    <rPh sb="775" eb="777">
      <t>コウテキ</t>
    </rPh>
    <rPh sb="777" eb="779">
      <t>キカン</t>
    </rPh>
    <rPh sb="779" eb="780">
      <t>トウ</t>
    </rPh>
    <rPh sb="781" eb="783">
      <t>ハッコウ</t>
    </rPh>
    <rPh sb="785" eb="787">
      <t>ショルイ</t>
    </rPh>
    <rPh sb="791" eb="793">
      <t>ホジョ</t>
    </rPh>
    <rPh sb="793" eb="795">
      <t>タイショウ</t>
    </rPh>
    <rPh sb="795" eb="796">
      <t>ア</t>
    </rPh>
    <rPh sb="797" eb="798">
      <t>ヤ</t>
    </rPh>
    <rPh sb="799" eb="801">
      <t>ショブン</t>
    </rPh>
    <rPh sb="803" eb="805">
      <t>ケンゲン</t>
    </rPh>
    <rPh sb="806" eb="807">
      <t>ユウ</t>
    </rPh>
    <rPh sb="810" eb="811">
      <t>ミト</t>
    </rPh>
    <rPh sb="815" eb="816">
      <t>モノ</t>
    </rPh>
    <rPh sb="894" eb="896">
      <t>チョウゼイ</t>
    </rPh>
    <rPh sb="897" eb="899">
      <t>コウキ</t>
    </rPh>
    <rPh sb="899" eb="902">
      <t>コウレイシャ</t>
    </rPh>
    <rPh sb="902" eb="904">
      <t>イリョウ</t>
    </rPh>
    <rPh sb="904" eb="906">
      <t>ホケン</t>
    </rPh>
    <rPh sb="906" eb="907">
      <t>リョウ</t>
    </rPh>
    <rPh sb="907" eb="908">
      <t>オヨ</t>
    </rPh>
    <rPh sb="909" eb="911">
      <t>カイゴ</t>
    </rPh>
    <rPh sb="911" eb="914">
      <t>ホケンリョウ</t>
    </rPh>
    <rPh sb="915" eb="917">
      <t>タイノウ</t>
    </rPh>
    <rPh sb="971" eb="973">
      <t>カイタイ</t>
    </rPh>
    <rPh sb="974" eb="975">
      <t>ヨウ</t>
    </rPh>
    <rPh sb="977" eb="979">
      <t>ヒヨウ</t>
    </rPh>
    <rPh sb="982" eb="984">
      <t>マンエン</t>
    </rPh>
    <rPh sb="984" eb="986">
      <t>イジョウ</t>
    </rPh>
    <rPh sb="1063" eb="1065">
      <t>コウフ</t>
    </rPh>
    <rPh sb="1065" eb="1067">
      <t>シンセイ</t>
    </rPh>
    <rPh sb="1068" eb="1069">
      <t>オコナ</t>
    </rPh>
    <rPh sb="1070" eb="1071">
      <t>ヒ</t>
    </rPh>
    <rPh sb="1072" eb="1073">
      <t>ゾク</t>
    </rPh>
    <rPh sb="1075" eb="1077">
      <t>ネンド</t>
    </rPh>
    <rPh sb="1077" eb="1078">
      <t>ナイ</t>
    </rPh>
    <rPh sb="1080" eb="1082">
      <t>オオアライ</t>
    </rPh>
    <rPh sb="1082" eb="1084">
      <t>チョウナイ</t>
    </rPh>
    <rPh sb="1088" eb="1090">
      <t>ジッシ</t>
    </rPh>
    <rPh sb="1093" eb="1095">
      <t>コウジ</t>
    </rPh>
    <phoneticPr fontId="4"/>
  </si>
  <si>
    <t>解体：30万　　　　　　　　　　　　　　　　　　　　　　　　　　　　　　　　　　　　　　　　　　　　　　　　　　　　　　　　　　　　　　　　　　　　　　　　　　　　　　　　　　　跡地利用：20万</t>
    <rPh sb="0" eb="2">
      <t>カイタイ</t>
    </rPh>
    <rPh sb="5" eb="6">
      <t>マン</t>
    </rPh>
    <rPh sb="89" eb="91">
      <t>アトチ</t>
    </rPh>
    <rPh sb="91" eb="93">
      <t>リヨウ</t>
    </rPh>
    <rPh sb="96" eb="97">
      <t>マン</t>
    </rPh>
    <phoneticPr fontId="4"/>
  </si>
  <si>
    <t>https://www.town.oarai.lg.jp/cat1/sumai/akiya/3620/</t>
    <phoneticPr fontId="7"/>
  </si>
  <si>
    <t>1.戸建住宅又は併用住宅であること。　　　　　　　　　　　　　　　　　　　　　　　　　　　　　　　　　　　　　
2.建築確認を受けて建築されたもので、補助対象空き家及び同一敷地内の他の建物並びにその敷地が1年以上使用されていないこと又は所有者が死亡した後使用されていないこと。　　　　　　　　　　　　　　　　　　　　　　　　　　　　　　　　　　　　　　　　　　　　　　　　　　　　　　　　　　　　　　　　　　　　　　　　　　　　　　　　　　　　　　　　　　　　　　　　　　　　　　　　　　3.併用住宅は居住部分の床面積が延床面積2分の1以上であること。　　　　　　　　　　　
4.個人が所有しているものであること。　　　　　　　　　　　　　　　　　　　　　　　　　　　　　　　　　　　　　　
5.所有権以外の権利が設定されていないこと。　　　　　　　　　　　　　　　　　　　　　　　　　　　　　　　　　　　　　　　　　　　　　　　　　　　　　　　　　　　6.特定空家等でないこと。　　　　　　　　　　　　　　　　　　　　　　　　　　　　　　　　　　　　　　　　　　　　　　　　　　　　　　　　　　　　　　　
7.不動産業を営む者が営利目的として所有するものでないこと。　　　　　　　　　　　　　　　　　　　　　　　　　　　　　　　　　　　　　　　　　　　　　　　9.申請者は補助対象者の所有者又は相続人であり、共有名義の場合は、全ての共有者から同意を得た者であること。　　　　　　　　　　　　　　　　　　　　　　　　　　　　　　　　　　10.敷地を取得又は賃借した者であり、所有者から同意を得た者であること。　　　　　　　　　　　　　　　　　　　　　　　　　　　　　　　　　　　　　　　　11.不在者財産管理人、成年後見人、公的機関等が発行した書類により、補助対象空き家を処分する権限を有すると認められる者であること。　　　　　　　　　　　　　　　　　　　　　　　　　　　　　　　　　　　　　　　　　　　　　　　　　　　　　　　　　　　　　　　　　　　　　12.町税、後期高齢者医療保険料及び介護保険料の滞納がないこと。　　　　　　　　　　　　　　　　　　　　　　　　　　　　　　　　　　　　　　　　　　13.町内に本店若しくは営業所を有する法人又は個人事業主が行うリフォーム工事であること。　　　　　　　　　　　　　　　　　　　　　　　　　　　　　　　　　　　　　　　　　　　　　14.リフォームに要する費用が50万円以上であること。</t>
    <rPh sb="955" eb="957">
      <t>チョウナイ</t>
    </rPh>
    <rPh sb="958" eb="960">
      <t>ホンテン</t>
    </rPh>
    <rPh sb="960" eb="961">
      <t>モ</t>
    </rPh>
    <rPh sb="964" eb="967">
      <t>エイギョウショ</t>
    </rPh>
    <rPh sb="968" eb="969">
      <t>ユウ</t>
    </rPh>
    <rPh sb="971" eb="973">
      <t>ホウジン</t>
    </rPh>
    <rPh sb="973" eb="974">
      <t>マタ</t>
    </rPh>
    <rPh sb="975" eb="977">
      <t>コジン</t>
    </rPh>
    <rPh sb="977" eb="980">
      <t>ジギョウヌシ</t>
    </rPh>
    <rPh sb="981" eb="982">
      <t>オコナ</t>
    </rPh>
    <rPh sb="988" eb="990">
      <t>コウジ</t>
    </rPh>
    <phoneticPr fontId="7"/>
  </si>
  <si>
    <t>1.危険ブロック塀等の所有者又は共有者で町税を滞納していないもの。　　　　　　　　　　　　　　　　　　　　　　　　　　　　　　　　　　　　　　　　　　2.町内の避難路等に面したもの。　　　　　　　　　　　　　　　　　　　　　　　　　　　　　　　　　　　　　　　　　　　　　　　　　　　　　　　　　　　　　　　　　　　　　　　　　　　　　　　　　　　　　　　　　　　　　　　　　　　　　　　　　　　　　　　　　　3.道路面からの高さが80センチメートルを超えるもの。　　　　　　　　　　　　　　　　　　　　　　　　　　　　　　　　　　　　　　　　　　　　　　　　　4.販売を目的とする土地に存するものでないこと。　　　　　　　　　　　　　　　　　　　　　　　　　　　　　　　　　　　　　　　　　　　　　　　　　　　　　　　　　　　　　　　　　　　　　　　　　　　　　　　　　　　　　　　　　　　　　　　　　　　　　　　　　　　　　　　　　　　　5.町内に本店、支店若しくは営業所を有する事業者と契約を締結して撤去を行うものであること</t>
    <rPh sb="2" eb="4">
      <t>キケン</t>
    </rPh>
    <rPh sb="8" eb="9">
      <t>ヘイ</t>
    </rPh>
    <rPh sb="9" eb="10">
      <t>トウ</t>
    </rPh>
    <rPh sb="11" eb="14">
      <t>ショユウシャ</t>
    </rPh>
    <rPh sb="14" eb="15">
      <t>マタ</t>
    </rPh>
    <rPh sb="16" eb="19">
      <t>キョウユウシャ</t>
    </rPh>
    <rPh sb="20" eb="22">
      <t>チョウゼイ</t>
    </rPh>
    <rPh sb="23" eb="25">
      <t>タイノウ</t>
    </rPh>
    <rPh sb="77" eb="79">
      <t>チョウナイ</t>
    </rPh>
    <rPh sb="80" eb="83">
      <t>ヒナンロ</t>
    </rPh>
    <rPh sb="83" eb="84">
      <t>トウ</t>
    </rPh>
    <rPh sb="85" eb="86">
      <t>メン</t>
    </rPh>
    <rPh sb="207" eb="209">
      <t>ドウロ</t>
    </rPh>
    <rPh sb="209" eb="210">
      <t>メン</t>
    </rPh>
    <rPh sb="213" eb="214">
      <t>タカ</t>
    </rPh>
    <rPh sb="226" eb="227">
      <t>コ</t>
    </rPh>
    <rPh sb="283" eb="285">
      <t>ハンバイ</t>
    </rPh>
    <rPh sb="286" eb="288">
      <t>モクテキ</t>
    </rPh>
    <rPh sb="291" eb="293">
      <t>トチ</t>
    </rPh>
    <rPh sb="294" eb="295">
      <t>ゾン</t>
    </rPh>
    <rPh sb="423" eb="425">
      <t>チョウナイ</t>
    </rPh>
    <rPh sb="426" eb="428">
      <t>ホンテン</t>
    </rPh>
    <rPh sb="429" eb="431">
      <t>シテン</t>
    </rPh>
    <rPh sb="431" eb="432">
      <t>モ</t>
    </rPh>
    <rPh sb="435" eb="438">
      <t>エイギョウショ</t>
    </rPh>
    <rPh sb="439" eb="440">
      <t>ユウ</t>
    </rPh>
    <rPh sb="442" eb="445">
      <t>ジギョウシャ</t>
    </rPh>
    <rPh sb="446" eb="448">
      <t>ケイヤク</t>
    </rPh>
    <rPh sb="449" eb="451">
      <t>テイケツ</t>
    </rPh>
    <rPh sb="453" eb="455">
      <t>テッキョ</t>
    </rPh>
    <rPh sb="456" eb="457">
      <t>オコナ</t>
    </rPh>
    <phoneticPr fontId="4"/>
  </si>
  <si>
    <t>https://www.town.oarai.lg.jp/chouseijouhou/keikaku/taishinkaisyuusokushin/6698/</t>
    <phoneticPr fontId="7"/>
  </si>
  <si>
    <t>1.町営住宅の用途廃止により当該町営住宅の明け渡しをしようとする者。ただし町税・家賃を滞納している者、収入超過者及び高額所得者でないこと。　　　　　　　　　　　　　　　　　　　　　　　　　　　　　　　　　
2.認定事業者から民間賃貸住宅の斡旋を受けるものであること。　　　　　　　　　　　　　　　　　　　　　　　　　　　　　　　　　　　　　　　　　　　　　　　　　　　　　　　　　　　　　　　　　　　　　　　3.家賃の上限が5万円で敷金は2カ月分を限度とし、礼金がないこと。　　　　　　　　　　　　　　　　　　　　　　　　　　　　　　　　　　　　　　　　　　　　　　　　　　　　　　　　　　　　　　　　　　　　　　　　　　　　　　　　　　　　　　　　　　　　　　　　　　　　　4.補助対象者の2親等以内の親族が有している賃貸住宅でないこと。　　　</t>
    <rPh sb="2" eb="4">
      <t>チョウエイ</t>
    </rPh>
    <rPh sb="4" eb="6">
      <t>ジュウタク</t>
    </rPh>
    <rPh sb="7" eb="9">
      <t>ヨウト</t>
    </rPh>
    <rPh sb="9" eb="11">
      <t>ハイシ</t>
    </rPh>
    <rPh sb="14" eb="16">
      <t>トウガイ</t>
    </rPh>
    <rPh sb="16" eb="18">
      <t>チョウエイ</t>
    </rPh>
    <rPh sb="18" eb="20">
      <t>ジュウタク</t>
    </rPh>
    <rPh sb="21" eb="22">
      <t>ア</t>
    </rPh>
    <rPh sb="23" eb="24">
      <t>ワタ</t>
    </rPh>
    <rPh sb="32" eb="33">
      <t>モノ</t>
    </rPh>
    <rPh sb="37" eb="39">
      <t>チョウゼイ</t>
    </rPh>
    <rPh sb="40" eb="42">
      <t>ヤチン</t>
    </rPh>
    <rPh sb="43" eb="45">
      <t>タイノウ</t>
    </rPh>
    <rPh sb="49" eb="50">
      <t>モノ</t>
    </rPh>
    <rPh sb="51" eb="53">
      <t>シュウニュウ</t>
    </rPh>
    <rPh sb="53" eb="55">
      <t>チョウカ</t>
    </rPh>
    <rPh sb="55" eb="56">
      <t>シャ</t>
    </rPh>
    <rPh sb="56" eb="57">
      <t>オヨ</t>
    </rPh>
    <rPh sb="58" eb="60">
      <t>コウガク</t>
    </rPh>
    <rPh sb="60" eb="63">
      <t>ショトクシャ</t>
    </rPh>
    <rPh sb="105" eb="107">
      <t>ニンテイ</t>
    </rPh>
    <rPh sb="107" eb="110">
      <t>ジギョウシャ</t>
    </rPh>
    <rPh sb="112" eb="114">
      <t>ミンカン</t>
    </rPh>
    <rPh sb="114" eb="116">
      <t>チンタイ</t>
    </rPh>
    <rPh sb="116" eb="118">
      <t>ジュウタク</t>
    </rPh>
    <rPh sb="119" eb="121">
      <t>アッセン</t>
    </rPh>
    <rPh sb="122" eb="123">
      <t>ウ</t>
    </rPh>
    <rPh sb="206" eb="208">
      <t>ヤチン</t>
    </rPh>
    <rPh sb="209" eb="211">
      <t>ジョウゲン</t>
    </rPh>
    <rPh sb="340" eb="342">
      <t>ホジョ</t>
    </rPh>
    <rPh sb="342" eb="344">
      <t>タイショウ</t>
    </rPh>
    <rPh sb="344" eb="345">
      <t>シャ</t>
    </rPh>
    <rPh sb="347" eb="349">
      <t>シントウ</t>
    </rPh>
    <rPh sb="349" eb="351">
      <t>イナイ</t>
    </rPh>
    <rPh sb="352" eb="354">
      <t>シンゾク</t>
    </rPh>
    <rPh sb="355" eb="356">
      <t>ユウ</t>
    </rPh>
    <rPh sb="360" eb="362">
      <t>チンタイ</t>
    </rPh>
    <rPh sb="362" eb="364">
      <t>ジュウタク</t>
    </rPh>
    <phoneticPr fontId="4"/>
  </si>
  <si>
    <t>東海村重度障害者(児)住宅リフォーム助成事業</t>
    <rPh sb="0" eb="3">
      <t>トウカイムラ</t>
    </rPh>
    <phoneticPr fontId="7"/>
  </si>
  <si>
    <t>https://www.vill.tokai.ibaraki.jp/soshikikarasagasu/fukushibu/sougousoudansien/2/005/962.html</t>
    <phoneticPr fontId="7"/>
  </si>
  <si>
    <t>https://www.vill.tokai.ibaraki.jp/soshikikarasagasu/fukushibu/sougousoudansien/2/004/1573.html</t>
    <phoneticPr fontId="7"/>
  </si>
  <si>
    <t>【住宅用の太陽光発電システム】、【蓄電システム】又は【雨水貯留タンク】を設置した者に補助金を交付する。</t>
    <rPh sb="17" eb="19">
      <t>チクデン</t>
    </rPh>
    <rPh sb="24" eb="25">
      <t>マタ</t>
    </rPh>
    <rPh sb="40" eb="41">
      <t>モノ</t>
    </rPh>
    <phoneticPr fontId="7"/>
  </si>
  <si>
    <t xml:space="preserve">
1.村内の戸建住宅(店舗等の併用住宅を含む)に太陽光発電システム、蓄電システム又は雨水貯留タンクを設置した者
2.村税の滞納がない者
その他
</t>
    <rPh sb="34" eb="36">
      <t>チクデン</t>
    </rPh>
    <rPh sb="54" eb="55">
      <t>モノ</t>
    </rPh>
    <rPh sb="66" eb="67">
      <t>モノ</t>
    </rPh>
    <phoneticPr fontId="7"/>
  </si>
  <si>
    <t>https://www.vill.tokai.ibaraki.jp/kurashi_tetsuzuki/sumai_pet/sumai/6981.html</t>
    <phoneticPr fontId="7"/>
  </si>
  <si>
    <t>https://www.vill.tokai.ibaraki.jp/kurashi_tetsuzuki/sumai_pet/sumai/6824.html</t>
    <phoneticPr fontId="7"/>
  </si>
  <si>
    <t>東海村省エネルギー設備設置費補助金</t>
    <rPh sb="3" eb="4">
      <t>ショウ</t>
    </rPh>
    <rPh sb="9" eb="11">
      <t>セツビ</t>
    </rPh>
    <rPh sb="11" eb="13">
      <t>セッチ</t>
    </rPh>
    <rPh sb="13" eb="14">
      <t>ヒ</t>
    </rPh>
    <rPh sb="14" eb="17">
      <t>ホジョキン</t>
    </rPh>
    <phoneticPr fontId="7"/>
  </si>
  <si>
    <t>既存住宅に高断熱窓を設置する場合、補助金を交付する。</t>
    <rPh sb="0" eb="2">
      <t>キゾン</t>
    </rPh>
    <rPh sb="2" eb="4">
      <t>ジュウタク</t>
    </rPh>
    <rPh sb="5" eb="8">
      <t>コウダンネツ</t>
    </rPh>
    <rPh sb="8" eb="9">
      <t>マド</t>
    </rPh>
    <phoneticPr fontId="7"/>
  </si>
  <si>
    <t>10万円（村内業者の施工の場合15万円）</t>
    <rPh sb="2" eb="4">
      <t>マンエン</t>
    </rPh>
    <rPh sb="5" eb="7">
      <t>ソンナイ</t>
    </rPh>
    <rPh sb="7" eb="9">
      <t>ギョウシャ</t>
    </rPh>
    <rPh sb="10" eb="12">
      <t>セコウ</t>
    </rPh>
    <rPh sb="13" eb="15">
      <t>バアイ</t>
    </rPh>
    <rPh sb="17" eb="19">
      <t>マンエン</t>
    </rPh>
    <phoneticPr fontId="4"/>
  </si>
  <si>
    <t>https://www.vill.tokai.ibaraki.jp/soshikikarasagasu/somminseikatsubu/kankyoseisakuka/1/2/2/9094.html</t>
    <phoneticPr fontId="7"/>
  </si>
  <si>
    <t>https://www.vill.tokai.ibaraki.jp/soshikikarasagasu/sougousenryaku/tiikisernyakuka/1/welcome_tokai/9117.html</t>
    <phoneticPr fontId="7"/>
  </si>
  <si>
    <t>空き家（その他）</t>
    <rPh sb="6" eb="7">
      <t>タ</t>
    </rPh>
    <phoneticPr fontId="7"/>
  </si>
  <si>
    <t>住宅の安全性、耐久性、居住性を高めることにより、町民の住環境の向上を図るため、住宅のリフォームに係る費用の助成する。</t>
  </si>
  <si>
    <t>https://www.town.daigo.ibaraki.jp/page/page006159.html</t>
  </si>
  <si>
    <t>重度障害者(児)住宅リフォーム助成事業</t>
  </si>
  <si>
    <t xml:space="preserve">
1.身体障害者手帳1・2級の下肢、体幹機能障害又は乳幼児期以前の非進行性の脳病変による運動機能障害(移動機能障がいに限る)であること
2.療育手帳の総合判定マルAの知的障害がいであること
</t>
  </si>
  <si>
    <t>https://www.town.daigo.ibaraki.jp/page/page000603.html</t>
  </si>
  <si>
    <t>林業の振興及び地域産業の育成を図るため、県産材を使用した住宅を町内に新築に係る費用を助成する。</t>
  </si>
  <si>
    <t xml:space="preserve">
1.町内に自ら居住するための住宅を新築する
2.木材に茨城県産材を2分の1以上使用する
3.町内の建設業者が施工する
4.延床面積が50平方メートル以上の新築
5.市町村税等を滞納していない
6.原則、交付申請を行った年度末までに工事が完成する
</t>
  </si>
  <si>
    <t>https://www.town.daigo.ibaraki.jp/page/page005358.html</t>
  </si>
  <si>
    <t>若者の婚姻に伴う新生活を経済的に支援することにより、婚姻及び定住の促進を図るため、新婚生活に対し住居の購入費又は家賃及び、引越費用等の一部を補助する。</t>
  </si>
  <si>
    <t>https://www.town.daigo.ibaraki.jp/page/page004645.html</t>
  </si>
  <si>
    <t>子育て世帯の住環境整備を推進し、また、子育て世帯の経済的負担を軽減するため、住宅を新築に係る費用の助成する。</t>
  </si>
  <si>
    <t>https://www.town.daigo.ibaraki.jp/page/page005352.html</t>
  </si>
  <si>
    <t xml:space="preserve">
1.個人が居住することを目的とした住宅(店舗等を併設したものであって、居住部分の床面積が総床面積の2分の1以上であるものを含む。)とする
2.受益者負担金(5人槽90,000円、7人槽110,000円、10人槽140,000円)及び浄化槽使用料(月2,750円)が個人負担になる
</t>
  </si>
  <si>
    <t>https://www.town.daigo.ibaraki.jp/page/page000686.html</t>
  </si>
  <si>
    <t>大子町生ごみ処理容器等購入等補助金</t>
  </si>
  <si>
    <t>ごみの減量化を促進し、生活環境の向上を図るため、生ごみ処理容器等の購入費等を補助する。</t>
  </si>
  <si>
    <t xml:space="preserve">
1.町内に住所を有し、居住している者
2.生ごみ処理容器を購入し、若しくは作成した者又は生ごみ減量化機器を購入した者
</t>
  </si>
  <si>
    <t>https://www.town.daigo.ibaraki.jp/page/page007360.html</t>
  </si>
  <si>
    <t>https://www.town.daigo.ibaraki.jp/page/page000325.html</t>
  </si>
  <si>
    <t>https://www.town.daigo.ibaraki.jp/page/page005686.html</t>
  </si>
  <si>
    <t>大子町個人住宅給水管設置助成金</t>
  </si>
  <si>
    <t>町内の生活環境の改善及び定住の促進を図るため、新たに給水を受けるものに対し、これに要する経費の一部を助成する。</t>
  </si>
  <si>
    <t xml:space="preserve">
1.給水管設置助成金交付の規定により申込みを行った者
2.助成金の交付の申請により、指定給水装置工事事業者による工事が完了する者
3.給水契約後、継続して60月を超える給水を受ける予定の者
4.町税等を滞納していない者
</t>
  </si>
  <si>
    <t>https://www.town.daigo.ibaraki.jp/page/page002720.html</t>
  </si>
  <si>
    <t>https://www.town.daigo.ibaraki.jp/page/page005357.html</t>
  </si>
  <si>
    <t xml:space="preserve">
空き家バンクに物件を登録している所有者等に対し、残存する住宅家財などの撤去若しくは処分に要する経費又は敷地の除草に要する経費を補助する。
</t>
  </si>
  <si>
    <t>100,000円</t>
  </si>
  <si>
    <t>https://www.town.daigo.ibaraki.jp/page/page004994.html</t>
  </si>
  <si>
    <t>その他（給水管）</t>
    <rPh sb="4" eb="7">
      <t>キュウスイカン</t>
    </rPh>
    <phoneticPr fontId="7"/>
  </si>
  <si>
    <t>https://www.vill.miho.lg.jp/page/page001236.html</t>
    <phoneticPr fontId="7"/>
  </si>
  <si>
    <t>1.継続して3年以上住民登録のある対象住宅の所有者で、村内の施工業者により工事を行うこと。
2.同じ世帯に、過去にこの補助金を受けた人がいないこと。
3.補助の対象となる工事について、村で実施している他の同様の補助制度による補助を受けていないこと。
4.村税等に滞納がないこと。</t>
    <rPh sb="2" eb="4">
      <t>ケイゾク</t>
    </rPh>
    <rPh sb="127" eb="129">
      <t>ソンゼイ</t>
    </rPh>
    <rPh sb="129" eb="130">
      <t>トウ</t>
    </rPh>
    <rPh sb="131" eb="133">
      <t>タイノウ</t>
    </rPh>
    <phoneticPr fontId="7"/>
  </si>
  <si>
    <t>工事にかかった工事費（消費税別）の10％（上限10万円、1,000円未満切り捨て）</t>
    <phoneticPr fontId="7"/>
  </si>
  <si>
    <t>0297-84-6956</t>
    <phoneticPr fontId="7"/>
  </si>
  <si>
    <t>029-84-6956</t>
    <phoneticPr fontId="7"/>
  </si>
  <si>
    <t>生活環境課</t>
    <rPh sb="0" eb="4">
      <t>セイカツカンキョウ</t>
    </rPh>
    <phoneticPr fontId="7"/>
  </si>
  <si>
    <t>0297-84-6957</t>
    <phoneticPr fontId="7"/>
  </si>
  <si>
    <t>生活環境課</t>
    <rPh sb="0" eb="2">
      <t>セイカツ</t>
    </rPh>
    <rPh sb="2" eb="4">
      <t>カンキョウ</t>
    </rPh>
    <rPh sb="4" eb="5">
      <t>カ</t>
    </rPh>
    <phoneticPr fontId="7"/>
  </si>
  <si>
    <t>河内町</t>
    <rPh sb="0" eb="2">
      <t>カワチ</t>
    </rPh>
    <rPh sb="2" eb="3">
      <t>マチ</t>
    </rPh>
    <phoneticPr fontId="7"/>
  </si>
  <si>
    <t>河内町住宅リフォーム支援補助金</t>
    <rPh sb="0" eb="3">
      <t>カワチマチ</t>
    </rPh>
    <rPh sb="3" eb="5">
      <t>ジュウタク</t>
    </rPh>
    <rPh sb="10" eb="15">
      <t>シエンホジョキン</t>
    </rPh>
    <phoneticPr fontId="7"/>
  </si>
  <si>
    <t>定住人口の増加及び若者・子育て世代の定住化を促進し、人口の減少を抑制するとともに地域の活性化並びに住宅環境の改善を図るため</t>
    <rPh sb="0" eb="4">
      <t>テイジュウジンコウ</t>
    </rPh>
    <rPh sb="5" eb="7">
      <t>ゾウカ</t>
    </rPh>
    <rPh sb="7" eb="8">
      <t>オヨ</t>
    </rPh>
    <rPh sb="9" eb="11">
      <t>ワカモノ</t>
    </rPh>
    <rPh sb="12" eb="14">
      <t>コソダ</t>
    </rPh>
    <rPh sb="15" eb="17">
      <t>セダイ</t>
    </rPh>
    <rPh sb="18" eb="21">
      <t>テイジュウカ</t>
    </rPh>
    <rPh sb="22" eb="24">
      <t>ソクシン</t>
    </rPh>
    <rPh sb="26" eb="28">
      <t>ジンコウ</t>
    </rPh>
    <rPh sb="29" eb="31">
      <t>ゲンショウ</t>
    </rPh>
    <rPh sb="32" eb="34">
      <t>ヨクセイ</t>
    </rPh>
    <rPh sb="40" eb="42">
      <t>チイキ</t>
    </rPh>
    <rPh sb="43" eb="46">
      <t>カッセイカ</t>
    </rPh>
    <rPh sb="46" eb="47">
      <t>ナラ</t>
    </rPh>
    <rPh sb="49" eb="53">
      <t>ジュウタクカンキョウ</t>
    </rPh>
    <rPh sb="54" eb="56">
      <t>カイゼン</t>
    </rPh>
    <rPh sb="57" eb="58">
      <t>ハカ</t>
    </rPh>
    <phoneticPr fontId="7"/>
  </si>
  <si>
    <t>1.対象住宅を所有して、継続して3年以上居住し、リフォーム工事後も対象住宅に3年以上居住予定であること　　　　　　　　　　　　　　　　　　　　　　　　　　　　　　　　　　　　　　　　　　　　　　2.町税等の滞納がなく他の同様の補助制度による補助金を受けていないこと　　　　　　　　　　　　　　　　　　　　　　　　　　　
3.町内に所在する住宅であること　　　　　　　　　　　　　　　　　　　　　　　　　　　　　　　　　　　　　　　　　　　　　　
4.S56年5月31日以前に建設された住宅の場合、耐震性が確保されていること（要耐震診断）　　　　　　　　　　　　　　　　　　　　　　　　　　　　　　　　　　　　　　　　　　　　　　　　　　　　　　　　　　　　　　　　　　　　　　　　　　　　　　　5.この補助金の交付を受けてリフォーム工事を行ったことがないこと　　　　　　　　　　　　　　　　　　　　　　　　　　　　　　　　　　　　　　　　　　　　　　　　　　　　　　　　　　　　　　　　　　　　　　　　　　　　　　　　　　　　　　　　　　　　　　　　　　　　　　　　　　　　　　　　　　　　　　　　　　　　　　　　　　　　　　　　　　　　　　　　　　　　6.町内業者に請け負わせて行う次のリフォーム工事　　　　　　　　　　　　　　　　　　　　　　　　　　
　ア）屋根等のふき替え、外壁の張替え、塗装又は防水に係る改修　　　　　　　　　　　　　　　　　　
　イ）床、壁、窓、台所、浴室、便所等、部屋の間仕切りを変更する改修　　　　　　　　　　　　　　　　　　　　　　　　　　　　　　　　
7.年度内に完了する工事で金額が20万円以上のもの　　　　　　　　　　　　　　　　　　　　　　　　　　　　　　　　　　　　　　　　　</t>
    <rPh sb="7" eb="9">
      <t>ショユウ</t>
    </rPh>
    <rPh sb="12" eb="14">
      <t>ケイゾク</t>
    </rPh>
    <rPh sb="17" eb="20">
      <t>ネンイジョウ</t>
    </rPh>
    <rPh sb="20" eb="22">
      <t>キョジュウ</t>
    </rPh>
    <rPh sb="31" eb="32">
      <t>ゴ</t>
    </rPh>
    <rPh sb="33" eb="35">
      <t>タイショウ</t>
    </rPh>
    <rPh sb="35" eb="37">
      <t>ジュウタク</t>
    </rPh>
    <rPh sb="39" eb="42">
      <t>ネンイジョウ</t>
    </rPh>
    <rPh sb="42" eb="44">
      <t>キョジュウ</t>
    </rPh>
    <rPh sb="44" eb="46">
      <t>ヨテイ</t>
    </rPh>
    <rPh sb="162" eb="164">
      <t>チョウナイ</t>
    </rPh>
    <rPh sb="165" eb="167">
      <t>ショザイ</t>
    </rPh>
    <rPh sb="169" eb="171">
      <t>ジュウタク</t>
    </rPh>
    <rPh sb="228" eb="229">
      <t>ネン</t>
    </rPh>
    <rPh sb="230" eb="231">
      <t>ツキ</t>
    </rPh>
    <rPh sb="233" eb="234">
      <t>ニチ</t>
    </rPh>
    <rPh sb="234" eb="236">
      <t>イゼン</t>
    </rPh>
    <rPh sb="237" eb="239">
      <t>ケンセツ</t>
    </rPh>
    <rPh sb="242" eb="244">
      <t>ジュウタク</t>
    </rPh>
    <rPh sb="245" eb="247">
      <t>バアイ</t>
    </rPh>
    <rPh sb="248" eb="251">
      <t>タイシンセイ</t>
    </rPh>
    <rPh sb="252" eb="254">
      <t>カクホ</t>
    </rPh>
    <rPh sb="351" eb="354">
      <t>ホジョキン</t>
    </rPh>
    <rPh sb="355" eb="357">
      <t>コウフ</t>
    </rPh>
    <rPh sb="358" eb="359">
      <t>ウ</t>
    </rPh>
    <rPh sb="366" eb="368">
      <t>コウジ</t>
    </rPh>
    <rPh sb="369" eb="370">
      <t>オコナ</t>
    </rPh>
    <rPh sb="529" eb="531">
      <t>チョウナイ</t>
    </rPh>
    <rPh sb="531" eb="533">
      <t>ギョウシャ</t>
    </rPh>
    <rPh sb="534" eb="535">
      <t>ウ</t>
    </rPh>
    <rPh sb="536" eb="537">
      <t>オ</t>
    </rPh>
    <rPh sb="540" eb="541">
      <t>オコナ</t>
    </rPh>
    <rPh sb="542" eb="543">
      <t>ツギ</t>
    </rPh>
    <rPh sb="549" eb="551">
      <t>コウジ</t>
    </rPh>
    <rPh sb="581" eb="584">
      <t>ヤネトウ</t>
    </rPh>
    <rPh sb="587" eb="588">
      <t>カ</t>
    </rPh>
    <rPh sb="590" eb="592">
      <t>ガイヘキ</t>
    </rPh>
    <rPh sb="593" eb="594">
      <t>ハ</t>
    </rPh>
    <rPh sb="594" eb="595">
      <t>カ</t>
    </rPh>
    <rPh sb="602" eb="603">
      <t>スイ</t>
    </rPh>
    <rPh sb="604" eb="605">
      <t>カカ</t>
    </rPh>
    <rPh sb="630" eb="631">
      <t>ユカ</t>
    </rPh>
    <rPh sb="632" eb="633">
      <t>カベ</t>
    </rPh>
    <rPh sb="634" eb="635">
      <t>マド</t>
    </rPh>
    <rPh sb="636" eb="638">
      <t>ダイドコロ</t>
    </rPh>
    <rPh sb="639" eb="641">
      <t>ヨクシツ</t>
    </rPh>
    <rPh sb="646" eb="648">
      <t>ヘヤ</t>
    </rPh>
    <rPh sb="649" eb="650">
      <t>マ</t>
    </rPh>
    <rPh sb="651" eb="652">
      <t>キリ</t>
    </rPh>
    <rPh sb="695" eb="698">
      <t>ネンドナイ</t>
    </rPh>
    <rPh sb="699" eb="701">
      <t>カンリョウ</t>
    </rPh>
    <rPh sb="703" eb="705">
      <t>コウジ</t>
    </rPh>
    <rPh sb="706" eb="708">
      <t>キンガク</t>
    </rPh>
    <phoneticPr fontId="7"/>
  </si>
  <si>
    <t>補助対象工事費の25%（補助額上限50万円）
千円未満の端数は切り捨て</t>
    <rPh sb="0" eb="4">
      <t>ホジョタイショウ</t>
    </rPh>
    <rPh sb="4" eb="7">
      <t>コウジヒ</t>
    </rPh>
    <rPh sb="12" eb="14">
      <t>ホジョ</t>
    </rPh>
    <rPh sb="14" eb="15">
      <t>ガク</t>
    </rPh>
    <rPh sb="15" eb="17">
      <t>ジョウゲン</t>
    </rPh>
    <rPh sb="19" eb="21">
      <t>マンエン</t>
    </rPh>
    <rPh sb="23" eb="25">
      <t>センエン</t>
    </rPh>
    <rPh sb="25" eb="27">
      <t>ミマン</t>
    </rPh>
    <rPh sb="28" eb="30">
      <t>ハスウ</t>
    </rPh>
    <rPh sb="31" eb="32">
      <t>キ</t>
    </rPh>
    <rPh sb="33" eb="34">
      <t>ス</t>
    </rPh>
    <phoneticPr fontId="7"/>
  </si>
  <si>
    <t>（１）町内に住所を有すること（補助対象設備の設置完了時に住民登録をする場合を含む。）。
（２）本人及び本人と同一世帯の者が町税等を滞納していないこと。
（３）自ら居住し、若しくは居住を予定している町内の住宅に補助対象設備を設置すること又は住宅を販売する事業者等により未使用の補助対象設備があらかじめ設置された住宅を自らの居住の用に供するために取得すること。
（４）補助金の交付の申請をする日の属する年度の３月１５日までに補助対象設備の設置が完了し、又は補助対象設備付き住宅を取得し、かつ、提出期限内に実績報告書を提出できる者であること。
（５）補助事業を実施する者が住宅の所有者でない場合又は共有者がいる場合は、全ての所有者又は共有者の間で同意が取れていること。
（６）補助事業を実施する者又はその者と同一世帯に属する者が過去に町から同様の補助金の交付を受けていないこと。
（７）設置者自ら又は設置者と同一住所地において居住する者が、県が実施している「いばらきエコチャレンジ」に登
　　　録し、家庭での省エネの取組を行っていること。</t>
    <phoneticPr fontId="7"/>
  </si>
  <si>
    <t>八千代町</t>
    <phoneticPr fontId="7"/>
  </si>
  <si>
    <t>八千代町結婚新生活支援事業補助金</t>
    <rPh sb="0" eb="4">
      <t>ヤチヨマチ</t>
    </rPh>
    <rPh sb="4" eb="6">
      <t>ケッコン</t>
    </rPh>
    <rPh sb="6" eb="9">
      <t>シンセイカツ</t>
    </rPh>
    <rPh sb="9" eb="11">
      <t>シエン</t>
    </rPh>
    <rPh sb="11" eb="13">
      <t>ジギョウ</t>
    </rPh>
    <rPh sb="13" eb="16">
      <t>ホジョキン</t>
    </rPh>
    <phoneticPr fontId="7"/>
  </si>
  <si>
    <t>結婚に伴う新生活を経済的に支援し、少子化対策の強化を図るため、新婚世帯に対して新居の住居費用（取得・賃貸）、引越費用およびリフォーム費用の一部を補助するもの</t>
    <rPh sb="0" eb="2">
      <t>ケッコン</t>
    </rPh>
    <rPh sb="3" eb="4">
      <t>トモナ</t>
    </rPh>
    <rPh sb="5" eb="8">
      <t>シンセイカツ</t>
    </rPh>
    <rPh sb="9" eb="12">
      <t>ケイザイテキ</t>
    </rPh>
    <rPh sb="13" eb="15">
      <t>シエン</t>
    </rPh>
    <rPh sb="17" eb="20">
      <t>ショウシカ</t>
    </rPh>
    <rPh sb="20" eb="22">
      <t>タイサク</t>
    </rPh>
    <rPh sb="23" eb="25">
      <t>キョウカ</t>
    </rPh>
    <rPh sb="26" eb="27">
      <t>ハカ</t>
    </rPh>
    <rPh sb="31" eb="35">
      <t>シンコンセタイ</t>
    </rPh>
    <rPh sb="36" eb="37">
      <t>タイ</t>
    </rPh>
    <rPh sb="39" eb="41">
      <t>シンキョ</t>
    </rPh>
    <rPh sb="42" eb="44">
      <t>ジュウキョ</t>
    </rPh>
    <rPh sb="44" eb="46">
      <t>ヒヨウ</t>
    </rPh>
    <rPh sb="47" eb="49">
      <t>シュトク</t>
    </rPh>
    <rPh sb="50" eb="52">
      <t>チンタイ</t>
    </rPh>
    <rPh sb="54" eb="56">
      <t>ヒッコシ</t>
    </rPh>
    <rPh sb="56" eb="58">
      <t>ヒヨウ</t>
    </rPh>
    <rPh sb="66" eb="68">
      <t>ヒヨウ</t>
    </rPh>
    <rPh sb="69" eb="71">
      <t>イチブ</t>
    </rPh>
    <rPh sb="72" eb="74">
      <t>ホジョ</t>
    </rPh>
    <phoneticPr fontId="7"/>
  </si>
  <si>
    <t>〇対象世帯
１．令和６年４月１日から令和７年３月３１日までに婚姻した世帯
２．夫婦ともに本町に住所を有し、本町に定住の意思を有している世帯。
３．夫婦ともに婚姻日における年齢が３９歳以下であること。
４．夫婦の所得額の合計額が500万円未満であること。
５．夫婦ともに生活保護法による保護を受けていないこと。
６．夫婦ともに過去に本町及び他の自治体において、新婚新生活支援事業による補助金の交付を受けたことがないこと。
７．夫婦ともに本町からこの要綱と同様の補助金等の交付を受けたことがないこと。
8．夫婦ともに町税等の滞納がないこと。
９．夫婦ともに八千代町暴力団排除条例第2条第2号及び第3号に規定するものでないこと。</t>
    <rPh sb="1" eb="5">
      <t>タイショウセタイ</t>
    </rPh>
    <rPh sb="8" eb="10">
      <t>レイワ</t>
    </rPh>
    <rPh sb="11" eb="12">
      <t>ネン</t>
    </rPh>
    <rPh sb="13" eb="14">
      <t>ガツ</t>
    </rPh>
    <rPh sb="15" eb="16">
      <t>ニチ</t>
    </rPh>
    <rPh sb="18" eb="20">
      <t>レイワ</t>
    </rPh>
    <rPh sb="21" eb="22">
      <t>ネン</t>
    </rPh>
    <rPh sb="23" eb="24">
      <t>ガツ</t>
    </rPh>
    <rPh sb="26" eb="27">
      <t>ニチ</t>
    </rPh>
    <rPh sb="30" eb="32">
      <t>コンイン</t>
    </rPh>
    <rPh sb="34" eb="36">
      <t>セタイ</t>
    </rPh>
    <rPh sb="39" eb="41">
      <t>フウフ</t>
    </rPh>
    <rPh sb="44" eb="46">
      <t>ホンマチ</t>
    </rPh>
    <rPh sb="47" eb="49">
      <t>ジュウショ</t>
    </rPh>
    <rPh sb="50" eb="51">
      <t>ユウ</t>
    </rPh>
    <rPh sb="53" eb="55">
      <t>ホンマチ</t>
    </rPh>
    <rPh sb="56" eb="58">
      <t>テイジュウ</t>
    </rPh>
    <rPh sb="59" eb="61">
      <t>イシ</t>
    </rPh>
    <rPh sb="62" eb="63">
      <t>ユウ</t>
    </rPh>
    <rPh sb="67" eb="69">
      <t>セタイ</t>
    </rPh>
    <rPh sb="73" eb="75">
      <t>フウフ</t>
    </rPh>
    <rPh sb="78" eb="81">
      <t>コンインビ</t>
    </rPh>
    <rPh sb="85" eb="87">
      <t>ネンレイ</t>
    </rPh>
    <rPh sb="90" eb="93">
      <t>サイイカ</t>
    </rPh>
    <rPh sb="102" eb="104">
      <t>フウフ</t>
    </rPh>
    <rPh sb="105" eb="108">
      <t>ショトクガク</t>
    </rPh>
    <rPh sb="109" eb="112">
      <t>ゴウケイガク</t>
    </rPh>
    <rPh sb="116" eb="118">
      <t>マンエン</t>
    </rPh>
    <rPh sb="118" eb="120">
      <t>ミマン</t>
    </rPh>
    <rPh sb="129" eb="131">
      <t>フウフ</t>
    </rPh>
    <rPh sb="134" eb="139">
      <t>セイカツホゴホウ</t>
    </rPh>
    <rPh sb="142" eb="144">
      <t>ホゴ</t>
    </rPh>
    <rPh sb="145" eb="146">
      <t>ウ</t>
    </rPh>
    <rPh sb="157" eb="159">
      <t>フウフ</t>
    </rPh>
    <rPh sb="162" eb="164">
      <t>カコ</t>
    </rPh>
    <rPh sb="165" eb="167">
      <t>ホンマチ</t>
    </rPh>
    <rPh sb="167" eb="168">
      <t>オヨ</t>
    </rPh>
    <rPh sb="169" eb="170">
      <t>タ</t>
    </rPh>
    <rPh sb="171" eb="174">
      <t>ジチタイ</t>
    </rPh>
    <rPh sb="179" eb="188">
      <t>シンコンシンセイカツシエンジギョウ</t>
    </rPh>
    <rPh sb="191" eb="194">
      <t>ホジョキン</t>
    </rPh>
    <rPh sb="195" eb="197">
      <t>コウフ</t>
    </rPh>
    <rPh sb="198" eb="199">
      <t>ウ</t>
    </rPh>
    <rPh sb="212" eb="214">
      <t>フウフ</t>
    </rPh>
    <rPh sb="217" eb="219">
      <t>ホンマチ</t>
    </rPh>
    <rPh sb="223" eb="225">
      <t>ヨウコウ</t>
    </rPh>
    <rPh sb="226" eb="228">
      <t>ドウヨウ</t>
    </rPh>
    <rPh sb="229" eb="233">
      <t>ホジョキントウ</t>
    </rPh>
    <rPh sb="234" eb="236">
      <t>コウフ</t>
    </rPh>
    <rPh sb="237" eb="238">
      <t>ウ</t>
    </rPh>
    <rPh sb="251" eb="253">
      <t>フウフ</t>
    </rPh>
    <rPh sb="256" eb="259">
      <t>チョウゼイトウ</t>
    </rPh>
    <rPh sb="260" eb="262">
      <t>タイノウ</t>
    </rPh>
    <rPh sb="271" eb="273">
      <t>フウフ</t>
    </rPh>
    <rPh sb="276" eb="280">
      <t>ヤチヨマチ</t>
    </rPh>
    <rPh sb="280" eb="287">
      <t>ボウリョクダンハイジョジョウレイ</t>
    </rPh>
    <rPh sb="287" eb="288">
      <t>ダイ</t>
    </rPh>
    <rPh sb="289" eb="290">
      <t>ジョウ</t>
    </rPh>
    <rPh sb="290" eb="291">
      <t>ダイ</t>
    </rPh>
    <rPh sb="292" eb="293">
      <t>ゴウ</t>
    </rPh>
    <rPh sb="293" eb="294">
      <t>オヨ</t>
    </rPh>
    <rPh sb="295" eb="296">
      <t>ダイ</t>
    </rPh>
    <rPh sb="297" eb="298">
      <t>ゴウ</t>
    </rPh>
    <rPh sb="299" eb="301">
      <t>キテイ</t>
    </rPh>
    <phoneticPr fontId="7"/>
  </si>
  <si>
    <t>夫婦ともに婚姻日における年齢が29歳以下の世帯：60万円（上限）
上記以外の世帯で婚姻日における年齢が39歳以下の世帯：30万円（上限）</t>
    <rPh sb="0" eb="2">
      <t>フウフ</t>
    </rPh>
    <rPh sb="5" eb="8">
      <t>コンインビ</t>
    </rPh>
    <rPh sb="12" eb="14">
      <t>ネンレイ</t>
    </rPh>
    <rPh sb="17" eb="18">
      <t>サイ</t>
    </rPh>
    <rPh sb="18" eb="20">
      <t>イカ</t>
    </rPh>
    <rPh sb="21" eb="23">
      <t>セタイ</t>
    </rPh>
    <rPh sb="26" eb="28">
      <t>マンエン</t>
    </rPh>
    <rPh sb="29" eb="31">
      <t>ジョウゲン</t>
    </rPh>
    <rPh sb="33" eb="37">
      <t>ジョウキイガイ</t>
    </rPh>
    <rPh sb="38" eb="40">
      <t>セタイ</t>
    </rPh>
    <phoneticPr fontId="7"/>
  </si>
  <si>
    <t>まちづくり推進課</t>
    <rPh sb="5" eb="8">
      <t>スイシンカ</t>
    </rPh>
    <phoneticPr fontId="7"/>
  </si>
  <si>
    <t>029648-1111（内線3420）</t>
    <rPh sb="12" eb="14">
      <t>ナイセン</t>
    </rPh>
    <phoneticPr fontId="7"/>
  </si>
  <si>
    <t>https://www.town.ibaraki-yachiyo.lg.jp/page/page009669.html</t>
    <phoneticPr fontId="7"/>
  </si>
  <si>
    <t>空き家バンクリフォーム支援補助事業</t>
    <rPh sb="0" eb="1">
      <t>ア</t>
    </rPh>
    <rPh sb="2" eb="3">
      <t>ヤ</t>
    </rPh>
    <rPh sb="11" eb="13">
      <t>シエン</t>
    </rPh>
    <rPh sb="13" eb="17">
      <t>ホジョジギョウ</t>
    </rPh>
    <phoneticPr fontId="7"/>
  </si>
  <si>
    <t>八千代町空き家バンク実施要項に規定する空き家の有効活用を促進することを目的に、空き家バンクに登録された物件を自己の居住のために購入し、リフォーム工事をされた方に対し、予算の範囲内で補助金を交付するもの。</t>
    <rPh sb="0" eb="4">
      <t>ヤチヨマチ</t>
    </rPh>
    <rPh sb="4" eb="5">
      <t>ア</t>
    </rPh>
    <rPh sb="6" eb="7">
      <t>ヤ</t>
    </rPh>
    <rPh sb="10" eb="14">
      <t>ジッシヨウコウ</t>
    </rPh>
    <rPh sb="15" eb="17">
      <t>キテイ</t>
    </rPh>
    <rPh sb="19" eb="20">
      <t>ア</t>
    </rPh>
    <rPh sb="21" eb="22">
      <t>ヤ</t>
    </rPh>
    <rPh sb="23" eb="27">
      <t>ユウコウカツヨウ</t>
    </rPh>
    <rPh sb="28" eb="30">
      <t>ソクシン</t>
    </rPh>
    <rPh sb="35" eb="37">
      <t>モクテキ</t>
    </rPh>
    <rPh sb="39" eb="40">
      <t>ア</t>
    </rPh>
    <rPh sb="41" eb="42">
      <t>ヤ</t>
    </rPh>
    <rPh sb="46" eb="48">
      <t>トウロク</t>
    </rPh>
    <rPh sb="51" eb="53">
      <t>ブッケン</t>
    </rPh>
    <rPh sb="54" eb="56">
      <t>ジコ</t>
    </rPh>
    <rPh sb="57" eb="59">
      <t>キョジュウ</t>
    </rPh>
    <rPh sb="63" eb="65">
      <t>コウニュウ</t>
    </rPh>
    <rPh sb="72" eb="74">
      <t>コウジ</t>
    </rPh>
    <rPh sb="78" eb="79">
      <t>カタ</t>
    </rPh>
    <rPh sb="80" eb="81">
      <t>タイ</t>
    </rPh>
    <rPh sb="83" eb="85">
      <t>ヨサン</t>
    </rPh>
    <rPh sb="86" eb="89">
      <t>ハンイナイ</t>
    </rPh>
    <rPh sb="90" eb="93">
      <t>ホジョキン</t>
    </rPh>
    <rPh sb="94" eb="96">
      <t>コウフ</t>
    </rPh>
    <phoneticPr fontId="7"/>
  </si>
  <si>
    <t>〇補助対象事業
１．購入者が行う登録空き家のリフォーム工事であること。
２．登録空き家について、居住の用に供する部分の耐久性、機能、性能等を維持し、又は向上させるため、町内建築業者に委託して施工されるリフォーム工事で、経費が50万円以上であること。
３．補助金の交付を受けようとする年度の2月末までに完了する工事であること
〇補助対象者
１．購入者及び購入者と同一の世帯に属する方が町税等の滞納がないこと。
２．過去に当該補助金の交付を受けていないこと。
３．国県等の同様の補助制度による補助を受けていないこと。
４．空き家登録者と購入者が３親等以内の親族でないこと。
５．補助金の実績報告時点で登録空き家に住民登録があり、当該空き家に引き続き10年以上居住する意思のあること。
６．購入者及び購入者と同一の世帯に属する方が町内に別の空き家を保有していないこと。
７．八千代町暴力団排除条例第2条第2号及び第3号に規定する暴力団員等でないこと
〇補助対象物件
１．購入者が自己の居住の用に供するために購入したものであること。
２．過去に当該補助金の交付の対象となっていないこと。
３．売買契約締結の日から起算して１年を経過していないこと。</t>
    <rPh sb="1" eb="7">
      <t>ホジョタイショウジギョウ</t>
    </rPh>
    <rPh sb="10" eb="13">
      <t>コウニュウシャ</t>
    </rPh>
    <rPh sb="14" eb="15">
      <t>オコナ</t>
    </rPh>
    <rPh sb="16" eb="19">
      <t>トウロクア</t>
    </rPh>
    <rPh sb="20" eb="21">
      <t>ヤ</t>
    </rPh>
    <rPh sb="27" eb="29">
      <t>コウジ</t>
    </rPh>
    <rPh sb="38" eb="41">
      <t>トウロクア</t>
    </rPh>
    <rPh sb="42" eb="43">
      <t>ヤ</t>
    </rPh>
    <rPh sb="48" eb="50">
      <t>キョジュウ</t>
    </rPh>
    <rPh sb="51" eb="52">
      <t>ヨウ</t>
    </rPh>
    <rPh sb="53" eb="54">
      <t>キョウ</t>
    </rPh>
    <rPh sb="56" eb="58">
      <t>ブブン</t>
    </rPh>
    <rPh sb="59" eb="62">
      <t>タイキュウセイ</t>
    </rPh>
    <rPh sb="63" eb="65">
      <t>キノウ</t>
    </rPh>
    <rPh sb="66" eb="69">
      <t>セイノウトウ</t>
    </rPh>
    <rPh sb="70" eb="72">
      <t>イジ</t>
    </rPh>
    <rPh sb="74" eb="75">
      <t>マタ</t>
    </rPh>
    <rPh sb="76" eb="78">
      <t>コウジョウ</t>
    </rPh>
    <rPh sb="84" eb="90">
      <t>チョウナイケンチクギョウシャ</t>
    </rPh>
    <rPh sb="91" eb="93">
      <t>イタク</t>
    </rPh>
    <rPh sb="95" eb="97">
      <t>セコウ</t>
    </rPh>
    <rPh sb="105" eb="107">
      <t>コウジ</t>
    </rPh>
    <rPh sb="109" eb="111">
      <t>ケイヒ</t>
    </rPh>
    <rPh sb="114" eb="116">
      <t>マンエン</t>
    </rPh>
    <rPh sb="116" eb="118">
      <t>イジョウ</t>
    </rPh>
    <rPh sb="127" eb="130">
      <t>ホジョキン</t>
    </rPh>
    <rPh sb="131" eb="133">
      <t>コウフ</t>
    </rPh>
    <rPh sb="134" eb="135">
      <t>ウ</t>
    </rPh>
    <rPh sb="141" eb="143">
      <t>ネンド</t>
    </rPh>
    <rPh sb="145" eb="146">
      <t>ガツ</t>
    </rPh>
    <rPh sb="146" eb="147">
      <t>マツ</t>
    </rPh>
    <rPh sb="150" eb="152">
      <t>カンリョウ</t>
    </rPh>
    <rPh sb="154" eb="156">
      <t>コウジ</t>
    </rPh>
    <rPh sb="163" eb="168">
      <t>ホジョタイショウシャ</t>
    </rPh>
    <rPh sb="171" eb="174">
      <t>コウニュウシャ</t>
    </rPh>
    <rPh sb="174" eb="175">
      <t>オヨ</t>
    </rPh>
    <rPh sb="176" eb="179">
      <t>コウニュウシャ</t>
    </rPh>
    <rPh sb="180" eb="182">
      <t>ドウイツ</t>
    </rPh>
    <rPh sb="183" eb="185">
      <t>セタイ</t>
    </rPh>
    <rPh sb="186" eb="187">
      <t>ゾク</t>
    </rPh>
    <rPh sb="189" eb="190">
      <t>カタ</t>
    </rPh>
    <rPh sb="191" eb="194">
      <t>チョウゼイトウ</t>
    </rPh>
    <rPh sb="195" eb="197">
      <t>タイノウ</t>
    </rPh>
    <rPh sb="206" eb="208">
      <t>カコ</t>
    </rPh>
    <rPh sb="209" eb="214">
      <t>トウガイホジョキン</t>
    </rPh>
    <rPh sb="215" eb="217">
      <t>コウフ</t>
    </rPh>
    <rPh sb="218" eb="219">
      <t>ウ</t>
    </rPh>
    <rPh sb="230" eb="233">
      <t>クニケントウ</t>
    </rPh>
    <rPh sb="234" eb="236">
      <t>ドウヨウ</t>
    </rPh>
    <rPh sb="237" eb="241">
      <t>ホジョセイド</t>
    </rPh>
    <rPh sb="244" eb="246">
      <t>ホジョ</t>
    </rPh>
    <rPh sb="247" eb="248">
      <t>ウ</t>
    </rPh>
    <rPh sb="259" eb="260">
      <t>ア</t>
    </rPh>
    <rPh sb="261" eb="265">
      <t>ヤトウロクシャ</t>
    </rPh>
    <rPh sb="266" eb="269">
      <t>コウニュウシャ</t>
    </rPh>
    <rPh sb="271" eb="273">
      <t>シントウ</t>
    </rPh>
    <rPh sb="273" eb="275">
      <t>イナイ</t>
    </rPh>
    <rPh sb="276" eb="278">
      <t>シンゾク</t>
    </rPh>
    <rPh sb="287" eb="290">
      <t>ホジョキン</t>
    </rPh>
    <rPh sb="291" eb="297">
      <t>ジッセキホウコクジテン</t>
    </rPh>
    <rPh sb="298" eb="301">
      <t>トウロクア</t>
    </rPh>
    <rPh sb="302" eb="303">
      <t>ヤ</t>
    </rPh>
    <rPh sb="304" eb="308">
      <t>ジュウミントウロク</t>
    </rPh>
    <rPh sb="312" eb="315">
      <t>トウガイア</t>
    </rPh>
    <rPh sb="316" eb="317">
      <t>ヤ</t>
    </rPh>
    <rPh sb="318" eb="319">
      <t>ヒ</t>
    </rPh>
    <rPh sb="320" eb="321">
      <t>ツヅ</t>
    </rPh>
    <rPh sb="324" eb="327">
      <t>ネンイジョウ</t>
    </rPh>
    <rPh sb="327" eb="329">
      <t>キョジュウ</t>
    </rPh>
    <rPh sb="331" eb="333">
      <t>イシ</t>
    </rPh>
    <rPh sb="342" eb="345">
      <t>コウニュウシャ</t>
    </rPh>
    <rPh sb="345" eb="346">
      <t>オヨ</t>
    </rPh>
    <rPh sb="347" eb="350">
      <t>コウニュウシャ</t>
    </rPh>
    <rPh sb="351" eb="353">
      <t>ドウイツ</t>
    </rPh>
    <rPh sb="354" eb="356">
      <t>セタイ</t>
    </rPh>
    <rPh sb="357" eb="358">
      <t>ゾク</t>
    </rPh>
    <rPh sb="360" eb="361">
      <t>カタ</t>
    </rPh>
    <rPh sb="362" eb="364">
      <t>チョウナイ</t>
    </rPh>
    <rPh sb="365" eb="366">
      <t>ベツ</t>
    </rPh>
    <rPh sb="367" eb="368">
      <t>ア</t>
    </rPh>
    <rPh sb="369" eb="370">
      <t>ヤ</t>
    </rPh>
    <rPh sb="371" eb="373">
      <t>ホユウ</t>
    </rPh>
    <rPh sb="384" eb="388">
      <t>ヤチヨマチ</t>
    </rPh>
    <rPh sb="388" eb="395">
      <t>ボウリョクダンハイジョジョウレイ</t>
    </rPh>
    <rPh sb="395" eb="396">
      <t>ダイ</t>
    </rPh>
    <rPh sb="397" eb="399">
      <t>ジョウダイ</t>
    </rPh>
    <rPh sb="400" eb="401">
      <t>ゴウ</t>
    </rPh>
    <rPh sb="401" eb="402">
      <t>オヨ</t>
    </rPh>
    <rPh sb="403" eb="404">
      <t>ダイ</t>
    </rPh>
    <rPh sb="405" eb="406">
      <t>ゴウ</t>
    </rPh>
    <rPh sb="407" eb="409">
      <t>キテイ</t>
    </rPh>
    <rPh sb="411" eb="416">
      <t>ボウリョクダンイントウ</t>
    </rPh>
    <rPh sb="423" eb="429">
      <t>ホジョタイショウブッケン</t>
    </rPh>
    <rPh sb="432" eb="435">
      <t>コウニュウシャ</t>
    </rPh>
    <rPh sb="436" eb="438">
      <t>ジコ</t>
    </rPh>
    <rPh sb="439" eb="441">
      <t>キョジュウ</t>
    </rPh>
    <rPh sb="442" eb="443">
      <t>ヨウ</t>
    </rPh>
    <rPh sb="444" eb="445">
      <t>キョウ</t>
    </rPh>
    <rPh sb="450" eb="452">
      <t>コウニュウ</t>
    </rPh>
    <rPh sb="465" eb="467">
      <t>カコ</t>
    </rPh>
    <rPh sb="468" eb="470">
      <t>トウガイ</t>
    </rPh>
    <rPh sb="470" eb="473">
      <t>ホジョキン</t>
    </rPh>
    <rPh sb="474" eb="476">
      <t>コウフ</t>
    </rPh>
    <rPh sb="477" eb="479">
      <t>タイショウ</t>
    </rPh>
    <rPh sb="492" eb="498">
      <t>バイバイケイヤクテイケツ</t>
    </rPh>
    <rPh sb="499" eb="500">
      <t>ヒ</t>
    </rPh>
    <rPh sb="502" eb="504">
      <t>キサン</t>
    </rPh>
    <rPh sb="507" eb="508">
      <t>ネン</t>
    </rPh>
    <rPh sb="509" eb="511">
      <t>ケイカチョウゼイトウタイノウフウフヤチヨマチボウリョクダンハイジョジョウレイダイジョウダイゴウオヨダイゴウキテイ</t>
    </rPh>
    <phoneticPr fontId="7"/>
  </si>
  <si>
    <t>補助対象事業に要した費用の3分の1に相当する額（千円未満切捨て）で、30万円が上限。</t>
    <rPh sb="0" eb="2">
      <t>ホジョ</t>
    </rPh>
    <rPh sb="2" eb="6">
      <t>タイショウジギョウ</t>
    </rPh>
    <rPh sb="7" eb="8">
      <t>ヨウ</t>
    </rPh>
    <rPh sb="10" eb="12">
      <t>ヒヨウ</t>
    </rPh>
    <rPh sb="14" eb="15">
      <t>ブン</t>
    </rPh>
    <rPh sb="18" eb="20">
      <t>ソウトウ</t>
    </rPh>
    <rPh sb="22" eb="23">
      <t>ガク</t>
    </rPh>
    <rPh sb="24" eb="26">
      <t>センエン</t>
    </rPh>
    <rPh sb="26" eb="28">
      <t>ミマン</t>
    </rPh>
    <rPh sb="28" eb="30">
      <t>キリス</t>
    </rPh>
    <rPh sb="36" eb="38">
      <t>マンエン</t>
    </rPh>
    <rPh sb="39" eb="41">
      <t>ジョウゲン</t>
    </rPh>
    <phoneticPr fontId="7"/>
  </si>
  <si>
    <t>都市建設課</t>
    <rPh sb="0" eb="5">
      <t>トシケンセツカ</t>
    </rPh>
    <phoneticPr fontId="7"/>
  </si>
  <si>
    <t>0296-48-1111（内線2430）</t>
    <rPh sb="13" eb="15">
      <t>ナイセン</t>
    </rPh>
    <phoneticPr fontId="7"/>
  </si>
  <si>
    <t>https://www.town.ibaraki-yachiyo.lg.jp/page/page009606.html</t>
    <phoneticPr fontId="7"/>
  </si>
  <si>
    <t>特定空家等解体支援補助事業</t>
    <rPh sb="5" eb="9">
      <t>カイタイシエン</t>
    </rPh>
    <rPh sb="9" eb="13">
      <t>ホジョジギョウ</t>
    </rPh>
    <phoneticPr fontId="7"/>
  </si>
  <si>
    <t>周辺の生活環境に深刻な悪影響を及ぼしている特定空家等の解体を促進し、もって町民の安全で安心な生活の確保と良好な生活環境の保全に寄与するとともに、土地の有効活用を促進するため、特定空家等の解体を行う者に対し、予算の範囲内で補助金を交付する。</t>
    <rPh sb="27" eb="29">
      <t>カイタイ</t>
    </rPh>
    <rPh sb="37" eb="38">
      <t>マチ</t>
    </rPh>
    <rPh sb="72" eb="74">
      <t>トチ</t>
    </rPh>
    <rPh sb="75" eb="79">
      <t>ユウコウカツヨウ</t>
    </rPh>
    <rPh sb="80" eb="82">
      <t>ソクシン</t>
    </rPh>
    <rPh sb="93" eb="95">
      <t>カイタイ</t>
    </rPh>
    <rPh sb="103" eb="105">
      <t>ヨサン</t>
    </rPh>
    <rPh sb="106" eb="109">
      <t>ハンイナイ</t>
    </rPh>
    <phoneticPr fontId="7"/>
  </si>
  <si>
    <t>〇補助対象空家
１．特定空家等に認定された空き家又は不良住宅と判定された空き家等であること。
２．個人が所有するものであり、不動産業者等が営利目的で所有しているものでないこと。
３．所有権以外の権利が設定されていないこと。
４．公共事業等による移転、建替え等の保証の対象となっていないこと。
５．本町が実施する他の同様の補助制度の補助を受けていないこと。
〇補助対象者
１．補助対象空家等の所有者又は相続人その他補助対象空家等の管理及び処分に関し正当な権利を有する方。
２．申請者及び申請者と同一の世帯に属する方が町税等を滞納していないこと。
３．八千代町暴力団排除条例第2条第2号及び第3号に規定する暴力団員等でないこと。
〇補助対象工事
１．町内に事務所又は営業所を有する事業者によって施工されること。
２．補助対象空家等の敷地内にある建築物、工作物、竹木、動産等の全てを解体及び撤去し、更地にする工事で、経費が50万円以上であること。
〇補助対象経費
１．補助対象工事の工事費
2．廃材等の適正な収集運搬及び処分、並びに整地（舗装費用を除く。）に要する費用。</t>
    <rPh sb="49" eb="51">
      <t>コジン</t>
    </rPh>
    <rPh sb="52" eb="54">
      <t>ショユウ</t>
    </rPh>
    <rPh sb="62" eb="68">
      <t>フドウサンギョウシャトウ</t>
    </rPh>
    <rPh sb="69" eb="73">
      <t>エイリモクテキ</t>
    </rPh>
    <rPh sb="74" eb="76">
      <t>ショユウ</t>
    </rPh>
    <rPh sb="91" eb="96">
      <t>ショユウケンイガイ</t>
    </rPh>
    <rPh sb="97" eb="99">
      <t>ケンリ</t>
    </rPh>
    <rPh sb="100" eb="102">
      <t>セッテイ</t>
    </rPh>
    <rPh sb="114" eb="119">
      <t>コウキョウジギョウトウ</t>
    </rPh>
    <rPh sb="122" eb="124">
      <t>イテン</t>
    </rPh>
    <rPh sb="125" eb="127">
      <t>タテカ</t>
    </rPh>
    <rPh sb="128" eb="129">
      <t>トウ</t>
    </rPh>
    <rPh sb="130" eb="132">
      <t>ホショウ</t>
    </rPh>
    <rPh sb="133" eb="135">
      <t>タイショウ</t>
    </rPh>
    <rPh sb="148" eb="150">
      <t>ホンマチ</t>
    </rPh>
    <rPh sb="151" eb="153">
      <t>ジッシ</t>
    </rPh>
    <rPh sb="155" eb="156">
      <t>タ</t>
    </rPh>
    <rPh sb="157" eb="159">
      <t>ドウヨウ</t>
    </rPh>
    <rPh sb="160" eb="164">
      <t>ホジョセイド</t>
    </rPh>
    <rPh sb="165" eb="167">
      <t>ホジョ</t>
    </rPh>
    <rPh sb="168" eb="169">
      <t>ウ</t>
    </rPh>
    <rPh sb="179" eb="184">
      <t>ホジョタイショウシャ</t>
    </rPh>
    <rPh sb="187" eb="194">
      <t>ホジョタイショウアキヤトウ</t>
    </rPh>
    <rPh sb="195" eb="198">
      <t>ショユウシャ</t>
    </rPh>
    <rPh sb="198" eb="199">
      <t>マタ</t>
    </rPh>
    <rPh sb="200" eb="203">
      <t>ソウゾクニン</t>
    </rPh>
    <rPh sb="205" eb="206">
      <t>タ</t>
    </rPh>
    <rPh sb="206" eb="208">
      <t>ホジョ</t>
    </rPh>
    <rPh sb="208" eb="213">
      <t>タイショウアキヤトウ</t>
    </rPh>
    <rPh sb="214" eb="216">
      <t>カンリ</t>
    </rPh>
    <rPh sb="216" eb="217">
      <t>オヨ</t>
    </rPh>
    <rPh sb="218" eb="220">
      <t>ショブン</t>
    </rPh>
    <rPh sb="221" eb="222">
      <t>カン</t>
    </rPh>
    <rPh sb="223" eb="225">
      <t>セイトウ</t>
    </rPh>
    <rPh sb="226" eb="228">
      <t>ケンリ</t>
    </rPh>
    <rPh sb="229" eb="230">
      <t>ユウ</t>
    </rPh>
    <rPh sb="232" eb="233">
      <t>カタ</t>
    </rPh>
    <rPh sb="237" eb="240">
      <t>シンセイシャ</t>
    </rPh>
    <rPh sb="240" eb="241">
      <t>オヨ</t>
    </rPh>
    <rPh sb="242" eb="245">
      <t>シンセイシャ</t>
    </rPh>
    <rPh sb="246" eb="248">
      <t>ドウイツ</t>
    </rPh>
    <rPh sb="249" eb="251">
      <t>セタイ</t>
    </rPh>
    <rPh sb="252" eb="253">
      <t>ゾク</t>
    </rPh>
    <rPh sb="255" eb="256">
      <t>カタ</t>
    </rPh>
    <rPh sb="257" eb="260">
      <t>チョウゼイトウ</t>
    </rPh>
    <rPh sb="261" eb="263">
      <t>タイノウ</t>
    </rPh>
    <rPh sb="274" eb="278">
      <t>ヤチヨマチ</t>
    </rPh>
    <rPh sb="278" eb="285">
      <t>ボウリョクダンハイジョジョウレイ</t>
    </rPh>
    <rPh sb="285" eb="286">
      <t>ダイ</t>
    </rPh>
    <rPh sb="287" eb="289">
      <t>ジョウダイ</t>
    </rPh>
    <rPh sb="290" eb="291">
      <t>ゴウ</t>
    </rPh>
    <rPh sb="291" eb="292">
      <t>オヨ</t>
    </rPh>
    <rPh sb="293" eb="294">
      <t>ダイ</t>
    </rPh>
    <rPh sb="295" eb="296">
      <t>ゴウ</t>
    </rPh>
    <rPh sb="297" eb="299">
      <t>キテイ</t>
    </rPh>
    <rPh sb="301" eb="304">
      <t>ボウリョクダン</t>
    </rPh>
    <rPh sb="304" eb="305">
      <t>イン</t>
    </rPh>
    <rPh sb="305" eb="306">
      <t>トウ</t>
    </rPh>
    <rPh sb="314" eb="320">
      <t>ホジョタイショウコウジ</t>
    </rPh>
    <rPh sb="323" eb="325">
      <t>チョウナイ</t>
    </rPh>
    <rPh sb="326" eb="329">
      <t>ジムショ</t>
    </rPh>
    <rPh sb="329" eb="330">
      <t>マタ</t>
    </rPh>
    <rPh sb="331" eb="334">
      <t>エイギョウショ</t>
    </rPh>
    <rPh sb="335" eb="336">
      <t>ユウ</t>
    </rPh>
    <rPh sb="338" eb="341">
      <t>ジギョウシャ</t>
    </rPh>
    <rPh sb="345" eb="347">
      <t>セコウ</t>
    </rPh>
    <rPh sb="356" eb="360">
      <t>ホジョタイショウ</t>
    </rPh>
    <rPh sb="360" eb="361">
      <t>ア</t>
    </rPh>
    <rPh sb="361" eb="363">
      <t>ヤトウ</t>
    </rPh>
    <rPh sb="364" eb="367">
      <t>シキチナイ</t>
    </rPh>
    <rPh sb="370" eb="373">
      <t>ケンチクブツ</t>
    </rPh>
    <rPh sb="374" eb="377">
      <t>コウサクブツ</t>
    </rPh>
    <rPh sb="378" eb="380">
      <t>チクボク</t>
    </rPh>
    <rPh sb="381" eb="384">
      <t>ドウサントウ</t>
    </rPh>
    <rPh sb="385" eb="386">
      <t>スベ</t>
    </rPh>
    <rPh sb="388" eb="390">
      <t>カイタイ</t>
    </rPh>
    <rPh sb="390" eb="391">
      <t>オヨ</t>
    </rPh>
    <rPh sb="392" eb="394">
      <t>テッキョ</t>
    </rPh>
    <rPh sb="396" eb="398">
      <t>サラチ</t>
    </rPh>
    <rPh sb="401" eb="403">
      <t>コウジ</t>
    </rPh>
    <rPh sb="405" eb="407">
      <t>ケイヒ</t>
    </rPh>
    <rPh sb="410" eb="412">
      <t>マンエン</t>
    </rPh>
    <rPh sb="412" eb="414">
      <t>イジョウ</t>
    </rPh>
    <rPh sb="422" eb="428">
      <t>ホジョタイショウケイヒ</t>
    </rPh>
    <rPh sb="431" eb="437">
      <t>ホジョタイショウコウジ</t>
    </rPh>
    <rPh sb="438" eb="441">
      <t>コウジヒ</t>
    </rPh>
    <rPh sb="444" eb="447">
      <t>ハイザイトウ</t>
    </rPh>
    <rPh sb="448" eb="450">
      <t>テキセイ</t>
    </rPh>
    <rPh sb="451" eb="456">
      <t>シュウシュウウンパンオヨ</t>
    </rPh>
    <rPh sb="457" eb="459">
      <t>ショブン</t>
    </rPh>
    <rPh sb="460" eb="461">
      <t>ナラ</t>
    </rPh>
    <rPh sb="463" eb="465">
      <t>セイチ</t>
    </rPh>
    <rPh sb="466" eb="470">
      <t>ホソウヒヨウ</t>
    </rPh>
    <rPh sb="471" eb="472">
      <t>ノゾ</t>
    </rPh>
    <rPh sb="476" eb="477">
      <t>ヨウ</t>
    </rPh>
    <rPh sb="479" eb="481">
      <t>ヒヨウチョウゼイトウタイノウフウフヤチヨマチボウリョクダンハイジョジョウレイダイジョウダイゴウオヨダイゴウキテイ</t>
    </rPh>
    <phoneticPr fontId="7"/>
  </si>
  <si>
    <t>https://www.town.ibaraki-yachiyo.lg.jp/page/page009607.html</t>
    <phoneticPr fontId="7"/>
  </si>
  <si>
    <t>同居・近居</t>
    <rPh sb="0" eb="2">
      <t>ドウキョ</t>
    </rPh>
    <rPh sb="3" eb="5">
      <t>キンキョ</t>
    </rPh>
    <phoneticPr fontId="4"/>
  </si>
  <si>
    <t>若者・子育て、
同居・近居</t>
    <rPh sb="8" eb="10">
      <t>ドウキョ</t>
    </rPh>
    <rPh sb="11" eb="13">
      <t>キンキョ</t>
    </rPh>
    <phoneticPr fontId="7"/>
  </si>
  <si>
    <t>その他（景観整備）</t>
    <rPh sb="4" eb="6">
      <t>ケイカン</t>
    </rPh>
    <rPh sb="6" eb="8">
      <t>セイビ</t>
    </rPh>
    <phoneticPr fontId="7"/>
  </si>
  <si>
    <t>その他（耐震シェルター）</t>
    <rPh sb="4" eb="6">
      <t>タイシン</t>
    </rPh>
    <phoneticPr fontId="7"/>
  </si>
  <si>
    <t>その他（水道事業加入金）</t>
    <rPh sb="2" eb="3">
      <t>タ</t>
    </rPh>
    <rPh sb="4" eb="6">
      <t>スイドウ</t>
    </rPh>
    <rPh sb="6" eb="8">
      <t>ジギョウ</t>
    </rPh>
    <rPh sb="8" eb="11">
      <t>カニュウキン</t>
    </rPh>
    <phoneticPr fontId="7"/>
  </si>
  <si>
    <t>取手市</t>
    <rPh sb="0" eb="3">
      <t>トリデシ</t>
    </rPh>
    <phoneticPr fontId="11"/>
  </si>
  <si>
    <t>結婚新生活支援事業補助金</t>
    <rPh sb="0" eb="9">
      <t>ケッコンシンセイカツシエンジギョウ</t>
    </rPh>
    <rPh sb="9" eb="12">
      <t>ホジョキン</t>
    </rPh>
    <phoneticPr fontId="11"/>
  </si>
  <si>
    <t>結婚して市内で新生活を始めようとする世帯を対象に、結婚に伴う新生活のスタートアップにかかる費用（住宅取得や家賃、引越費用等）を補助する。</t>
    <rPh sb="0" eb="2">
      <t>ケッコン</t>
    </rPh>
    <rPh sb="4" eb="6">
      <t>シナイ</t>
    </rPh>
    <rPh sb="7" eb="10">
      <t>シンセイカツ</t>
    </rPh>
    <rPh sb="11" eb="12">
      <t>ハジ</t>
    </rPh>
    <rPh sb="18" eb="20">
      <t>セタイ</t>
    </rPh>
    <rPh sb="21" eb="23">
      <t>タイショウ</t>
    </rPh>
    <rPh sb="25" eb="27">
      <t>ケッコン</t>
    </rPh>
    <rPh sb="28" eb="29">
      <t>トモナ</t>
    </rPh>
    <rPh sb="30" eb="33">
      <t>シンセイカツ</t>
    </rPh>
    <rPh sb="45" eb="47">
      <t>ヒヨウ</t>
    </rPh>
    <rPh sb="48" eb="50">
      <t>ジュウタク</t>
    </rPh>
    <rPh sb="50" eb="52">
      <t>シュトク</t>
    </rPh>
    <rPh sb="53" eb="55">
      <t>ヤチン</t>
    </rPh>
    <rPh sb="56" eb="58">
      <t>ヒッコシ</t>
    </rPh>
    <rPh sb="58" eb="60">
      <t>ヒヨウ</t>
    </rPh>
    <rPh sb="60" eb="61">
      <t>トウ</t>
    </rPh>
    <rPh sb="63" eb="65">
      <t>ホジョ</t>
    </rPh>
    <phoneticPr fontId="11"/>
  </si>
  <si>
    <t>【補助対象要件】
・申請日の属する年度の前年度の1月1日から申請日までに婚姻届を提出している夫婦
・婚姻日時点の夫婦の年齢がともに39歳以下
・夫婦の住民票が取手市にある
・前年の夫婦の合計所得が500万円未満
その他所定の要件あり</t>
    <rPh sb="1" eb="3">
      <t>ホジョ</t>
    </rPh>
    <rPh sb="3" eb="5">
      <t>タイショウ</t>
    </rPh>
    <rPh sb="5" eb="7">
      <t>ヨウケン</t>
    </rPh>
    <rPh sb="10" eb="12">
      <t>シンセイ</t>
    </rPh>
    <rPh sb="12" eb="13">
      <t>ビ</t>
    </rPh>
    <rPh sb="14" eb="15">
      <t>ゾク</t>
    </rPh>
    <rPh sb="17" eb="19">
      <t>ネンド</t>
    </rPh>
    <rPh sb="20" eb="23">
      <t>ゼンネンド</t>
    </rPh>
    <rPh sb="25" eb="26">
      <t>ガツ</t>
    </rPh>
    <rPh sb="27" eb="28">
      <t>ニチ</t>
    </rPh>
    <rPh sb="30" eb="32">
      <t>シンセイ</t>
    </rPh>
    <rPh sb="32" eb="33">
      <t>ビ</t>
    </rPh>
    <rPh sb="36" eb="38">
      <t>コンイン</t>
    </rPh>
    <rPh sb="38" eb="39">
      <t>トドケ</t>
    </rPh>
    <rPh sb="40" eb="42">
      <t>テイシュツ</t>
    </rPh>
    <rPh sb="46" eb="48">
      <t>フウフ</t>
    </rPh>
    <rPh sb="50" eb="52">
      <t>コンイン</t>
    </rPh>
    <rPh sb="52" eb="53">
      <t>ビ</t>
    </rPh>
    <rPh sb="53" eb="55">
      <t>ジテン</t>
    </rPh>
    <rPh sb="56" eb="58">
      <t>フウフ</t>
    </rPh>
    <rPh sb="59" eb="61">
      <t>ネンレイ</t>
    </rPh>
    <rPh sb="67" eb="70">
      <t>サイイカ</t>
    </rPh>
    <rPh sb="72" eb="74">
      <t>フウフ</t>
    </rPh>
    <rPh sb="75" eb="78">
      <t>ジュウミンヒョウ</t>
    </rPh>
    <rPh sb="79" eb="82">
      <t>トリデシ</t>
    </rPh>
    <rPh sb="87" eb="89">
      <t>ゼンネン</t>
    </rPh>
    <rPh sb="90" eb="92">
      <t>フウフ</t>
    </rPh>
    <rPh sb="93" eb="95">
      <t>ゴウケイ</t>
    </rPh>
    <rPh sb="95" eb="97">
      <t>ショトク</t>
    </rPh>
    <rPh sb="101" eb="103">
      <t>マンエン</t>
    </rPh>
    <rPh sb="103" eb="105">
      <t>ミマン</t>
    </rPh>
    <rPh sb="108" eb="109">
      <t>タ</t>
    </rPh>
    <rPh sb="109" eb="111">
      <t>ショテイ</t>
    </rPh>
    <rPh sb="112" eb="114">
      <t>ヨウケン</t>
    </rPh>
    <phoneticPr fontId="11"/>
  </si>
  <si>
    <t>婚姻日における年齢が夫婦ともに29歳以下：最大60万円
婚姻日における年齢が夫婦ともに39歳以下：最大30万円</t>
    <rPh sb="0" eb="2">
      <t>コンイン</t>
    </rPh>
    <rPh sb="2" eb="3">
      <t>ビ</t>
    </rPh>
    <rPh sb="7" eb="9">
      <t>ネンレイ</t>
    </rPh>
    <rPh sb="10" eb="12">
      <t>フウフ</t>
    </rPh>
    <rPh sb="17" eb="18">
      <t>サイ</t>
    </rPh>
    <rPh sb="18" eb="20">
      <t>イカ</t>
    </rPh>
    <rPh sb="21" eb="23">
      <t>サイダイ</t>
    </rPh>
    <rPh sb="25" eb="27">
      <t>マンエン</t>
    </rPh>
    <rPh sb="28" eb="30">
      <t>コンイン</t>
    </rPh>
    <rPh sb="30" eb="31">
      <t>ビ</t>
    </rPh>
    <rPh sb="35" eb="37">
      <t>ネンレイ</t>
    </rPh>
    <rPh sb="38" eb="40">
      <t>フウフ</t>
    </rPh>
    <rPh sb="45" eb="46">
      <t>サイ</t>
    </rPh>
    <rPh sb="46" eb="48">
      <t>イカ</t>
    </rPh>
    <rPh sb="49" eb="51">
      <t>サイダイ</t>
    </rPh>
    <rPh sb="53" eb="55">
      <t>マンエン</t>
    </rPh>
    <phoneticPr fontId="11"/>
  </si>
  <si>
    <t>政策推進課</t>
    <rPh sb="0" eb="2">
      <t>セイサク</t>
    </rPh>
    <rPh sb="2" eb="4">
      <t>スイシン</t>
    </rPh>
    <rPh sb="4" eb="5">
      <t>カ</t>
    </rPh>
    <phoneticPr fontId="11"/>
  </si>
  <si>
    <t>0297-74-2141
（内線1211）</t>
    <rPh sb="14" eb="16">
      <t>ナイセン</t>
    </rPh>
    <phoneticPr fontId="11"/>
  </si>
  <si>
    <t>hrrps://www.city.toride.ibaraki.jp/seisaku/kurashi/sumai/sumai/hojoseido/marriage.html</t>
  </si>
  <si>
    <t>給湯機等、その他（マイホーム発電）</t>
    <rPh sb="0" eb="4">
      <t>キュウトウキトウ</t>
    </rPh>
    <rPh sb="7" eb="8">
      <t>タ</t>
    </rPh>
    <phoneticPr fontId="7"/>
  </si>
  <si>
    <t>その他（雨水貯留施設）</t>
    <rPh sb="2" eb="3">
      <t>タ</t>
    </rPh>
    <rPh sb="4" eb="6">
      <t>ウスイ</t>
    </rPh>
    <rPh sb="6" eb="8">
      <t>チョリュウ</t>
    </rPh>
    <rPh sb="8" eb="10">
      <t>シセツ</t>
    </rPh>
    <phoneticPr fontId="3"/>
  </si>
  <si>
    <t>空き家（その他）、定住促進</t>
    <phoneticPr fontId="7"/>
  </si>
  <si>
    <t>同居・近居、定住促進</t>
    <phoneticPr fontId="7"/>
  </si>
  <si>
    <t xml:space="preserve">リフォーム、定住促進
</t>
    <rPh sb="6" eb="8">
      <t>テイジュウ</t>
    </rPh>
    <rPh sb="8" eb="10">
      <t>ソクシン</t>
    </rPh>
    <phoneticPr fontId="7"/>
  </si>
  <si>
    <t>リフォーム、定住促進</t>
    <rPh sb="6" eb="8">
      <t>テイジュウ</t>
    </rPh>
    <rPh sb="8" eb="10">
      <t>ソクシン</t>
    </rPh>
    <phoneticPr fontId="4"/>
  </si>
  <si>
    <t>住宅取得、定住促進</t>
    <rPh sb="5" eb="7">
      <t>テイジュウ</t>
    </rPh>
    <rPh sb="7" eb="9">
      <t>ソクシン</t>
    </rPh>
    <phoneticPr fontId="7"/>
  </si>
  <si>
    <t>若者・子育て、空き家（その他）、定住促進</t>
    <rPh sb="0" eb="2">
      <t>ワカモノ</t>
    </rPh>
    <rPh sb="3" eb="5">
      <t>コソダ</t>
    </rPh>
    <phoneticPr fontId="7"/>
  </si>
  <si>
    <t>その他（固定資産税減免）</t>
    <rPh sb="4" eb="9">
      <t>コテイシサンゼイ</t>
    </rPh>
    <rPh sb="9" eb="11">
      <t>ゲンメン</t>
    </rPh>
    <phoneticPr fontId="7"/>
  </si>
  <si>
    <t>空き家（ﾘﾌｫｰﾑ）、リフォーム</t>
    <phoneticPr fontId="7"/>
  </si>
  <si>
    <t>住宅家賃、リフォーム</t>
    <phoneticPr fontId="4"/>
  </si>
  <si>
    <t>若者・子育て、同居・近居</t>
    <rPh sb="0" eb="2">
      <t>ワカモノ</t>
    </rPh>
    <rPh sb="3" eb="5">
      <t>コソダ</t>
    </rPh>
    <rPh sb="7" eb="9">
      <t>ドウキョ</t>
    </rPh>
    <rPh sb="10" eb="12">
      <t>キンキョ</t>
    </rPh>
    <phoneticPr fontId="3"/>
  </si>
  <si>
    <t>住宅取得、住宅家賃、
定住促進</t>
    <phoneticPr fontId="7"/>
  </si>
  <si>
    <t>石岡市特定空家等解体費用補助金</t>
    <rPh sb="0" eb="3">
      <t>イシオカシ</t>
    </rPh>
    <rPh sb="3" eb="5">
      <t>トクテイ</t>
    </rPh>
    <rPh sb="5" eb="7">
      <t>アキヤ</t>
    </rPh>
    <rPh sb="7" eb="8">
      <t>ナド</t>
    </rPh>
    <rPh sb="8" eb="12">
      <t>カイタイヒヨウ</t>
    </rPh>
    <rPh sb="12" eb="15">
      <t>ホジョキン</t>
    </rPh>
    <phoneticPr fontId="11"/>
  </si>
  <si>
    <t>H30.4.1</t>
  </si>
  <si>
    <t xml:space="preserve">そのまま放置すれば倒壊等著しく，保安上危険となるおそれのある状態にある空家等及び特定空家等を補助金の対象とし，危険空家等の早期撤去を進めることを目的とする。
</t>
    <rPh sb="72" eb="74">
      <t>モクテキ</t>
    </rPh>
    <phoneticPr fontId="11"/>
  </si>
  <si>
    <t>補助金の交付の対象となる空家等は，次ののいずれにも該当するものとする。
(1)　特定空家等に認定され，法第14条第１項の規定による助言又は指導を受け，かつ，同条第２項に規定する勧告及び第３項の規定する命令を受けていないもの
(2)　補助対象空家等及び当該空家等の同一敷地内の他の建築物並びにその敷地が１年以上使用されていないもの
(3)　昭和56年５月31日以前に建築されたもの
(4)　個人が所有するものであり，不動産業者等が営利目的で所有している住宅ではないもの
(5)　所有権以外の権利が設定されていないもの
(6)　公共事業等による移転，建替え等の補償となっていないもの
(7)　解体工事等に伴い，他の補助金等の交付を受けていないもの
補助金の交付を受けることができる者は，申請しようとする者うち，次の各号のいずれにも該当するものとする。
(1)　補助対象空家等の所有者(当該対象空家等が共有に係るものである場合は，当該共有者がそれらの者のうちから選任した代表者１人をいう。)又は相続人(当該対象空家等の相続人が複数人いる場合は，それらの者のうちから選任した代表者１人をいう。)であるもの。
(2)　申請時において，申請者並びに申請者が属する世帯の世帯員及び同居者全員が市税等を滞納していないもの。
(3)　補助対象者又は当該空家等共有者，それらの者の属する世帯の世帯員及び同居者が，暴力団員による不当な行為の防止等に関する法律(平成３年法律第77号)第２条第６号に規定する暴力団員又は暴力団員でなくなった日から５年を経過しない者でないもの。</t>
  </si>
  <si>
    <t>補助金の額は，補助対象経費の合計額の３分の１以内とし，30万円を限度とする。ただし，1,000円未満の端数が生じた場合は，これを切り捨てるものとする。</t>
  </si>
  <si>
    <t>生活環境課空家相談室</t>
    <rPh sb="0" eb="2">
      <t>セイカツ</t>
    </rPh>
    <rPh sb="2" eb="5">
      <t>カンキョウカ</t>
    </rPh>
    <rPh sb="5" eb="7">
      <t>アキヤ</t>
    </rPh>
    <rPh sb="7" eb="10">
      <t>ソウダンシツ</t>
    </rPh>
    <phoneticPr fontId="11"/>
  </si>
  <si>
    <t>0299-23-1111
(内線7054)</t>
  </si>
  <si>
    <t>若者・子育て、定住促進</t>
    <rPh sb="0" eb="2">
      <t>ワカモノ</t>
    </rPh>
    <rPh sb="3" eb="5">
      <t>コソダ</t>
    </rPh>
    <phoneticPr fontId="7"/>
  </si>
  <si>
    <t>空き家（ﾘﾌｫｰﾑ）、空き家（除却）</t>
    <phoneticPr fontId="7"/>
  </si>
  <si>
    <t>空き家（ﾘﾌｫｰﾑ）、既存住宅状況調査(ｲﾝｽﾍﾟｸｼｮﾝ)</t>
    <phoneticPr fontId="7"/>
  </si>
  <si>
    <t xml:space="preserve">
対象経費の2分の1、「特定空家等」「不良住宅」上限30万円、
「老朽空家」上限15万円</t>
    <rPh sb="1" eb="3">
      <t>タイショウ</t>
    </rPh>
    <rPh sb="3" eb="5">
      <t>ケイヒ</t>
    </rPh>
    <phoneticPr fontId="4"/>
  </si>
  <si>
    <t>空き家（除却）</t>
    <rPh sb="0" eb="1">
      <t>ア</t>
    </rPh>
    <rPh sb="2" eb="3">
      <t>ヤ</t>
    </rPh>
    <rPh sb="4" eb="6">
      <t>ジョキャク</t>
    </rPh>
    <phoneticPr fontId="11"/>
  </si>
  <si>
    <t>特定空家等解体撤去補助事業</t>
    <rPh sb="0" eb="2">
      <t>トクテイ</t>
    </rPh>
    <rPh sb="2" eb="5">
      <t>アキヤトウ</t>
    </rPh>
    <rPh sb="11" eb="13">
      <t>ジギョウ</t>
    </rPh>
    <phoneticPr fontId="11"/>
  </si>
  <si>
    <t>R4</t>
  </si>
  <si>
    <t>良好な住環境を確保するため、特定空家等の解体又は撤去に要した費用について、その一部を補助する。</t>
    <rPh sb="0" eb="2">
      <t>リョウコウ</t>
    </rPh>
    <rPh sb="3" eb="6">
      <t>ジュウカンキョウ</t>
    </rPh>
    <rPh sb="7" eb="9">
      <t>カクホ</t>
    </rPh>
    <rPh sb="14" eb="16">
      <t>トクテイ</t>
    </rPh>
    <rPh sb="16" eb="19">
      <t>アキヤトウ</t>
    </rPh>
    <rPh sb="20" eb="22">
      <t>カイタイ</t>
    </rPh>
    <rPh sb="22" eb="23">
      <t>マタ</t>
    </rPh>
    <rPh sb="27" eb="28">
      <t>ヨウ</t>
    </rPh>
    <rPh sb="30" eb="32">
      <t>ヒヨウ</t>
    </rPh>
    <rPh sb="39" eb="41">
      <t>イチブ</t>
    </rPh>
    <rPh sb="42" eb="44">
      <t>ホジョ</t>
    </rPh>
    <phoneticPr fontId="11"/>
  </si>
  <si>
    <t xml:space="preserve">
1.補助対象物件
　(1)空家特措法に規定する認定を町から受けた特定空家等
2.申請者
　(1)補助対象物件を解体又は撤去するための工事の費用を負担する補助対象物件の所有者若しくは土地所有
　　者又は正当な権原を有する者
　(2)町税等の滞納がないこと
　(3)空家特措法に定めるところにより、助言若しくは指導、勧告又は命令に従って措置を講じようとする者
　　又は同相当と町長が認める者
3補助対象工事
　(1)補助対象物件の解体又は撤去に係る費用
　(2)年度内に着工・完了する工事
　(3)交付申請し、その後着手した工事
</t>
    <rPh sb="41" eb="44">
      <t>シンセイシャ</t>
    </rPh>
    <rPh sb="196" eb="198">
      <t>ホジョ</t>
    </rPh>
    <rPh sb="198" eb="200">
      <t>タイショウ</t>
    </rPh>
    <rPh sb="200" eb="202">
      <t>コウジ</t>
    </rPh>
    <rPh sb="207" eb="209">
      <t>ホジョ</t>
    </rPh>
    <rPh sb="209" eb="211">
      <t>タイショウ</t>
    </rPh>
    <rPh sb="211" eb="213">
      <t>ブッケン</t>
    </rPh>
    <rPh sb="214" eb="216">
      <t>カイタイ</t>
    </rPh>
    <rPh sb="216" eb="217">
      <t>マタ</t>
    </rPh>
    <rPh sb="218" eb="220">
      <t>テッキョ</t>
    </rPh>
    <rPh sb="221" eb="222">
      <t>カカ</t>
    </rPh>
    <rPh sb="223" eb="225">
      <t>ヒヨウ</t>
    </rPh>
    <rPh sb="230" eb="233">
      <t>ネンドナイ</t>
    </rPh>
    <rPh sb="234" eb="236">
      <t>チャッコウ</t>
    </rPh>
    <rPh sb="237" eb="239">
      <t>カンリョウ</t>
    </rPh>
    <rPh sb="241" eb="243">
      <t>コウジ</t>
    </rPh>
    <rPh sb="248" eb="250">
      <t>コウフ</t>
    </rPh>
    <rPh sb="250" eb="252">
      <t>シンセイ</t>
    </rPh>
    <rPh sb="256" eb="257">
      <t>ゴ</t>
    </rPh>
    <rPh sb="257" eb="259">
      <t>チャクシュ</t>
    </rPh>
    <rPh sb="261" eb="263">
      <t>コウジ</t>
    </rPh>
    <phoneticPr fontId="11"/>
  </si>
  <si>
    <t>解体又は撤去に要した費用と次のいずれかの額を比較し、低い方の額
木造の場合
　3.2万/㎡×除却物件の延床面積
非木造の場合
　4.6万/㎡×除却物件の延床面積
※各単価は、国の基準に応じて毎年度確認が必要</t>
    <rPh sb="0" eb="2">
      <t>カイタイ</t>
    </rPh>
    <rPh sb="2" eb="3">
      <t>マタ</t>
    </rPh>
    <rPh sb="4" eb="6">
      <t>テッキョ</t>
    </rPh>
    <rPh sb="7" eb="8">
      <t>ヨウ</t>
    </rPh>
    <rPh sb="10" eb="12">
      <t>ヒヨウ</t>
    </rPh>
    <rPh sb="13" eb="14">
      <t>ツギ</t>
    </rPh>
    <rPh sb="20" eb="21">
      <t>ガク</t>
    </rPh>
    <rPh sb="22" eb="24">
      <t>ヒカク</t>
    </rPh>
    <rPh sb="26" eb="27">
      <t>ヒク</t>
    </rPh>
    <rPh sb="28" eb="29">
      <t>ホウ</t>
    </rPh>
    <rPh sb="30" eb="31">
      <t>ガク</t>
    </rPh>
    <rPh sb="32" eb="34">
      <t>モクゾウ</t>
    </rPh>
    <rPh sb="35" eb="37">
      <t>バアイ</t>
    </rPh>
    <rPh sb="42" eb="43">
      <t>マン</t>
    </rPh>
    <rPh sb="46" eb="48">
      <t>ジョキャク</t>
    </rPh>
    <rPh sb="48" eb="50">
      <t>ブッケン</t>
    </rPh>
    <rPh sb="51" eb="52">
      <t>ノベ</t>
    </rPh>
    <rPh sb="52" eb="55">
      <t>ユカメンセキ</t>
    </rPh>
    <rPh sb="56" eb="59">
      <t>ヒモクゾウ</t>
    </rPh>
    <rPh sb="60" eb="62">
      <t>バアイ</t>
    </rPh>
    <rPh sb="67" eb="68">
      <t>マン</t>
    </rPh>
    <rPh sb="71" eb="73">
      <t>ジョキャク</t>
    </rPh>
    <rPh sb="73" eb="75">
      <t>ブッケン</t>
    </rPh>
    <rPh sb="76" eb="77">
      <t>ノベ</t>
    </rPh>
    <rPh sb="77" eb="80">
      <t>ユカメンセキ</t>
    </rPh>
    <rPh sb="82" eb="83">
      <t>カク</t>
    </rPh>
    <rPh sb="83" eb="85">
      <t>タンカ</t>
    </rPh>
    <rPh sb="87" eb="88">
      <t>クニ</t>
    </rPh>
    <rPh sb="89" eb="91">
      <t>キジュン</t>
    </rPh>
    <rPh sb="92" eb="93">
      <t>オウ</t>
    </rPh>
    <rPh sb="95" eb="98">
      <t>マイネンド</t>
    </rPh>
    <rPh sb="98" eb="100">
      <t>カクニン</t>
    </rPh>
    <rPh sb="101" eb="103">
      <t>ヒツヨウ</t>
    </rPh>
    <phoneticPr fontId="11"/>
  </si>
  <si>
    <t>まちづくり戦略課</t>
    <rPh sb="5" eb="8">
      <t>センリャクカ</t>
    </rPh>
    <phoneticPr fontId="11"/>
  </si>
  <si>
    <t>029-288-3111
(内線229)</t>
    <rPh sb="14" eb="16">
      <t>ナイセン</t>
    </rPh>
    <phoneticPr fontId="11"/>
  </si>
  <si>
    <t>住宅家賃、定住促進</t>
    <rPh sb="0" eb="2">
      <t>ジュウタク</t>
    </rPh>
    <rPh sb="2" eb="4">
      <t>ヤチン</t>
    </rPh>
    <phoneticPr fontId="7"/>
  </si>
  <si>
    <t>河内町空き家活用促進奨励金</t>
    <rPh sb="0" eb="3">
      <t>カワチマチ</t>
    </rPh>
    <rPh sb="3" eb="4">
      <t>ア</t>
    </rPh>
    <rPh sb="5" eb="6">
      <t>ヤ</t>
    </rPh>
    <rPh sb="6" eb="8">
      <t>カツヨウ</t>
    </rPh>
    <rPh sb="8" eb="10">
      <t>ソクシン</t>
    </rPh>
    <rPh sb="10" eb="13">
      <t>ショウレイキン</t>
    </rPh>
    <phoneticPr fontId="7"/>
  </si>
  <si>
    <t>河内町空き家登録制度を活用した方へ補助金５万円を支給します。</t>
    <rPh sb="0" eb="3">
      <t>カワチマチ</t>
    </rPh>
    <rPh sb="3" eb="4">
      <t>ア</t>
    </rPh>
    <rPh sb="5" eb="6">
      <t>ヤ</t>
    </rPh>
    <rPh sb="6" eb="10">
      <t>トウロクセイド</t>
    </rPh>
    <rPh sb="11" eb="13">
      <t>カツヨウ</t>
    </rPh>
    <rPh sb="15" eb="16">
      <t>カタ</t>
    </rPh>
    <rPh sb="17" eb="20">
      <t>ホジョキン</t>
    </rPh>
    <rPh sb="21" eb="23">
      <t>マンエン</t>
    </rPh>
    <rPh sb="24" eb="26">
      <t>シキュウ</t>
    </rPh>
    <phoneticPr fontId="7"/>
  </si>
  <si>
    <t xml:space="preserve">・河内町空き家登録制度を活用していること。
・空き家の売買又は賃貸借契約を成立させた所有者等及び購入者等であること。
・購入者等が定住の手続きを完了させてから６０日以内の申請であること。
・町税等に滞納がないこと。
・暴力団員でないこと。
・過去にこの奨励金を交付を受けたことがないこと。
※河内町空き家登録制度：空き家の売買、賃貸等を希望するその所有者等から申込みを受けた空き家に関する情報を、町内へ定住を目的として、空き家の利用を希望する者に対し、情報を提供する制度
</t>
    <rPh sb="1" eb="4">
      <t>カワチマチ</t>
    </rPh>
    <rPh sb="4" eb="5">
      <t>ア</t>
    </rPh>
    <rPh sb="6" eb="7">
      <t>ヤ</t>
    </rPh>
    <rPh sb="7" eb="9">
      <t>トウロク</t>
    </rPh>
    <rPh sb="9" eb="11">
      <t>セイド</t>
    </rPh>
    <rPh sb="12" eb="14">
      <t>カツヨウ</t>
    </rPh>
    <rPh sb="23" eb="24">
      <t>ア</t>
    </rPh>
    <rPh sb="25" eb="26">
      <t>ヤ</t>
    </rPh>
    <rPh sb="27" eb="29">
      <t>バイバイ</t>
    </rPh>
    <rPh sb="29" eb="30">
      <t>マタ</t>
    </rPh>
    <rPh sb="31" eb="34">
      <t>チンタイシャク</t>
    </rPh>
    <rPh sb="34" eb="36">
      <t>ケイヤク</t>
    </rPh>
    <rPh sb="37" eb="39">
      <t>セイリツ</t>
    </rPh>
    <rPh sb="42" eb="45">
      <t>ショユウシャ</t>
    </rPh>
    <rPh sb="45" eb="46">
      <t>トウ</t>
    </rPh>
    <rPh sb="46" eb="47">
      <t>オヨ</t>
    </rPh>
    <rPh sb="48" eb="50">
      <t>コウニュウ</t>
    </rPh>
    <rPh sb="50" eb="51">
      <t>シャ</t>
    </rPh>
    <rPh sb="51" eb="52">
      <t>トウ</t>
    </rPh>
    <rPh sb="60" eb="63">
      <t>コウニュウシャ</t>
    </rPh>
    <rPh sb="63" eb="64">
      <t>トウ</t>
    </rPh>
    <rPh sb="65" eb="67">
      <t>テイジュウ</t>
    </rPh>
    <rPh sb="68" eb="70">
      <t>テツヅ</t>
    </rPh>
    <rPh sb="72" eb="74">
      <t>カンリョウ</t>
    </rPh>
    <rPh sb="81" eb="82">
      <t>ニチ</t>
    </rPh>
    <rPh sb="82" eb="84">
      <t>イナイ</t>
    </rPh>
    <rPh sb="85" eb="87">
      <t>シンセイ</t>
    </rPh>
    <rPh sb="95" eb="98">
      <t>チョウゼイトウ</t>
    </rPh>
    <rPh sb="99" eb="101">
      <t>タイノウ</t>
    </rPh>
    <rPh sb="109" eb="113">
      <t>ボウリョクダンイン</t>
    </rPh>
    <rPh sb="121" eb="123">
      <t>カコ</t>
    </rPh>
    <rPh sb="126" eb="129">
      <t>ショウレイキン</t>
    </rPh>
    <rPh sb="130" eb="132">
      <t>コウフ</t>
    </rPh>
    <rPh sb="133" eb="134">
      <t>ウ</t>
    </rPh>
    <phoneticPr fontId="7"/>
  </si>
  <si>
    <t>所有者等及び購入者等にそれぞれ５万円を１回限り交付する。</t>
    <rPh sb="0" eb="3">
      <t>ショユウシャ</t>
    </rPh>
    <rPh sb="3" eb="4">
      <t>トウ</t>
    </rPh>
    <rPh sb="4" eb="5">
      <t>オヨ</t>
    </rPh>
    <rPh sb="6" eb="9">
      <t>コウニュウシャ</t>
    </rPh>
    <rPh sb="9" eb="10">
      <t>トウ</t>
    </rPh>
    <rPh sb="16" eb="18">
      <t>マンエン</t>
    </rPh>
    <rPh sb="20" eb="21">
      <t>カイ</t>
    </rPh>
    <rPh sb="21" eb="22">
      <t>カギ</t>
    </rPh>
    <rPh sb="23" eb="25">
      <t>コウフ</t>
    </rPh>
    <phoneticPr fontId="7"/>
  </si>
  <si>
    <t>https://www.town.ibaraki-kawachi.lg.jp/page/page001496.html</t>
  </si>
  <si>
    <t>合併処理浄化槽設置事業等補助金</t>
    <phoneticPr fontId="7"/>
  </si>
  <si>
    <t>浄化槽を設置する方に補助金を交付する。</t>
    <phoneticPr fontId="7"/>
  </si>
  <si>
    <t>1.村の公共下水道事業計画区域外に設置する
2.専用住宅である（店舗併用の場合は居宅部分の延べ床面積が2分の1以上）
3.令和7年3月31日までに浄化槽設置工事が完了し,村の完了検査が受けられる方</t>
    <phoneticPr fontId="7"/>
  </si>
  <si>
    <t>5人槽 332,000円
7人槽 414,000円
10人槽 548,000円
単独処理浄化槽撤去　120,000円
くみ取り便槽撤去　90,000円
雨水貯留槽再利用　90,000円
宅内配管工事費　300,000円</t>
    <rPh sb="76" eb="81">
      <t>ウスイチョリュウソウ</t>
    </rPh>
    <rPh sb="81" eb="84">
      <t>サイリヨウ</t>
    </rPh>
    <rPh sb="91" eb="92">
      <t>エン</t>
    </rPh>
    <phoneticPr fontId="7"/>
  </si>
  <si>
    <t>https://www.vill.tokai.ibaraki.jp/soshikikarasagasu/kensetsubu/gesuidoka/1/20201216/651.html</t>
    <phoneticPr fontId="7"/>
  </si>
  <si>
    <t>空き家（ﾘﾌｫｰﾑ）、空き家（除却）</t>
    <rPh sb="0" eb="1">
      <t>ア</t>
    </rPh>
    <rPh sb="2" eb="3">
      <t>ヤ</t>
    </rPh>
    <phoneticPr fontId="7"/>
  </si>
  <si>
    <t>空き家（ﾘﾌｫｰﾑ）、空き家（その他）</t>
    <phoneticPr fontId="4"/>
  </si>
  <si>
    <t>空き家（ﾘﾌｫｰﾑ）、空き家（その他）</t>
    <rPh sb="0" eb="1">
      <t>ア</t>
    </rPh>
    <rPh sb="2" eb="3">
      <t>ヤ</t>
    </rPh>
    <phoneticPr fontId="7"/>
  </si>
  <si>
    <t xml:space="preserve">空き家（その他）、既存住宅状況調査(ｲﾝｽﾍﾟｸｼｮﾝ)
</t>
    <rPh sb="9" eb="11">
      <t>キゾン</t>
    </rPh>
    <rPh sb="11" eb="13">
      <t>ジュウタク</t>
    </rPh>
    <rPh sb="13" eb="15">
      <t>ジョウキョウ</t>
    </rPh>
    <rPh sb="15" eb="17">
      <t>チョウサ</t>
    </rPh>
    <phoneticPr fontId="4"/>
  </si>
  <si>
    <t>住宅取得、若者・子育て、定住促進</t>
    <rPh sb="0" eb="2">
      <t>ジュウタク</t>
    </rPh>
    <rPh sb="2" eb="4">
      <t>シュトク</t>
    </rPh>
    <rPh sb="5" eb="7">
      <t>ワカモノ</t>
    </rPh>
    <rPh sb="8" eb="10">
      <t>コソダ</t>
    </rPh>
    <rPh sb="12" eb="16">
      <t>テイジュウソクシン</t>
    </rPh>
    <phoneticPr fontId="11"/>
  </si>
  <si>
    <t>空き家（ﾘﾌｫｰﾑ）、空き家（その他）</t>
    <phoneticPr fontId="7"/>
  </si>
  <si>
    <t>住宅取得、若者・子育て、定住促進</t>
    <rPh sb="0" eb="4">
      <t>ジュウタクシュトク</t>
    </rPh>
    <rPh sb="5" eb="7">
      <t>ワカモノ</t>
    </rPh>
    <rPh sb="8" eb="10">
      <t>コソダ</t>
    </rPh>
    <phoneticPr fontId="7"/>
  </si>
  <si>
    <t>太陽光、その他（蓄電システム・雨水貯留タンク）</t>
    <rPh sb="6" eb="7">
      <t>タ</t>
    </rPh>
    <rPh sb="8" eb="10">
      <t>チクデン</t>
    </rPh>
    <rPh sb="15" eb="17">
      <t>ウスイ</t>
    </rPh>
    <rPh sb="17" eb="19">
      <t>チョリュウ</t>
    </rPh>
    <phoneticPr fontId="7"/>
  </si>
  <si>
    <t>合併浄化槽</t>
    <rPh sb="0" eb="2">
      <t>ガッペイ</t>
    </rPh>
    <rPh sb="2" eb="5">
      <t>ジョウカソウ</t>
    </rPh>
    <phoneticPr fontId="4"/>
  </si>
  <si>
    <t>住宅取得、住宅家賃、定住促進</t>
    <rPh sb="0" eb="2">
      <t>ジュウタク</t>
    </rPh>
    <rPh sb="2" eb="4">
      <t>シュトク</t>
    </rPh>
    <rPh sb="5" eb="7">
      <t>ジュウタク</t>
    </rPh>
    <rPh sb="7" eb="9">
      <t>ヤチン</t>
    </rPh>
    <rPh sb="10" eb="12">
      <t>テイジュウ</t>
    </rPh>
    <rPh sb="12" eb="14">
      <t>ソクシン</t>
    </rPh>
    <phoneticPr fontId="7"/>
  </si>
  <si>
    <t>五霞町老朽空家解体費補助金</t>
  </si>
  <si>
    <t>老朽化により、周辺の防災及び衛生並びに生活環境の保全に悪影響を及ぼす可能性のある空家の解体を推進する。</t>
  </si>
  <si>
    <t>補助の対象となる空き家
1.交付申請日において1年以上居住しておらず、かつ使用していないこと
2.個人が所有するもの
3.所有権以外の権利が設定されていないこと
4.公共事業の移転の補償対象でないこと
5.解体工事に伴い、ほかの補助金の交付を受けていないこと
6.空家等対策の推進に関する特別措置法第14条第2項の規定による勧告を受けていないこと    　　　　　　　　　　　　　　　補助対象者
1.空き家の所有者又は相続人であること
2.町税等に滞納がないこと
3.暴力団員等でないこと</t>
  </si>
  <si>
    <t>補助対象経費の合計額の3分の1又は30万円のいずれか低い方の額</t>
  </si>
  <si>
    <t>生活安全課</t>
    <rPh sb="0" eb="2">
      <t>セイカツ</t>
    </rPh>
    <rPh sb="2" eb="5">
      <t>アンゼンカ</t>
    </rPh>
    <phoneticPr fontId="7"/>
  </si>
  <si>
    <t>0280-84-3618（直通）</t>
    <rPh sb="13" eb="15">
      <t>チョクツウ</t>
    </rPh>
    <phoneticPr fontId="7"/>
  </si>
  <si>
    <t>https://www.town.goka.lg.jp/kurashi/kurashi-tetsuzuki/sumai-kankyou/akiyataisaku/page004552.html</t>
  </si>
  <si>
    <t>笠間市障害者等日常生活用具給付事業</t>
  </si>
  <si>
    <t>①市内に住所を有し、下肢、体幹機能障害若しくは乳幼児期以前の非進行性の脳病変による運動機能障害(移動機能障害に限る。)を有する者であって障害等級3級以上の者(特殊便器への取替えをする場合は上肢障害2級以上の者に限る。)又は下肢若しくは体幹機能に障害がある難病患者等
②市内に住所を有し、下肢、体幹機能障害若しくは乳幼児期以前の非進行性の脳病変による運動機能障害(移動機能障害に限る。)を有する者であって障害等級2級以上の者又は療育手帳の程度がマルAの者</t>
    <rPh sb="213" eb="215">
      <t>リョウイク</t>
    </rPh>
    <rPh sb="215" eb="217">
      <t>テチョウ</t>
    </rPh>
    <rPh sb="218" eb="220">
      <t>テイド</t>
    </rPh>
    <rPh sb="225" eb="226">
      <t>モノ</t>
    </rPh>
    <phoneticPr fontId="11"/>
  </si>
  <si>
    <t>①限度額は20万円(補助率10分の9)
なお、生活保護受給世帯は、自己負担なし(補助率10分の10)
②限度額は40万円(補助率10分の9)
なお、生活保護受給世帯は、自己負担なし(補助率10分の10)</t>
  </si>
  <si>
    <t>居宅介護(介護予防)住宅改修事業</t>
  </si>
  <si>
    <t>https://www.city.kasama.lg.jp/page/page003291.html</t>
  </si>
  <si>
    <t>https://www.city.kasama.lg.jp/page/page004834.html</t>
  </si>
  <si>
    <t>https://www.city.kasama.lg.jp/page/page001004.html</t>
  </si>
  <si>
    <t>https://www.city.kasama.lg.jp/page/page001144.html</t>
  </si>
  <si>
    <t xml:space="preserve">https://ijyuu.city-kasama.jp/house-bank/
</t>
  </si>
  <si>
    <t>https://www.city.kasama.lg.jp/page/page001516.html</t>
  </si>
  <si>
    <t>https://www.city.kasama.lg.jp/page/page009213.html</t>
  </si>
  <si>
    <t>https://www.city.kasama.lg.jp/page/page009460.html</t>
  </si>
  <si>
    <r>
      <t>都市計画</t>
    </r>
    <r>
      <rPr>
        <sz val="10"/>
        <rFont val="メイリオ"/>
        <family val="3"/>
        <charset val="128"/>
      </rPr>
      <t>課</t>
    </r>
    <rPh sb="0" eb="2">
      <t>トシ</t>
    </rPh>
    <rPh sb="2" eb="4">
      <t>ケイカク</t>
    </rPh>
    <phoneticPr fontId="11"/>
  </si>
  <si>
    <t>https://www.city.kasama.lg.jp/page/page010106.html</t>
  </si>
  <si>
    <t>https://www.city.kasama.lg.jp/page/page012331.html</t>
  </si>
  <si>
    <t>https://www.city.kasama.lg.jp/page/page015180.html</t>
  </si>
  <si>
    <t>その他（地場産材活用）</t>
    <rPh sb="2" eb="3">
      <t>タ</t>
    </rPh>
    <phoneticPr fontId="11"/>
  </si>
  <si>
    <t>住宅取得、若者・子育て、同居・近居、定住促進</t>
    <rPh sb="0" eb="4">
      <t>ジュウタクシュトク</t>
    </rPh>
    <rPh sb="5" eb="7">
      <t>ワカモノ</t>
    </rPh>
    <rPh sb="8" eb="10">
      <t>コソダ</t>
    </rPh>
    <rPh sb="12" eb="14">
      <t>ドウキョ</t>
    </rPh>
    <rPh sb="15" eb="17">
      <t>キンキョ</t>
    </rPh>
    <rPh sb="18" eb="20">
      <t>テイジュウ</t>
    </rPh>
    <phoneticPr fontId="7"/>
  </si>
  <si>
    <t>空き家（ﾘﾌｫｰﾑ）、定住促進</t>
    <rPh sb="0" eb="1">
      <t>ア</t>
    </rPh>
    <rPh sb="2" eb="3">
      <t>ヤ</t>
    </rPh>
    <phoneticPr fontId="7"/>
  </si>
  <si>
    <t>日立市</t>
    <phoneticPr fontId="7"/>
  </si>
  <si>
    <t>隣地統合補助金</t>
    <rPh sb="0" eb="2">
      <t>リンチ</t>
    </rPh>
    <rPh sb="2" eb="4">
      <t>トウゴウ</t>
    </rPh>
    <rPh sb="4" eb="7">
      <t>ホジョキン</t>
    </rPh>
    <phoneticPr fontId="7"/>
  </si>
  <si>
    <t>隣地の統合により、住宅建築が困難な宅地の解消と建築用地の再生及び創出を促進するとともに、民間住宅の流通市場の活性化を図るため、隣地統合に要する経費の一部を補助する。</t>
    <rPh sb="0" eb="2">
      <t>リンチ</t>
    </rPh>
    <rPh sb="3" eb="5">
      <t>トウゴウ</t>
    </rPh>
    <rPh sb="9" eb="11">
      <t>ジュウタク</t>
    </rPh>
    <rPh sb="11" eb="13">
      <t>ケンチク</t>
    </rPh>
    <rPh sb="14" eb="16">
      <t>コンナン</t>
    </rPh>
    <rPh sb="17" eb="19">
      <t>タクチ</t>
    </rPh>
    <rPh sb="20" eb="22">
      <t>カイショウ</t>
    </rPh>
    <rPh sb="23" eb="25">
      <t>ケンチク</t>
    </rPh>
    <rPh sb="25" eb="27">
      <t>ヨウチ</t>
    </rPh>
    <rPh sb="28" eb="30">
      <t>サイセイ</t>
    </rPh>
    <rPh sb="30" eb="31">
      <t>オヨ</t>
    </rPh>
    <rPh sb="32" eb="34">
      <t>ソウシュツ</t>
    </rPh>
    <rPh sb="35" eb="37">
      <t>ソクシン</t>
    </rPh>
    <rPh sb="44" eb="46">
      <t>ミンカン</t>
    </rPh>
    <rPh sb="46" eb="48">
      <t>ジュウタク</t>
    </rPh>
    <rPh sb="49" eb="51">
      <t>リュウツウ</t>
    </rPh>
    <rPh sb="51" eb="53">
      <t>シジョウ</t>
    </rPh>
    <rPh sb="54" eb="57">
      <t>カッセイカ</t>
    </rPh>
    <rPh sb="58" eb="59">
      <t>ハカ</t>
    </rPh>
    <rPh sb="63" eb="65">
      <t>リンチ</t>
    </rPh>
    <rPh sb="65" eb="67">
      <t>トウゴウ</t>
    </rPh>
    <rPh sb="68" eb="69">
      <t>ヨウ</t>
    </rPh>
    <rPh sb="71" eb="73">
      <t>ケイヒ</t>
    </rPh>
    <rPh sb="74" eb="76">
      <t>イチブ</t>
    </rPh>
    <rPh sb="77" eb="79">
      <t>ホジョ</t>
    </rPh>
    <phoneticPr fontId="7"/>
  </si>
  <si>
    <t>・隣地統合する前の土地が、それぞれ異なる個人又は法人が所有するものであること。
・相続や贈与による隣地統合でないこと。
・宅建業を営む者が営利目的として行う隣地統合でないこと。
・統合後の所有地は、宅地として地目の登記がされていること。
・建築基準法等に基づき、住宅建築が可能な敷地要件を備えていること。
・統合後の敷地面積は合計で200㎡以上とすること。
・令和4年4月1日から補助を申請する日までに所有権移転の登記が完了していること。</t>
    <rPh sb="1" eb="3">
      <t>リンチ</t>
    </rPh>
    <rPh sb="3" eb="5">
      <t>トウゴウ</t>
    </rPh>
    <rPh sb="7" eb="8">
      <t>マエ</t>
    </rPh>
    <rPh sb="9" eb="11">
      <t>トチ</t>
    </rPh>
    <rPh sb="17" eb="18">
      <t>コト</t>
    </rPh>
    <rPh sb="20" eb="22">
      <t>コジン</t>
    </rPh>
    <rPh sb="22" eb="23">
      <t>マタ</t>
    </rPh>
    <rPh sb="24" eb="26">
      <t>ホウジン</t>
    </rPh>
    <rPh sb="27" eb="29">
      <t>ショユウ</t>
    </rPh>
    <rPh sb="41" eb="43">
      <t>ソウゾク</t>
    </rPh>
    <rPh sb="44" eb="46">
      <t>ゾウヨ</t>
    </rPh>
    <rPh sb="49" eb="51">
      <t>リンチ</t>
    </rPh>
    <rPh sb="51" eb="53">
      <t>トウゴウ</t>
    </rPh>
    <rPh sb="61" eb="63">
      <t>タッケン</t>
    </rPh>
    <rPh sb="63" eb="64">
      <t>ギョウ</t>
    </rPh>
    <rPh sb="65" eb="66">
      <t>イトナ</t>
    </rPh>
    <rPh sb="67" eb="68">
      <t>モノ</t>
    </rPh>
    <rPh sb="69" eb="71">
      <t>エイリ</t>
    </rPh>
    <rPh sb="71" eb="73">
      <t>モクテキ</t>
    </rPh>
    <rPh sb="76" eb="77">
      <t>オコナ</t>
    </rPh>
    <rPh sb="78" eb="80">
      <t>リンチ</t>
    </rPh>
    <rPh sb="80" eb="82">
      <t>トウゴウ</t>
    </rPh>
    <rPh sb="90" eb="93">
      <t>トウゴウゴ</t>
    </rPh>
    <rPh sb="94" eb="97">
      <t>ショユウチ</t>
    </rPh>
    <rPh sb="99" eb="101">
      <t>タクチ</t>
    </rPh>
    <rPh sb="104" eb="106">
      <t>チモク</t>
    </rPh>
    <rPh sb="107" eb="109">
      <t>トウキ</t>
    </rPh>
    <rPh sb="120" eb="122">
      <t>ケンチク</t>
    </rPh>
    <rPh sb="122" eb="125">
      <t>キジュンホウ</t>
    </rPh>
    <rPh sb="125" eb="126">
      <t>トウ</t>
    </rPh>
    <rPh sb="127" eb="128">
      <t>モト</t>
    </rPh>
    <rPh sb="131" eb="133">
      <t>ジュウタク</t>
    </rPh>
    <rPh sb="133" eb="135">
      <t>ケンチク</t>
    </rPh>
    <rPh sb="136" eb="138">
      <t>カノウ</t>
    </rPh>
    <rPh sb="139" eb="141">
      <t>シキチ</t>
    </rPh>
    <rPh sb="141" eb="143">
      <t>ヨウケン</t>
    </rPh>
    <rPh sb="144" eb="145">
      <t>ソナ</t>
    </rPh>
    <rPh sb="154" eb="157">
      <t>トウゴウゴ</t>
    </rPh>
    <rPh sb="158" eb="160">
      <t>シキチ</t>
    </rPh>
    <rPh sb="160" eb="162">
      <t>メンセキ</t>
    </rPh>
    <rPh sb="163" eb="165">
      <t>ゴウケイ</t>
    </rPh>
    <rPh sb="170" eb="172">
      <t>イジョウ</t>
    </rPh>
    <rPh sb="180" eb="182">
      <t>レイワ</t>
    </rPh>
    <rPh sb="183" eb="184">
      <t>ネン</t>
    </rPh>
    <rPh sb="185" eb="186">
      <t>ガツ</t>
    </rPh>
    <rPh sb="187" eb="188">
      <t>ニチ</t>
    </rPh>
    <rPh sb="190" eb="192">
      <t>ホジョ</t>
    </rPh>
    <rPh sb="193" eb="195">
      <t>シンセイ</t>
    </rPh>
    <rPh sb="197" eb="198">
      <t>ヒ</t>
    </rPh>
    <rPh sb="201" eb="204">
      <t>ショユウケン</t>
    </rPh>
    <rPh sb="204" eb="206">
      <t>イテン</t>
    </rPh>
    <rPh sb="207" eb="209">
      <t>トウキ</t>
    </rPh>
    <rPh sb="210" eb="212">
      <t>カンリョウ</t>
    </rPh>
    <phoneticPr fontId="7"/>
  </si>
  <si>
    <t>0294-22-3111
(内線)754</t>
    <rPh sb="14" eb="16">
      <t>ナイセン</t>
    </rPh>
    <phoneticPr fontId="7"/>
  </si>
  <si>
    <t>https://www.city.hitachi.lg.jp/machizukuri_kankyo/hojokin_joseikin/1002704.html</t>
    <phoneticPr fontId="7"/>
  </si>
  <si>
    <t>住宅家賃、若者・子育て</t>
    <rPh sb="0" eb="4">
      <t>ジュウタクヤチン</t>
    </rPh>
    <rPh sb="5" eb="7">
      <t>ワカモノ</t>
    </rPh>
    <rPh sb="8" eb="10">
      <t>コソダ</t>
    </rPh>
    <phoneticPr fontId="3"/>
  </si>
  <si>
    <t>耐震診断、耐震改修</t>
    <rPh sb="0" eb="4">
      <t>タイシンシンダン</t>
    </rPh>
    <rPh sb="5" eb="7">
      <t>タイシン</t>
    </rPh>
    <phoneticPr fontId="3"/>
  </si>
  <si>
    <t>住宅取得、若者・子育て、住宅家賃、定住促進</t>
    <rPh sb="0" eb="2">
      <t>ジュウタク</t>
    </rPh>
    <rPh sb="2" eb="4">
      <t>シュトク</t>
    </rPh>
    <rPh sb="17" eb="21">
      <t>テイジュウソクシン</t>
    </rPh>
    <phoneticPr fontId="11"/>
  </si>
  <si>
    <t>住宅取得、若者・子育て、定住促進</t>
    <rPh sb="0" eb="2">
      <t>ジュウタク</t>
    </rPh>
    <rPh sb="2" eb="4">
      <t>シュトク</t>
    </rPh>
    <rPh sb="12" eb="14">
      <t>テイジュウ</t>
    </rPh>
    <rPh sb="14" eb="16">
      <t>ソクシン</t>
    </rPh>
    <phoneticPr fontId="7"/>
  </si>
  <si>
    <t>住宅取得、若者・子育て、同居・近居、定住促進</t>
    <rPh sb="0" eb="4">
      <t>ジュウタクシュトク</t>
    </rPh>
    <rPh sb="5" eb="7">
      <t>ワカモノ</t>
    </rPh>
    <rPh sb="8" eb="10">
      <t>コソダ</t>
    </rPh>
    <rPh sb="18" eb="20">
      <t>テイジュウ</t>
    </rPh>
    <rPh sb="20" eb="22">
      <t>ソクシン</t>
    </rPh>
    <phoneticPr fontId="7"/>
  </si>
  <si>
    <t>住宅取得、若者・子育て、同居・近居</t>
    <rPh sb="0" eb="2">
      <t>ジュウタク</t>
    </rPh>
    <rPh sb="2" eb="4">
      <t>シュトク</t>
    </rPh>
    <rPh sb="5" eb="7">
      <t>ワカモノ</t>
    </rPh>
    <rPh sb="8" eb="10">
      <t>コソダ</t>
    </rPh>
    <rPh sb="12" eb="14">
      <t>ドウキョ</t>
    </rPh>
    <rPh sb="15" eb="17">
      <t>キンキョ</t>
    </rPh>
    <phoneticPr fontId="4"/>
  </si>
  <si>
    <t>住宅取得、若者・子育て</t>
    <rPh sb="0" eb="4">
      <t>ジュウタクシュトク</t>
    </rPh>
    <rPh sb="5" eb="7">
      <t>ワカモノ</t>
    </rPh>
    <rPh sb="8" eb="10">
      <t>コソダ</t>
    </rPh>
    <phoneticPr fontId="4"/>
  </si>
  <si>
    <t>耐震診断、耐震改修</t>
    <rPh sb="0" eb="2">
      <t>タイシン</t>
    </rPh>
    <rPh sb="2" eb="4">
      <t>シンダン</t>
    </rPh>
    <phoneticPr fontId="7"/>
  </si>
  <si>
    <t>若者・子育て、住宅取得</t>
    <rPh sb="0" eb="2">
      <t>ワカモノ</t>
    </rPh>
    <rPh sb="3" eb="5">
      <t>コソダ</t>
    </rPh>
    <rPh sb="7" eb="9">
      <t>ジュウタク</t>
    </rPh>
    <rPh sb="9" eb="11">
      <t>シュトク</t>
    </rPh>
    <phoneticPr fontId="11"/>
  </si>
  <si>
    <t>https://www.city.ibaraki-koga.lg.jp/material/files/group/24/guidebook.pdf</t>
  </si>
  <si>
    <t>1.社団法人日本労働者信用基金協会の債務保証を受け、中央労働金庫から融資を受けた者
2.中小企業に勤務する者で、同一事業所に1年以上勤務し、かつ、引き続き勤務しようとする者
3.本市において1年以上住所を有している者
4.市税を完納している者</t>
    <rPh sb="2" eb="6">
      <t>シャダンホウジン</t>
    </rPh>
    <rPh sb="6" eb="8">
      <t>ニホン</t>
    </rPh>
    <rPh sb="8" eb="11">
      <t>ロウドウシャ</t>
    </rPh>
    <rPh sb="11" eb="13">
      <t>シンヨウ</t>
    </rPh>
    <rPh sb="13" eb="15">
      <t>キキン</t>
    </rPh>
    <rPh sb="15" eb="17">
      <t>キョウカイ</t>
    </rPh>
    <rPh sb="18" eb="20">
      <t>サイム</t>
    </rPh>
    <rPh sb="20" eb="22">
      <t>ホショウ</t>
    </rPh>
    <rPh sb="23" eb="24">
      <t>ウ</t>
    </rPh>
    <rPh sb="26" eb="32">
      <t>チュウオウロウドウキンコ</t>
    </rPh>
    <rPh sb="34" eb="36">
      <t>ユウシ</t>
    </rPh>
    <rPh sb="37" eb="38">
      <t>ウ</t>
    </rPh>
    <rPh sb="40" eb="41">
      <t>モノ</t>
    </rPh>
    <rPh sb="44" eb="48">
      <t>チュウショウキギョウ</t>
    </rPh>
    <rPh sb="49" eb="51">
      <t>キンム</t>
    </rPh>
    <rPh sb="53" eb="54">
      <t>モノ</t>
    </rPh>
    <rPh sb="56" eb="58">
      <t>ドウイツ</t>
    </rPh>
    <rPh sb="58" eb="61">
      <t>ジギョウショ</t>
    </rPh>
    <rPh sb="63" eb="64">
      <t>ネン</t>
    </rPh>
    <rPh sb="64" eb="66">
      <t>イジョウ</t>
    </rPh>
    <rPh sb="66" eb="68">
      <t>キンム</t>
    </rPh>
    <rPh sb="73" eb="74">
      <t>ヒ</t>
    </rPh>
    <rPh sb="75" eb="76">
      <t>ツヅ</t>
    </rPh>
    <rPh sb="77" eb="79">
      <t>キンム</t>
    </rPh>
    <rPh sb="85" eb="86">
      <t>モノ</t>
    </rPh>
    <rPh sb="89" eb="91">
      <t>ホンシ</t>
    </rPh>
    <rPh sb="96" eb="97">
      <t>ネン</t>
    </rPh>
    <rPh sb="97" eb="99">
      <t>イジョウ</t>
    </rPh>
    <rPh sb="99" eb="101">
      <t>ジュウショ</t>
    </rPh>
    <rPh sb="102" eb="103">
      <t>ユウ</t>
    </rPh>
    <rPh sb="107" eb="108">
      <t>モノ</t>
    </rPh>
    <rPh sb="111" eb="113">
      <t>シゼイ</t>
    </rPh>
    <rPh sb="114" eb="116">
      <t>カンノウ</t>
    </rPh>
    <rPh sb="120" eb="121">
      <t>モノ</t>
    </rPh>
    <phoneticPr fontId="7"/>
  </si>
  <si>
    <t>補給対象限度額：1,500万円
補給対象期間：5年</t>
    <rPh sb="0" eb="2">
      <t>ホキュウ</t>
    </rPh>
    <rPh sb="2" eb="4">
      <t>タイショウ</t>
    </rPh>
    <rPh sb="4" eb="7">
      <t>ゲンドガク</t>
    </rPh>
    <rPh sb="13" eb="15">
      <t>マンエン</t>
    </rPh>
    <rPh sb="16" eb="20">
      <t>ホキュウタイショウ</t>
    </rPh>
    <rPh sb="20" eb="22">
      <t>キカン</t>
    </rPh>
    <rPh sb="24" eb="25">
      <t>ネン</t>
    </rPh>
    <phoneticPr fontId="7"/>
  </si>
  <si>
    <t>https://www.city.ibaraki-koga.lg.jp/soshiki/syoko/3/2221.html</t>
    <phoneticPr fontId="7"/>
  </si>
  <si>
    <t>空き家（ﾘﾌｫｰﾑ）</t>
  </si>
  <si>
    <t>空き家（その他）</t>
  </si>
  <si>
    <t>空き家（除却）</t>
  </si>
  <si>
    <t>空き家（バンク）</t>
  </si>
  <si>
    <t>ブロック
塀</t>
    <rPh sb="5" eb="6">
      <t>ベイ</t>
    </rPh>
    <phoneticPr fontId="11"/>
  </si>
  <si>
    <t>大子町危険ブロック塀等撤去事業</t>
  </si>
  <si>
    <t>地震等の自然災害や老朽化に伴うブロック塀等の倒壊による被害を未然に防止するため、避難路等に面する危険ブロック塀等（組積造又は補強コンクリートブロック造）の撤去工事費用の一部を補助します。</t>
  </si>
  <si>
    <t>1.危険ブロック塀等の所有者又は共有者であること
2.町内の区域に存ずること
3.道路面からの高さが８０センチメートルを超えるものであること
3.販売を目的とする土地に存するものでないこと
4.建築基準法第９条第１項又は第７項の規定による命令の対象となっていないこと
5.既に補助金の交付の対象となった危険ブロック塀等が存していた敷地内に存するものでないこと
6.市町村税等の滞納がないこと
7.町内の建設業者が施工すること</t>
  </si>
  <si>
    <t>150,000円</t>
    <rPh sb="7" eb="8">
      <t>エン</t>
    </rPh>
    <phoneticPr fontId="11"/>
  </si>
  <si>
    <t>https://www.town.daigo.ibaraki.jp/page/page007447.html</t>
  </si>
  <si>
    <t>たかはぎ住マイル支援補助金</t>
    <phoneticPr fontId="7"/>
  </si>
  <si>
    <t>高萩市</t>
    <phoneticPr fontId="7"/>
  </si>
  <si>
    <t>高萩市物件紹介バンクに登録されている空き家を取得後、住宅をリフォームするものに対して、費用の一部を助成する。</t>
    <rPh sb="24" eb="25">
      <t>ゴ</t>
    </rPh>
    <rPh sb="26" eb="28">
      <t>ジュウタク</t>
    </rPh>
    <rPh sb="39" eb="40">
      <t>タイ</t>
    </rPh>
    <rPh sb="43" eb="45">
      <t>ヒヨウ</t>
    </rPh>
    <rPh sb="46" eb="48">
      <t>イチブ</t>
    </rPh>
    <rPh sb="49" eb="51">
      <t>ジョセイ</t>
    </rPh>
    <phoneticPr fontId="7"/>
  </si>
  <si>
    <t>1.令和6年1月1日から12月31日までにリフォームが完了すること。
2.高萩市物件紹介バンクに登録されている空き家を取得後に行うリフォーム工事であること。　　　　　　　　　　　　　　　　　　
3.補助の対象となる住宅の所有者または同居の親族であること。
4.市税等の滞納が無いこと。
5.補助の対象となる改修工事について、市で実施している他の同様の補助制度による補助を受けていないこと。
6.市内施工業者によるリフォーム工事で工事金額が10万円以上(税抜き)であること。</t>
    <rPh sb="37" eb="40">
      <t>タカハギシ</t>
    </rPh>
    <rPh sb="40" eb="44">
      <t>ブッケンショウカイ</t>
    </rPh>
    <rPh sb="48" eb="50">
      <t>トウロク</t>
    </rPh>
    <rPh sb="55" eb="56">
      <t>ア</t>
    </rPh>
    <rPh sb="57" eb="58">
      <t>ヤ</t>
    </rPh>
    <rPh sb="59" eb="62">
      <t>シュトクゴ</t>
    </rPh>
    <rPh sb="63" eb="64">
      <t>オコナ</t>
    </rPh>
    <rPh sb="70" eb="72">
      <t>コウジ</t>
    </rPh>
    <phoneticPr fontId="7"/>
  </si>
  <si>
    <t>高萩市</t>
    <rPh sb="0" eb="2">
      <t>タカハギ</t>
    </rPh>
    <rPh sb="2" eb="3">
      <t>シ</t>
    </rPh>
    <phoneticPr fontId="3"/>
  </si>
  <si>
    <t>高萩市危険ブロック塀等撤去補助事業</t>
    <rPh sb="0" eb="2">
      <t>タカハギ</t>
    </rPh>
    <rPh sb="2" eb="3">
      <t>シ</t>
    </rPh>
    <rPh sb="15" eb="17">
      <t>ジギョウ</t>
    </rPh>
    <phoneticPr fontId="3"/>
  </si>
  <si>
    <t xml:space="preserve">
1.本市の区域内に存すること。
2.道路面からの高さが80センチメートルを超えるものであること。
3.販売を目的とする土地に存するものでないこと。
4.建築基準法第9条第1項又は第7項の規定による命令の対象となっていないこと。
5.既に補助金の交付の対象となった危険ブロック塀等が存していた敷地内に存するものでないこと。
6.撤去工事を、市内に事務所又は事業所を有する事業者が行うものであること。
</t>
    <rPh sb="173" eb="175">
      <t>ジム</t>
    </rPh>
    <rPh sb="175" eb="176">
      <t>ショ</t>
    </rPh>
    <rPh sb="176" eb="177">
      <t>マタ</t>
    </rPh>
    <rPh sb="178" eb="181">
      <t>ジギョウショ</t>
    </rPh>
    <rPh sb="185" eb="188">
      <t>ジギョウシャ</t>
    </rPh>
    <phoneticPr fontId="3"/>
  </si>
  <si>
    <t>撤去工事費の3分の2または撤去延長(メートル)×15,000円の3分の2のいずれか低い額(上限10万円)</t>
    <rPh sb="0" eb="2">
      <t>テッキョ</t>
    </rPh>
    <rPh sb="2" eb="4">
      <t>コウジ</t>
    </rPh>
    <rPh sb="4" eb="5">
      <t>ヒ</t>
    </rPh>
    <rPh sb="7" eb="8">
      <t>ブン</t>
    </rPh>
    <rPh sb="13" eb="15">
      <t>テッキョ</t>
    </rPh>
    <rPh sb="15" eb="17">
      <t>エンチョウ</t>
    </rPh>
    <rPh sb="30" eb="31">
      <t>エン</t>
    </rPh>
    <rPh sb="41" eb="42">
      <t>ヒク</t>
    </rPh>
    <rPh sb="43" eb="44">
      <t>ガク</t>
    </rPh>
    <rPh sb="45" eb="47">
      <t>ジョウゲン</t>
    </rPh>
    <rPh sb="49" eb="51">
      <t>マンエン</t>
    </rPh>
    <phoneticPr fontId="4"/>
  </si>
  <si>
    <t>0293-23-7032（内線229）</t>
    <rPh sb="13" eb="15">
      <t>ナイセン</t>
    </rPh>
    <phoneticPr fontId="3"/>
  </si>
  <si>
    <t>https://www.city.takahagi.ibaraki.jp/kurashi/news/page004342.html</t>
    <phoneticPr fontId="3"/>
  </si>
  <si>
    <t>https://www.town.ami.lg.jp/0000007990.html</t>
    <phoneticPr fontId="7"/>
  </si>
  <si>
    <t>阿見町</t>
    <phoneticPr fontId="7"/>
  </si>
  <si>
    <t>阿見町空家等活用補助金</t>
    <rPh sb="0" eb="3">
      <t>アミマチ</t>
    </rPh>
    <rPh sb="3" eb="6">
      <t>アキヤトウ</t>
    </rPh>
    <rPh sb="6" eb="11">
      <t>カツヨウホジョキン</t>
    </rPh>
    <phoneticPr fontId="7"/>
  </si>
  <si>
    <t>阿見町空き家バンクに登録された空家等の改修工事又は家財処分を行う者に対し、予算の範囲内において補助金を交付する</t>
    <rPh sb="0" eb="3">
      <t>アミマチ</t>
    </rPh>
    <phoneticPr fontId="7"/>
  </si>
  <si>
    <t>①阿見町空家バンクを通じて、空家の売買または賃貸借契約を成約した登録者及び利用登録者。
②登録者及び利用登録者が3親等以内の親族でないこと。
③登録者及び利用登録者が町税（国民保険税等）を滞納していないこと。
④利用登録者にあっては、10年以上居住または利活用する意思を有する者に限る。
⑤登録者及び利用登録者が阿見町暴力団排除条例の規定に該当するものでないこと。
⑥登録物件に係る他市町村の補助金の交付その他の補助等を受けていないこと。
⑦登録者及び利用登録者等にそれぞれ1回限りの交付とする。</t>
    <phoneticPr fontId="7"/>
  </si>
  <si>
    <t>改修工事費：50万円
家財処分費：10万円</t>
    <rPh sb="0" eb="5">
      <t>カイシュウコウジヒ</t>
    </rPh>
    <rPh sb="9" eb="10">
      <t>エン</t>
    </rPh>
    <rPh sb="11" eb="13">
      <t>カザイ</t>
    </rPh>
    <rPh sb="13" eb="15">
      <t>ショブン</t>
    </rPh>
    <rPh sb="15" eb="16">
      <t>ヒ</t>
    </rPh>
    <rPh sb="19" eb="20">
      <t>マン</t>
    </rPh>
    <rPh sb="20" eb="21">
      <t>エン</t>
    </rPh>
    <phoneticPr fontId="7"/>
  </si>
  <si>
    <t>https://www.town.ami.lg.jp/0000007990.html</t>
  </si>
  <si>
    <t>空き家（ﾘﾌｫｰﾑ）、空き家（その他）</t>
    <rPh sb="0" eb="1">
      <t>ア</t>
    </rPh>
    <rPh sb="2" eb="3">
      <t>ヤ</t>
    </rPh>
    <rPh sb="11" eb="12">
      <t>ア</t>
    </rPh>
    <rPh sb="13" eb="14">
      <t>ヤ</t>
    </rPh>
    <rPh sb="17" eb="18">
      <t>タ</t>
    </rPh>
    <phoneticPr fontId="4"/>
  </si>
  <si>
    <t>50万円
※親世帯と同居する場合や、親世帯が市内に居住している場合、
　１０万円～２０万円の加算有り。</t>
    <rPh sb="6" eb="7">
      <t>オヤ</t>
    </rPh>
    <rPh sb="7" eb="9">
      <t>セタイ</t>
    </rPh>
    <rPh sb="10" eb="12">
      <t>ドウキョ</t>
    </rPh>
    <rPh sb="14" eb="16">
      <t>バアイ</t>
    </rPh>
    <rPh sb="18" eb="21">
      <t>オヤセタイ</t>
    </rPh>
    <rPh sb="22" eb="24">
      <t>シナイ</t>
    </rPh>
    <rPh sb="25" eb="27">
      <t>キョジュウ</t>
    </rPh>
    <rPh sb="31" eb="33">
      <t>バアイ</t>
    </rPh>
    <rPh sb="38" eb="39">
      <t>マン</t>
    </rPh>
    <rPh sb="39" eb="40">
      <t>エン</t>
    </rPh>
    <rPh sb="43" eb="45">
      <t>マンエン</t>
    </rPh>
    <rPh sb="46" eb="48">
      <t>カサン</t>
    </rPh>
    <rPh sb="48" eb="49">
      <t>ア</t>
    </rPh>
    <phoneticPr fontId="7"/>
  </si>
  <si>
    <r>
      <t xml:space="preserve">家賃月額の2分の1で上限3万円
</t>
    </r>
    <r>
      <rPr>
        <strike/>
        <sz val="10"/>
        <color rgb="FFFF0000"/>
        <rFont val="メイリオ"/>
        <family val="3"/>
        <charset val="128"/>
      </rPr>
      <t/>
    </r>
    <phoneticPr fontId="7"/>
  </si>
  <si>
    <t>つくばみらい市自立・分散型エネルギー設備導入促進事業費補助金</t>
    <rPh sb="6" eb="7">
      <t>シ</t>
    </rPh>
    <phoneticPr fontId="7"/>
  </si>
  <si>
    <t>市内の空き家の有効活用を推進し、良好な住環境の維持を図るため、空家バンクに登録されている物件の購入者・所有者に対して、当該物件の改修・家財処分に係る費用の一部を補助する。</t>
    <phoneticPr fontId="7"/>
  </si>
  <si>
    <t>令和6年度 県内市町村における住宅関連助成制度等一覧(R6.4.1現在)
 ※この一覧表がすべての内容を網羅できている訳ではございません。必ず各市町村担当課へお問い合わせの上、詳細等ご確認頂きますようお願い致します。
　 また、助成区分は、その事業の代表的な区分を表示しているため、1つの事業で複数の区分が含まれている場合がございます。</t>
    <rPh sb="6" eb="8">
      <t>ケンナイ</t>
    </rPh>
    <rPh sb="8" eb="11">
      <t>シチョウソン</t>
    </rPh>
    <rPh sb="15" eb="17">
      <t>ジュウタク</t>
    </rPh>
    <rPh sb="17" eb="19">
      <t>カンレン</t>
    </rPh>
    <rPh sb="19" eb="21">
      <t>ジョセイ</t>
    </rPh>
    <rPh sb="21" eb="23">
      <t>セイド</t>
    </rPh>
    <rPh sb="23" eb="24">
      <t>トウ</t>
    </rPh>
    <rPh sb="24" eb="26">
      <t>イチラン</t>
    </rPh>
    <rPh sb="33" eb="35">
      <t>ゲンザイ</t>
    </rPh>
    <rPh sb="114" eb="116">
      <t>ジョセイ</t>
    </rPh>
    <rPh sb="116" eb="118">
      <t>クブン</t>
    </rPh>
    <rPh sb="122" eb="124">
      <t>ジギョウ</t>
    </rPh>
    <rPh sb="125" eb="127">
      <t>ダイヒョウ</t>
    </rPh>
    <rPh sb="127" eb="128">
      <t>テキ</t>
    </rPh>
    <rPh sb="129" eb="131">
      <t>クブン</t>
    </rPh>
    <rPh sb="132" eb="134">
      <t>ヒョウジ</t>
    </rPh>
    <rPh sb="144" eb="146">
      <t>ジギョウ</t>
    </rPh>
    <rPh sb="147" eb="149">
      <t>フクスウ</t>
    </rPh>
    <rPh sb="150" eb="152">
      <t>クブン</t>
    </rPh>
    <rPh sb="153" eb="154">
      <t>フク</t>
    </rPh>
    <rPh sb="159" eb="161">
      <t>バアイ</t>
    </rPh>
    <phoneticPr fontId="4"/>
  </si>
  <si>
    <t>子育て・若年夫婦世帯又は45歳未満の方の市内への転入及び定住の促進並びに空き家等の発生の抑制及び活用の促進を図るため、市内に住宅を取得等する者に対し助成する。</t>
    <rPh sb="4" eb="6">
      <t>ジャクネン</t>
    </rPh>
    <rPh sb="6" eb="8">
      <t>フウフ</t>
    </rPh>
    <rPh sb="10" eb="11">
      <t>マタ</t>
    </rPh>
    <rPh sb="14" eb="15">
      <t>サイ</t>
    </rPh>
    <rPh sb="15" eb="17">
      <t>ミマン</t>
    </rPh>
    <rPh sb="18" eb="19">
      <t>カタ</t>
    </rPh>
    <rPh sb="74" eb="76">
      <t>ジョセイ</t>
    </rPh>
    <phoneticPr fontId="2"/>
  </si>
  <si>
    <t xml:space="preserve">
1.申請日又は契約日時点で、子育て世帯（18歳未満の子等を養育している）又は若年夫婦世帯(夫婦のいずれかが45歳未満)又は45歳未満の者であること。
2.市税等の滞納がないこと。
3.住宅取得等に関する工事請負契約又は不動産売買契約を書面で締結していること。
4.助成請求日までに建物の所有権保存(移転)登記を完了し、住民登録をすること。
その他
</t>
    <rPh sb="23" eb="24">
      <t>サイ</t>
    </rPh>
    <rPh sb="24" eb="26">
      <t>ミマン</t>
    </rPh>
    <rPh sb="27" eb="28">
      <t>コ</t>
    </rPh>
    <rPh sb="28" eb="29">
      <t>ナド</t>
    </rPh>
    <rPh sb="30" eb="32">
      <t>ヨウイク</t>
    </rPh>
    <rPh sb="60" eb="61">
      <t>マタ</t>
    </rPh>
    <rPh sb="64" eb="67">
      <t>サイミマン</t>
    </rPh>
    <rPh sb="68" eb="69">
      <t>モノ</t>
    </rPh>
    <rPh sb="78" eb="79">
      <t>シ</t>
    </rPh>
    <rPh sb="79" eb="80">
      <t>ゼイ</t>
    </rPh>
    <rPh sb="80" eb="81">
      <t>トウ</t>
    </rPh>
    <rPh sb="82" eb="84">
      <t>タイノウ</t>
    </rPh>
    <rPh sb="121" eb="123">
      <t>テイケツ</t>
    </rPh>
    <rPh sb="141" eb="143">
      <t>タテモノ</t>
    </rPh>
    <rPh sb="144" eb="147">
      <t>ショユウケン</t>
    </rPh>
    <rPh sb="147" eb="149">
      <t>ホゾン</t>
    </rPh>
    <rPh sb="150" eb="152">
      <t>イテン</t>
    </rPh>
    <rPh sb="153" eb="155">
      <t>トウキ</t>
    </rPh>
    <rPh sb="156" eb="158">
      <t>カンリョウ</t>
    </rPh>
    <rPh sb="173" eb="174">
      <t>タ</t>
    </rPh>
    <phoneticPr fontId="4"/>
  </si>
  <si>
    <t>令和6年度日立市脱炭素化促進事業補助金</t>
    <rPh sb="0" eb="1">
      <t>レイ</t>
    </rPh>
    <rPh sb="1" eb="2">
      <t>ワ</t>
    </rPh>
    <rPh sb="3" eb="4">
      <t>ネン</t>
    </rPh>
    <rPh sb="4" eb="5">
      <t>ド</t>
    </rPh>
    <rPh sb="5" eb="8">
      <t>ヒタチシ</t>
    </rPh>
    <rPh sb="8" eb="9">
      <t>ダツ</t>
    </rPh>
    <rPh sb="9" eb="11">
      <t>タンソ</t>
    </rPh>
    <rPh sb="11" eb="12">
      <t>カ</t>
    </rPh>
    <rPh sb="12" eb="14">
      <t>ソクシン</t>
    </rPh>
    <rPh sb="14" eb="16">
      <t>ジギョウ</t>
    </rPh>
    <rPh sb="16" eb="19">
      <t>ホジョキン</t>
    </rPh>
    <phoneticPr fontId="2"/>
  </si>
  <si>
    <t xml:space="preserve">
1.市内において、自ら居住する住宅又は居住しようとする住宅に新たに補助対象設備を設置する方、又は補助対象設備が設置された住宅等を購入し居住する方で、補助対象設備の設置に係る経費を自ら負担する方　　　　　　　　　
2.市の補助金の交付が決定してから補助対象設備の引き渡しを受ける方
3.本人又は本人と同一世帯の方が、過去に市の同種の補助金を受けていないこと
4.市税の滞納がない方
5.補助金交付に係る該当要件等の調査のため、申請者に係る住民登録及び納税状況について、市が調査することに同意できる方　　　　　　　　　　　　　　　　　　　
その他
</t>
    <rPh sb="3" eb="5">
      <t>シナイ</t>
    </rPh>
    <rPh sb="10" eb="11">
      <t>ミズカ</t>
    </rPh>
    <rPh sb="12" eb="14">
      <t>キョジュウ</t>
    </rPh>
    <rPh sb="16" eb="18">
      <t>ジュウタク</t>
    </rPh>
    <rPh sb="18" eb="19">
      <t>マタ</t>
    </rPh>
    <rPh sb="20" eb="22">
      <t>キョジュウ</t>
    </rPh>
    <rPh sb="28" eb="30">
      <t>ジュウタク</t>
    </rPh>
    <rPh sb="31" eb="32">
      <t>アラ</t>
    </rPh>
    <rPh sb="34" eb="36">
      <t>ホジョ</t>
    </rPh>
    <rPh sb="36" eb="38">
      <t>タイショウ</t>
    </rPh>
    <rPh sb="38" eb="40">
      <t>セツビ</t>
    </rPh>
    <rPh sb="41" eb="43">
      <t>セッチ</t>
    </rPh>
    <rPh sb="45" eb="46">
      <t>ホウ</t>
    </rPh>
    <rPh sb="47" eb="48">
      <t>マタ</t>
    </rPh>
    <rPh sb="56" eb="58">
      <t>セッチ</t>
    </rPh>
    <rPh sb="61" eb="63">
      <t>ジュウタク</t>
    </rPh>
    <rPh sb="75" eb="77">
      <t>ホジョ</t>
    </rPh>
    <rPh sb="77" eb="79">
      <t>タイショウ</t>
    </rPh>
    <rPh sb="79" eb="81">
      <t>セツビ</t>
    </rPh>
    <rPh sb="109" eb="110">
      <t>シ</t>
    </rPh>
    <rPh sb="111" eb="114">
      <t>ホジョキン</t>
    </rPh>
    <rPh sb="115" eb="117">
      <t>コウフ</t>
    </rPh>
    <rPh sb="118" eb="120">
      <t>ケッテイ</t>
    </rPh>
    <rPh sb="124" eb="126">
      <t>ホジョ</t>
    </rPh>
    <rPh sb="126" eb="128">
      <t>タイショウ</t>
    </rPh>
    <rPh sb="128" eb="130">
      <t>セツビ</t>
    </rPh>
    <rPh sb="131" eb="132">
      <t>ヒ</t>
    </rPh>
    <rPh sb="133" eb="134">
      <t>ワタ</t>
    </rPh>
    <rPh sb="136" eb="137">
      <t>ウ</t>
    </rPh>
    <rPh sb="155" eb="156">
      <t>カタ</t>
    </rPh>
    <rPh sb="193" eb="196">
      <t>ホジョキン</t>
    </rPh>
    <rPh sb="196" eb="198">
      <t>コウフ</t>
    </rPh>
    <rPh sb="199" eb="200">
      <t>カカ</t>
    </rPh>
    <rPh sb="201" eb="203">
      <t>ガイトウ</t>
    </rPh>
    <rPh sb="203" eb="206">
      <t>ヨウケンナド</t>
    </rPh>
    <rPh sb="207" eb="209">
      <t>チョウサ</t>
    </rPh>
    <rPh sb="213" eb="216">
      <t>シンセイシャ</t>
    </rPh>
    <rPh sb="217" eb="218">
      <t>カカ</t>
    </rPh>
    <rPh sb="219" eb="221">
      <t>ジュウミン</t>
    </rPh>
    <rPh sb="221" eb="223">
      <t>トウロク</t>
    </rPh>
    <rPh sb="223" eb="224">
      <t>オヨ</t>
    </rPh>
    <rPh sb="225" eb="227">
      <t>ノウゼイ</t>
    </rPh>
    <rPh sb="227" eb="229">
      <t>ジョウキョウ</t>
    </rPh>
    <rPh sb="234" eb="235">
      <t>シ</t>
    </rPh>
    <rPh sb="236" eb="238">
      <t>チョウサ</t>
    </rPh>
    <rPh sb="243" eb="245">
      <t>ドウイ</t>
    </rPh>
    <rPh sb="271" eb="272">
      <t>タ</t>
    </rPh>
    <phoneticPr fontId="2"/>
  </si>
  <si>
    <t xml:space="preserve">
1.市内において、自ら居住する新築住宅をネット・ゼロ・エネルギー・ハウスとして購入する方、又は自ら居住する住宅をネット・ゼロ・エネルギー・ハウスに改修する方で、補助対象住宅の購入又は改修に係る経費を自ら負担する方　　　　　　　　
2.市の補助金の交付が決定してから補助対象住宅の引き渡しを受ける方
3.BELS評価書を取得する方（BELS評価書 の特記事項に『ＺＥＨ』と表記されている住宅が対象。Nearly ZEH、ZEH Oriented 等は対象外）
4.本人又は本人と同一世帯の方が、過去に市の補助金のうち、太陽光発電システムに係る補助金、№19と同種の補助金を受けていないこと
5.市税の滞納がない方
6.補助金交付に係る該当要件等の調査のため、申請者に係る住民登録及び納税状況について、市が調査することに同意できる方　　　　　　　　　　　　　　　　　
その他
</t>
    <rPh sb="3" eb="5">
      <t>シナイ</t>
    </rPh>
    <rPh sb="10" eb="11">
      <t>ミズカ</t>
    </rPh>
    <rPh sb="12" eb="14">
      <t>キョジュウ</t>
    </rPh>
    <rPh sb="16" eb="18">
      <t>シンチク</t>
    </rPh>
    <rPh sb="18" eb="20">
      <t>ジュウタク</t>
    </rPh>
    <rPh sb="106" eb="107">
      <t>カタ</t>
    </rPh>
    <rPh sb="148" eb="149">
      <t>カタ</t>
    </rPh>
    <rPh sb="164" eb="165">
      <t>カタ</t>
    </rPh>
    <rPh sb="244" eb="245">
      <t>カタ</t>
    </rPh>
    <rPh sb="252" eb="255">
      <t>ホジョキン</t>
    </rPh>
    <rPh sb="259" eb="262">
      <t>タイヨウコウ</t>
    </rPh>
    <rPh sb="262" eb="264">
      <t>ハツデン</t>
    </rPh>
    <rPh sb="269" eb="270">
      <t>カカ</t>
    </rPh>
    <rPh sb="271" eb="274">
      <t>ホジョキン</t>
    </rPh>
    <rPh sb="305" eb="306">
      <t>カタ</t>
    </rPh>
    <rPh sb="364" eb="365">
      <t>カタ</t>
    </rPh>
    <rPh sb="385" eb="386">
      <t>タ</t>
    </rPh>
    <phoneticPr fontId="2"/>
  </si>
  <si>
    <t>高齢化が進展している山側住宅団地のコミュニティ、団地活力の維持等を図るため、山側住宅団地において戸建住宅を取得又は賃借した子育て・若年夫婦世帯又は45歳未満の方に対し助成する。</t>
    <rPh sb="0" eb="3">
      <t>コウレイカ</t>
    </rPh>
    <rPh sb="4" eb="6">
      <t>シンテン</t>
    </rPh>
    <rPh sb="10" eb="12">
      <t>ヤマガワ</t>
    </rPh>
    <rPh sb="12" eb="14">
      <t>ジュウタク</t>
    </rPh>
    <rPh sb="14" eb="16">
      <t>ダンチ</t>
    </rPh>
    <rPh sb="24" eb="26">
      <t>ダンチ</t>
    </rPh>
    <rPh sb="26" eb="28">
      <t>カツリョク</t>
    </rPh>
    <rPh sb="29" eb="32">
      <t>イジトウ</t>
    </rPh>
    <rPh sb="33" eb="34">
      <t>ハカ</t>
    </rPh>
    <rPh sb="38" eb="40">
      <t>ヤマガワ</t>
    </rPh>
    <rPh sb="40" eb="42">
      <t>ジュウタク</t>
    </rPh>
    <rPh sb="42" eb="44">
      <t>ダンチ</t>
    </rPh>
    <rPh sb="48" eb="50">
      <t>コダ</t>
    </rPh>
    <rPh sb="50" eb="52">
      <t>ジュウタク</t>
    </rPh>
    <rPh sb="53" eb="55">
      <t>シュトク</t>
    </rPh>
    <rPh sb="55" eb="56">
      <t>マタ</t>
    </rPh>
    <rPh sb="57" eb="59">
      <t>チンシャク</t>
    </rPh>
    <rPh sb="67" eb="69">
      <t>フウフ</t>
    </rPh>
    <rPh sb="71" eb="72">
      <t>マタ</t>
    </rPh>
    <rPh sb="75" eb="76">
      <t>サイ</t>
    </rPh>
    <rPh sb="76" eb="78">
      <t>ミマン</t>
    </rPh>
    <rPh sb="79" eb="80">
      <t>カタ</t>
    </rPh>
    <rPh sb="81" eb="82">
      <t>タイ</t>
    </rPh>
    <rPh sb="83" eb="85">
      <t>ジョセイ</t>
    </rPh>
    <phoneticPr fontId="4"/>
  </si>
  <si>
    <t xml:space="preserve">
1.申請日又は契約日時点で、子育て世帯（18歳未満の子等を養育している）,若年夫婦世帯(夫婦のいずれかが45歳未満)又は45歳未満の者であること。
2.市税等の滞納がないこと。
3.戸建住宅取得等に関する工事請負契約、不動産売買契約又は不動産賃貸借契約を書面で締結していること。
その他
</t>
    <rPh sb="29" eb="30">
      <t>ナド</t>
    </rPh>
    <rPh sb="60" eb="61">
      <t>マタ</t>
    </rPh>
    <rPh sb="64" eb="65">
      <t>サイ</t>
    </rPh>
    <rPh sb="65" eb="67">
      <t>ミマン</t>
    </rPh>
    <rPh sb="68" eb="69">
      <t>モノ</t>
    </rPh>
    <rPh sb="80" eb="81">
      <t>トウ</t>
    </rPh>
    <rPh sb="93" eb="94">
      <t>コ</t>
    </rPh>
    <rPh sb="94" eb="95">
      <t>タ</t>
    </rPh>
    <rPh sb="118" eb="119">
      <t>マタ</t>
    </rPh>
    <rPh sb="120" eb="122">
      <t>フドウ</t>
    </rPh>
    <rPh sb="122" eb="123">
      <t>サン</t>
    </rPh>
    <rPh sb="123" eb="125">
      <t>チンタイ</t>
    </rPh>
    <rPh sb="125" eb="126">
      <t>シャク</t>
    </rPh>
    <rPh sb="126" eb="128">
      <t>ケイヤク</t>
    </rPh>
    <rPh sb="144" eb="145">
      <t>タ</t>
    </rPh>
    <phoneticPr fontId="4"/>
  </si>
  <si>
    <t>0294-22-3111　　　　(内線754)</t>
    <rPh sb="17" eb="19">
      <t>ナイセン</t>
    </rPh>
    <phoneticPr fontId="2"/>
  </si>
  <si>
    <t xml:space="preserve">
1.対象者：移住者(44歳まで(転入日時点)、令和4年4月1日以降の県外からの転入者)で、いずれかの条件に該当する者。
(1)県外企業等への勤務を継続しながら、テレワークを実施する者。
(2)県外企業等から受注し、リモートワークにより仕事を継続するフリーランスの者。
2.助成内容
(1)住宅取得：令和4年4月1日以降に住宅取得に関する契約を締結した者(最大161.5万円)
(2)賃　　借：令和5年4月1日以降に戸建住宅やアパート等の賃貸借契約を締結した者(最大111.5万円)
(3)実 家 等：令和5年4月1日以降に実家等に戻る者(最大40万円)
その他
</t>
    <rPh sb="3" eb="5">
      <t>タイショウ</t>
    </rPh>
    <rPh sb="5" eb="6">
      <t>シャ</t>
    </rPh>
    <rPh sb="7" eb="10">
      <t>イジュウシャ</t>
    </rPh>
    <rPh sb="13" eb="14">
      <t>サイ</t>
    </rPh>
    <rPh sb="19" eb="20">
      <t>ヒ</t>
    </rPh>
    <rPh sb="20" eb="22">
      <t>ジテン</t>
    </rPh>
    <rPh sb="24" eb="26">
      <t>レイワ</t>
    </rPh>
    <rPh sb="27" eb="28">
      <t>ネン</t>
    </rPh>
    <rPh sb="29" eb="30">
      <t>ガツ</t>
    </rPh>
    <rPh sb="31" eb="32">
      <t>ニチ</t>
    </rPh>
    <rPh sb="32" eb="34">
      <t>イコウ</t>
    </rPh>
    <rPh sb="35" eb="37">
      <t>ケンガイ</t>
    </rPh>
    <rPh sb="40" eb="43">
      <t>テンニュウシャ</t>
    </rPh>
    <rPh sb="51" eb="53">
      <t>ジョウケン</t>
    </rPh>
    <rPh sb="54" eb="56">
      <t>ガイトウ</t>
    </rPh>
    <rPh sb="58" eb="59">
      <t>モノ</t>
    </rPh>
    <rPh sb="64" eb="66">
      <t>ケンガイ</t>
    </rPh>
    <rPh sb="66" eb="68">
      <t>キギョウ</t>
    </rPh>
    <rPh sb="68" eb="69">
      <t>トウ</t>
    </rPh>
    <rPh sb="71" eb="73">
      <t>キンム</t>
    </rPh>
    <rPh sb="74" eb="76">
      <t>ケイゾク</t>
    </rPh>
    <rPh sb="87" eb="89">
      <t>ジッシ</t>
    </rPh>
    <rPh sb="91" eb="92">
      <t>モノ</t>
    </rPh>
    <rPh sb="97" eb="99">
      <t>ケンガイ</t>
    </rPh>
    <rPh sb="99" eb="101">
      <t>キギョウ</t>
    </rPh>
    <rPh sb="101" eb="102">
      <t>トウ</t>
    </rPh>
    <rPh sb="104" eb="106">
      <t>ジュチュウ</t>
    </rPh>
    <rPh sb="118" eb="120">
      <t>シゴト</t>
    </rPh>
    <rPh sb="121" eb="123">
      <t>ケイゾク</t>
    </rPh>
    <rPh sb="132" eb="133">
      <t>モノ</t>
    </rPh>
    <rPh sb="137" eb="139">
      <t>ジョセイ</t>
    </rPh>
    <rPh sb="139" eb="141">
      <t>ナイヨウ</t>
    </rPh>
    <rPh sb="145" eb="147">
      <t>ジュウタク</t>
    </rPh>
    <rPh sb="147" eb="149">
      <t>シュトク</t>
    </rPh>
    <rPh sb="150" eb="152">
      <t>レイワ</t>
    </rPh>
    <rPh sb="153" eb="154">
      <t>ネン</t>
    </rPh>
    <rPh sb="155" eb="156">
      <t>ガツ</t>
    </rPh>
    <rPh sb="157" eb="158">
      <t>ニチ</t>
    </rPh>
    <rPh sb="158" eb="160">
      <t>イコウ</t>
    </rPh>
    <rPh sb="161" eb="163">
      <t>ジュウタク</t>
    </rPh>
    <rPh sb="163" eb="165">
      <t>シュトク</t>
    </rPh>
    <rPh sb="166" eb="167">
      <t>カン</t>
    </rPh>
    <rPh sb="169" eb="171">
      <t>ケイヤク</t>
    </rPh>
    <rPh sb="172" eb="174">
      <t>テイケツ</t>
    </rPh>
    <rPh sb="176" eb="177">
      <t>モノ</t>
    </rPh>
    <rPh sb="178" eb="180">
      <t>サイダイ</t>
    </rPh>
    <rPh sb="185" eb="186">
      <t>マン</t>
    </rPh>
    <rPh sb="195" eb="196">
      <t>シャク</t>
    </rPh>
    <rPh sb="197" eb="199">
      <t>レイワ</t>
    </rPh>
    <rPh sb="200" eb="201">
      <t>ネン</t>
    </rPh>
    <rPh sb="202" eb="203">
      <t>ガツ</t>
    </rPh>
    <rPh sb="204" eb="205">
      <t>ニチ</t>
    </rPh>
    <rPh sb="205" eb="207">
      <t>イコウ</t>
    </rPh>
    <rPh sb="208" eb="210">
      <t>コダ</t>
    </rPh>
    <rPh sb="210" eb="212">
      <t>ジュウタク</t>
    </rPh>
    <rPh sb="217" eb="218">
      <t>トウ</t>
    </rPh>
    <rPh sb="219" eb="222">
      <t>チンタイシャク</t>
    </rPh>
    <rPh sb="222" eb="224">
      <t>ケイヤク</t>
    </rPh>
    <rPh sb="225" eb="227">
      <t>テイケツ</t>
    </rPh>
    <rPh sb="229" eb="230">
      <t>モノ</t>
    </rPh>
    <rPh sb="231" eb="233">
      <t>サイダイ</t>
    </rPh>
    <rPh sb="238" eb="239">
      <t>マン</t>
    </rPh>
    <rPh sb="249" eb="250">
      <t>トウ</t>
    </rPh>
    <rPh sb="251" eb="253">
      <t>レイワ</t>
    </rPh>
    <rPh sb="254" eb="255">
      <t>ネン</t>
    </rPh>
    <rPh sb="256" eb="257">
      <t>ガツ</t>
    </rPh>
    <rPh sb="258" eb="259">
      <t>ニチ</t>
    </rPh>
    <rPh sb="259" eb="261">
      <t>イコウ</t>
    </rPh>
    <rPh sb="262" eb="264">
      <t>ジッカ</t>
    </rPh>
    <rPh sb="264" eb="265">
      <t>トウ</t>
    </rPh>
    <rPh sb="266" eb="267">
      <t>モド</t>
    </rPh>
    <rPh sb="268" eb="269">
      <t>モノ</t>
    </rPh>
    <rPh sb="270" eb="272">
      <t>サイダイ</t>
    </rPh>
    <rPh sb="274" eb="276">
      <t>マンエン</t>
    </rPh>
    <rPh sb="280" eb="281">
      <t>タ</t>
    </rPh>
    <phoneticPr fontId="4"/>
  </si>
  <si>
    <t xml:space="preserve">
次の要件をすべて満たす世帯
1.令和6年1月1日から令和7年3月31日までの間に婚姻した世帯
2.夫婦それぞれの婚姻時の満年齢が39歳以下の世帯
3.夫婦の所得が500万円未満の世帯
4.夫婦ともに日立市に住民登録がある世帯　
5.市税等の滞納がない世帯
その他
</t>
    <rPh sb="57" eb="59">
      <t>コンイン</t>
    </rPh>
    <rPh sb="59" eb="60">
      <t>ジ</t>
    </rPh>
    <rPh sb="117" eb="118">
      <t>シ</t>
    </rPh>
    <rPh sb="118" eb="119">
      <t>ゼイ</t>
    </rPh>
    <rPh sb="119" eb="120">
      <t>ナド</t>
    </rPh>
    <rPh sb="121" eb="123">
      <t>タイノウ</t>
    </rPh>
    <rPh sb="126" eb="128">
      <t>セタイ</t>
    </rPh>
    <rPh sb="131" eb="132">
      <t>タ</t>
    </rPh>
    <phoneticPr fontId="7"/>
  </si>
  <si>
    <t xml:space="preserve">
1.次のすべての要件を満たすブロック塀等
(1)避難路等に面していること
(2)道路面からの高さが60センチメートルを超えるもの
(3)市が実施する事前調査において危険と判定されたもの
2.対象者は、危険ブロック塀等の所有者又は管理者とし、以下の方は対象外
(1)市税、国民健康保険料等を滞納している方
(2)土地又は建物の販売を目的としている方
(3)すでに同様の補助金の交付を受けている方
</t>
    <rPh sb="3" eb="4">
      <t>ツギ</t>
    </rPh>
    <rPh sb="9" eb="11">
      <t>ヨウケン</t>
    </rPh>
    <rPh sb="12" eb="13">
      <t>ミ</t>
    </rPh>
    <rPh sb="19" eb="20">
      <t>ベイ</t>
    </rPh>
    <rPh sb="20" eb="21">
      <t>ナド</t>
    </rPh>
    <phoneticPr fontId="7"/>
  </si>
  <si>
    <t>029-826-1111
(内線2365)</t>
    <phoneticPr fontId="7"/>
  </si>
  <si>
    <t>029-826-1111
(内線2320)</t>
    <phoneticPr fontId="7"/>
  </si>
  <si>
    <t>中心市街地区域内の民間賃貸住宅に住み替える世帯のうち、新婚世帯または子育て世帯、学生世帯に対して家賃の一部を助成する。</t>
    <rPh sb="40" eb="42">
      <t>ガクセイ</t>
    </rPh>
    <rPh sb="42" eb="44">
      <t>セタイ</t>
    </rPh>
    <phoneticPr fontId="7"/>
  </si>
  <si>
    <t xml:space="preserve">
1.土浦市外から中心市街地区域内への住み替え。
2.新婚世帯または子育て世帯であること。
3.学生単身世帯で1人で居住していること。
その他
</t>
    <rPh sb="48" eb="50">
      <t>ガクセイ</t>
    </rPh>
    <rPh sb="50" eb="52">
      <t>タンシン</t>
    </rPh>
    <rPh sb="52" eb="54">
      <t>セタイ</t>
    </rPh>
    <rPh sb="55" eb="57">
      <t>ヒトリ</t>
    </rPh>
    <rPh sb="58" eb="60">
      <t>キョジュウ</t>
    </rPh>
    <rPh sb="70" eb="71">
      <t>タ</t>
    </rPh>
    <phoneticPr fontId="11"/>
  </si>
  <si>
    <t>2万円/月
※子育て世帯、新婚世帯のみ、親世帯と同居する場合や、親世帯が
　市内に居住している場合、最大１万円の加算有り。
補助期間：最大3年、学生世帯は4年</t>
    <rPh sb="7" eb="9">
      <t>コソダ</t>
    </rPh>
    <rPh sb="10" eb="12">
      <t>セタイ</t>
    </rPh>
    <rPh sb="13" eb="17">
      <t>シンコンセタイ</t>
    </rPh>
    <rPh sb="50" eb="52">
      <t>サイダイ</t>
    </rPh>
    <rPh sb="53" eb="55">
      <t>マンエン</t>
    </rPh>
    <rPh sb="62" eb="64">
      <t>ホジョ</t>
    </rPh>
    <rPh sb="64" eb="66">
      <t>キカン</t>
    </rPh>
    <rPh sb="72" eb="74">
      <t>ガクセイ</t>
    </rPh>
    <rPh sb="74" eb="76">
      <t>セタイ</t>
    </rPh>
    <rPh sb="78" eb="79">
      <t>ネン</t>
    </rPh>
    <phoneticPr fontId="7"/>
  </si>
  <si>
    <t xml:space="preserve">
1.土浦市の区域内に存すること　　　　　　　　　　　　　　　　　　　　　　　　　　　　　　　　　　
2.道路面から最も高い部分の高さが80センチメートルを超えるものであること　　　　　　　　　　　　　　　　　　　　　　　　　　3.宅地分譲の販売等を目的とする土地に存するものではないこと　　　　　　　　　　　　　　　　　　　　
4.建築基準法第9条1項又は7項の規定による命令の対象となっていないこと　　　　　　　　　　　　　　
5.既に補助金の交付対象となった危険ブロック塀等が存していた敷地内に存するものではないこと
</t>
    <rPh sb="3" eb="6">
      <t>ツチウラシ</t>
    </rPh>
    <rPh sb="7" eb="10">
      <t>クイキナイ</t>
    </rPh>
    <rPh sb="11" eb="12">
      <t>ゾン</t>
    </rPh>
    <rPh sb="53" eb="55">
      <t>ドウロ</t>
    </rPh>
    <rPh sb="55" eb="56">
      <t>メン</t>
    </rPh>
    <rPh sb="58" eb="59">
      <t>モット</t>
    </rPh>
    <rPh sb="60" eb="61">
      <t>タカ</t>
    </rPh>
    <rPh sb="62" eb="64">
      <t>ブブン</t>
    </rPh>
    <rPh sb="65" eb="66">
      <t>タカ</t>
    </rPh>
    <rPh sb="78" eb="79">
      <t>コ</t>
    </rPh>
    <rPh sb="116" eb="118">
      <t>タクチ</t>
    </rPh>
    <rPh sb="118" eb="120">
      <t>ブンジョウ</t>
    </rPh>
    <rPh sb="121" eb="123">
      <t>ハンバイ</t>
    </rPh>
    <rPh sb="123" eb="124">
      <t>トウ</t>
    </rPh>
    <rPh sb="125" eb="127">
      <t>モクテキ</t>
    </rPh>
    <rPh sb="130" eb="132">
      <t>トチ</t>
    </rPh>
    <rPh sb="133" eb="134">
      <t>ゾン</t>
    </rPh>
    <rPh sb="167" eb="169">
      <t>ケンチク</t>
    </rPh>
    <rPh sb="169" eb="172">
      <t>キジュンホウ</t>
    </rPh>
    <rPh sb="172" eb="173">
      <t>ダイ</t>
    </rPh>
    <rPh sb="174" eb="175">
      <t>ジョウ</t>
    </rPh>
    <rPh sb="176" eb="177">
      <t>コウ</t>
    </rPh>
    <rPh sb="177" eb="178">
      <t>マタ</t>
    </rPh>
    <rPh sb="182" eb="184">
      <t>キテイ</t>
    </rPh>
    <rPh sb="187" eb="189">
      <t>メイレイ</t>
    </rPh>
    <rPh sb="190" eb="192">
      <t>タイショウ</t>
    </rPh>
    <rPh sb="218" eb="219">
      <t>スデ</t>
    </rPh>
    <rPh sb="220" eb="223">
      <t>ホジョキン</t>
    </rPh>
    <rPh sb="224" eb="226">
      <t>コウフ</t>
    </rPh>
    <rPh sb="226" eb="228">
      <t>タイショウ</t>
    </rPh>
    <rPh sb="232" eb="234">
      <t>キケン</t>
    </rPh>
    <rPh sb="238" eb="239">
      <t>ベイ</t>
    </rPh>
    <rPh sb="239" eb="240">
      <t>トウ</t>
    </rPh>
    <rPh sb="241" eb="242">
      <t>ゾン</t>
    </rPh>
    <rPh sb="246" eb="248">
      <t>シキチ</t>
    </rPh>
    <rPh sb="248" eb="249">
      <t>ナイ</t>
    </rPh>
    <rPh sb="250" eb="251">
      <t>ゾン</t>
    </rPh>
    <phoneticPr fontId="11"/>
  </si>
  <si>
    <t xml:space="preserve">
1.1棟につき、賃貸住戸が4戸以上あること。
2.玄関、台所、水洗便所、洗面設備、浴室、2以上の居室を備え、1戸あたりの専用部分の床面積が
　40㎡以上であること。
4.組立式仮設住宅でないこと。
その他
</t>
    <rPh sb="4" eb="5">
      <t>トウ</t>
    </rPh>
    <rPh sb="9" eb="11">
      <t>チンタイ</t>
    </rPh>
    <rPh sb="11" eb="13">
      <t>ジュウコ</t>
    </rPh>
    <rPh sb="15" eb="16">
      <t>ト</t>
    </rPh>
    <rPh sb="16" eb="18">
      <t>イジョウ</t>
    </rPh>
    <rPh sb="26" eb="28">
      <t>ゲンカン</t>
    </rPh>
    <rPh sb="29" eb="31">
      <t>ダイドコロ</t>
    </rPh>
    <rPh sb="32" eb="34">
      <t>スイセン</t>
    </rPh>
    <rPh sb="34" eb="36">
      <t>ベンジョ</t>
    </rPh>
    <rPh sb="37" eb="39">
      <t>センメン</t>
    </rPh>
    <rPh sb="39" eb="41">
      <t>セツビ</t>
    </rPh>
    <rPh sb="42" eb="44">
      <t>ヨクシツ</t>
    </rPh>
    <rPh sb="46" eb="48">
      <t>イジョウ</t>
    </rPh>
    <rPh sb="49" eb="51">
      <t>キョシツ</t>
    </rPh>
    <rPh sb="52" eb="53">
      <t>ソナ</t>
    </rPh>
    <rPh sb="56" eb="57">
      <t>ト</t>
    </rPh>
    <rPh sb="86" eb="88">
      <t>クミタテ</t>
    </rPh>
    <rPh sb="88" eb="89">
      <t>シキ</t>
    </rPh>
    <rPh sb="89" eb="91">
      <t>カセツ</t>
    </rPh>
    <rPh sb="91" eb="93">
      <t>ジュウタク</t>
    </rPh>
    <rPh sb="102" eb="103">
      <t>タ</t>
    </rPh>
    <phoneticPr fontId="11"/>
  </si>
  <si>
    <t>1.身体障害者手帳の所持者であって、その個別の障害の程度が１級若しくは2級の下肢若しくは体幹機能障害（児）又は療育手帳マルAの者。
2.前年の所得税課税額が特別障害者手当の所得制限限度額を超えない者。</t>
    <rPh sb="98" eb="99">
      <t>モノ</t>
    </rPh>
    <phoneticPr fontId="7"/>
  </si>
  <si>
    <t>5人槽…332,000円
7人槽…414,000円
10人槽…548,000円
汲み取り槽撤去補助…90,000円
単独処理浄化槽撤去補助…120,000円
宅内配管補助…300,000円</t>
    <rPh sb="65" eb="69">
      <t>テッキョホジョ</t>
    </rPh>
    <rPh sb="77" eb="78">
      <t>エン</t>
    </rPh>
    <phoneticPr fontId="7"/>
  </si>
  <si>
    <t>古河市若者・子育て世帯定住促進奨励事業
※令和6年6月30日事業終了</t>
    <rPh sb="30" eb="32">
      <t>ジギョウ</t>
    </rPh>
    <phoneticPr fontId="7"/>
  </si>
  <si>
    <t xml:space="preserve">
古河市若者・子育て世帯まちなか住宅取得奨励金に該当する人
</t>
    <phoneticPr fontId="7"/>
  </si>
  <si>
    <t xml:space="preserve">
勤労者等住宅資金に関する助成制度
(中小企業労働者共済会の会員を対象に、中央労働金庫の住宅資金における融資について保証料の補給をする制度)
</t>
    <rPh sb="44" eb="46">
      <t>ジュウタク</t>
    </rPh>
    <rPh sb="46" eb="48">
      <t>シキン</t>
    </rPh>
    <rPh sb="52" eb="54">
      <t>ユウシ</t>
    </rPh>
    <phoneticPr fontId="7"/>
  </si>
  <si>
    <t>0280-22-5111 
(内線2406)</t>
    <phoneticPr fontId="7"/>
  </si>
  <si>
    <t xml:space="preserve">
1.令和6年1月1日から令和7年3月31日までの間に婚姻届を提出し、受理されていること。
2.婚姻日における年齢が夫婦共に39歳以下であること。
3.夫婦の所得の合計額が500万円未満であること。
4.婚姻の届出後、古河市内に居住していること。 
5.他の公的制度による家賃補助等を受けていないこと。 
6.市税の滞納がないこと。 
7.過去にこの制度に基づく補助を受けたことがないこと。
8.古河市に定住する意思があること。
9.生活保護を受けていないこと。
</t>
    <phoneticPr fontId="7"/>
  </si>
  <si>
    <t>0280-92-3111
(内線3424)</t>
    <phoneticPr fontId="7"/>
  </si>
  <si>
    <r>
      <t xml:space="preserve">0299-23-1111
</t>
    </r>
    <r>
      <rPr>
        <sz val="10"/>
        <rFont val="メイリオ"/>
        <family val="3"/>
        <charset val="128"/>
      </rPr>
      <t>(内線7349)</t>
    </r>
  </si>
  <si>
    <r>
      <t xml:space="preserve">0299-23-1111
</t>
    </r>
    <r>
      <rPr>
        <sz val="10"/>
        <rFont val="メイリオ"/>
        <family val="3"/>
        <charset val="128"/>
      </rPr>
      <t>(内線7347)</t>
    </r>
  </si>
  <si>
    <r>
      <t xml:space="preserve">
＜対象世帯＞当市に市民であった日から5年経過し転入又は市民であったことがなく転入する、未就学児を含む世帯であり、次の条件をすべて満たす。
1.所得証明書をもとに、申請時に確認できる直近の補助対象児父母等の所得の合計額が400万円未満であること。ただし、貸与型奨学金の返済を現に行っているときにあっては、世帯の所得から貸与型奨学金の年間返済額を控除した金額とする。
2.対象となる物件及び民間賃貸住宅が市内にあること。
3.補助対象児と同一世帯に属する父母等とも、本市に定住する意思のある者であること。
4.生活保護法の規定による住宅扶助その他の公的制度による家賃補助等を受けていないこと。　
5.補助対象者世帯の者及び同居者が、市税等を滞納していない者であること。
6.家賃等を滞納していないこと。
7.補助対象世帯の者及び同居者が、暴力団員による不当な行為の防止等に関する法律第2条第6号に規定する暴力団員又は暴力団員でなくなった日から5年を経過しない者でないこと。
8.補助対象児と同一世帯に属する父母等が賃貸借契約の締結者である又は、物件及びに引越費用の支払者であること。
</t>
    </r>
    <r>
      <rPr>
        <sz val="10"/>
        <rFont val="メイリオ"/>
        <family val="3"/>
        <charset val="128"/>
      </rPr>
      <t>9.令和６年度石岡市新婚世帯新生活支援補助金交付要綱、令和６年度石岡市木の住まい助成事業補助金交付要綱並びに令和６年度石岡市住まいづくり推進事業補助金交付要綱に基づく補助事業を利用しないこと又は利用したことがないこと。
　　</t>
    </r>
    <rPh sb="7" eb="9">
      <t>トウシ</t>
    </rPh>
    <rPh sb="10" eb="12">
      <t>シミン</t>
    </rPh>
    <rPh sb="16" eb="17">
      <t>ヒ</t>
    </rPh>
    <rPh sb="20" eb="21">
      <t>ネン</t>
    </rPh>
    <rPh sb="21" eb="23">
      <t>ケイカ</t>
    </rPh>
    <rPh sb="24" eb="26">
      <t>テンニュウ</t>
    </rPh>
    <rPh sb="26" eb="27">
      <t>マタ</t>
    </rPh>
    <rPh sb="28" eb="30">
      <t>シミン</t>
    </rPh>
    <rPh sb="39" eb="41">
      <t>テンニュウ</t>
    </rPh>
    <rPh sb="44" eb="48">
      <t>ミシュウガクジ</t>
    </rPh>
    <rPh sb="49" eb="50">
      <t>フク</t>
    </rPh>
    <rPh sb="51" eb="53">
      <t>セタイ</t>
    </rPh>
    <rPh sb="57" eb="58">
      <t>ツギ</t>
    </rPh>
    <rPh sb="59" eb="61">
      <t>ジョウケン</t>
    </rPh>
    <rPh sb="65" eb="66">
      <t>ミ</t>
    </rPh>
    <rPh sb="72" eb="74">
      <t>ショトク</t>
    </rPh>
    <rPh sb="74" eb="77">
      <t>ショウメイショ</t>
    </rPh>
    <rPh sb="82" eb="85">
      <t>シンセイジ</t>
    </rPh>
    <rPh sb="86" eb="88">
      <t>カクニン</t>
    </rPh>
    <rPh sb="91" eb="93">
      <t>チョッキン</t>
    </rPh>
    <rPh sb="94" eb="96">
      <t>ホジョ</t>
    </rPh>
    <rPh sb="96" eb="98">
      <t>タイショウ</t>
    </rPh>
    <rPh sb="103" eb="105">
      <t>ショトク</t>
    </rPh>
    <rPh sb="106" eb="108">
      <t>ゴウケイ</t>
    </rPh>
    <rPh sb="108" eb="109">
      <t>ガク</t>
    </rPh>
    <rPh sb="113" eb="114">
      <t>マン</t>
    </rPh>
    <rPh sb="114" eb="115">
      <t>エン</t>
    </rPh>
    <rPh sb="115" eb="117">
      <t>ミマン</t>
    </rPh>
    <rPh sb="127" eb="129">
      <t>タイヨ</t>
    </rPh>
    <rPh sb="129" eb="130">
      <t>カタ</t>
    </rPh>
    <rPh sb="130" eb="133">
      <t>ショウガクキン</t>
    </rPh>
    <rPh sb="134" eb="136">
      <t>ヘンサイ</t>
    </rPh>
    <rPh sb="137" eb="138">
      <t>ゲン</t>
    </rPh>
    <rPh sb="139" eb="140">
      <t>オコナ</t>
    </rPh>
    <rPh sb="152" eb="154">
      <t>セタイ</t>
    </rPh>
    <rPh sb="155" eb="157">
      <t>ショトク</t>
    </rPh>
    <rPh sb="159" eb="161">
      <t>タイヨ</t>
    </rPh>
    <rPh sb="161" eb="162">
      <t>カタ</t>
    </rPh>
    <rPh sb="162" eb="165">
      <t>ショウガクキン</t>
    </rPh>
    <rPh sb="166" eb="168">
      <t>ネンカン</t>
    </rPh>
    <rPh sb="168" eb="170">
      <t>ヘンサイ</t>
    </rPh>
    <rPh sb="170" eb="171">
      <t>ガク</t>
    </rPh>
    <rPh sb="172" eb="174">
      <t>コウジョ</t>
    </rPh>
    <rPh sb="176" eb="178">
      <t>キンガク</t>
    </rPh>
    <rPh sb="185" eb="187">
      <t>タイショウ</t>
    </rPh>
    <rPh sb="190" eb="192">
      <t>ブッケン</t>
    </rPh>
    <rPh sb="192" eb="193">
      <t>オヨ</t>
    </rPh>
    <rPh sb="194" eb="196">
      <t>ミンカン</t>
    </rPh>
    <rPh sb="196" eb="198">
      <t>チンタイ</t>
    </rPh>
    <rPh sb="198" eb="200">
      <t>ジュウタク</t>
    </rPh>
    <rPh sb="201" eb="203">
      <t>シナイ</t>
    </rPh>
    <rPh sb="212" eb="214">
      <t>ホジョ</t>
    </rPh>
    <rPh sb="214" eb="216">
      <t>タイショウ</t>
    </rPh>
    <rPh sb="232" eb="234">
      <t>ホンシ</t>
    </rPh>
    <rPh sb="235" eb="237">
      <t>テイジュウ</t>
    </rPh>
    <rPh sb="239" eb="241">
      <t>イシ</t>
    </rPh>
    <rPh sb="244" eb="245">
      <t>モノ</t>
    </rPh>
    <rPh sb="254" eb="256">
      <t>セイカツ</t>
    </rPh>
    <rPh sb="256" eb="259">
      <t>ホゴホウ</t>
    </rPh>
    <rPh sb="260" eb="262">
      <t>キテイ</t>
    </rPh>
    <rPh sb="265" eb="267">
      <t>ジュウタク</t>
    </rPh>
    <rPh sb="267" eb="269">
      <t>フジョ</t>
    </rPh>
    <rPh sb="271" eb="272">
      <t>タ</t>
    </rPh>
    <rPh sb="273" eb="275">
      <t>コウテキ</t>
    </rPh>
    <rPh sb="275" eb="277">
      <t>セイド</t>
    </rPh>
    <rPh sb="280" eb="282">
      <t>ヤチン</t>
    </rPh>
    <rPh sb="282" eb="284">
      <t>ホジョ</t>
    </rPh>
    <rPh sb="284" eb="285">
      <t>トウ</t>
    </rPh>
    <rPh sb="286" eb="287">
      <t>ウ</t>
    </rPh>
    <rPh sb="299" eb="301">
      <t>ホジョ</t>
    </rPh>
    <rPh sb="301" eb="303">
      <t>タイショウ</t>
    </rPh>
    <rPh sb="303" eb="304">
      <t>シャ</t>
    </rPh>
    <rPh sb="304" eb="306">
      <t>セタイ</t>
    </rPh>
    <rPh sb="307" eb="308">
      <t>モノ</t>
    </rPh>
    <rPh sb="308" eb="309">
      <t>オヨ</t>
    </rPh>
    <rPh sb="310" eb="312">
      <t>ドウキョ</t>
    </rPh>
    <rPh sb="312" eb="313">
      <t>シャ</t>
    </rPh>
    <rPh sb="315" eb="316">
      <t>シ</t>
    </rPh>
    <rPh sb="316" eb="317">
      <t>ゼイ</t>
    </rPh>
    <rPh sb="317" eb="318">
      <t>トウ</t>
    </rPh>
    <rPh sb="319" eb="321">
      <t>タイノウ</t>
    </rPh>
    <rPh sb="326" eb="327">
      <t>モノ</t>
    </rPh>
    <rPh sb="336" eb="338">
      <t>ヤチン</t>
    </rPh>
    <rPh sb="338" eb="339">
      <t>トウ</t>
    </rPh>
    <rPh sb="340" eb="342">
      <t>タイノウ</t>
    </rPh>
    <rPh sb="353" eb="355">
      <t>ホジョ</t>
    </rPh>
    <rPh sb="390" eb="391">
      <t>ダイ</t>
    </rPh>
    <rPh sb="392" eb="393">
      <t>ジョウ</t>
    </rPh>
    <rPh sb="393" eb="394">
      <t>ダイ</t>
    </rPh>
    <rPh sb="395" eb="396">
      <t>ゴウ</t>
    </rPh>
    <rPh sb="438" eb="440">
      <t>ホジョ</t>
    </rPh>
    <rPh sb="440" eb="442">
      <t>タイショウ</t>
    </rPh>
    <rPh sb="493" eb="495">
      <t>レイワ</t>
    </rPh>
    <rPh sb="496" eb="498">
      <t>ネンド</t>
    </rPh>
    <rPh sb="498" eb="501">
      <t>イシオカシ</t>
    </rPh>
    <rPh sb="501" eb="503">
      <t>シンコン</t>
    </rPh>
    <rPh sb="503" eb="505">
      <t>セタイ</t>
    </rPh>
    <rPh sb="505" eb="508">
      <t>シンセイカツ</t>
    </rPh>
    <rPh sb="508" eb="510">
      <t>シエン</t>
    </rPh>
    <rPh sb="510" eb="513">
      <t>ホジョキン</t>
    </rPh>
    <rPh sb="513" eb="515">
      <t>コウフ</t>
    </rPh>
    <rPh sb="515" eb="517">
      <t>ヨウコウ</t>
    </rPh>
    <rPh sb="518" eb="520">
      <t>レイワ</t>
    </rPh>
    <rPh sb="521" eb="523">
      <t>ネンド</t>
    </rPh>
    <rPh sb="523" eb="526">
      <t>イシオカシ</t>
    </rPh>
    <rPh sb="526" eb="527">
      <t>キ</t>
    </rPh>
    <rPh sb="528" eb="529">
      <t>ス</t>
    </rPh>
    <rPh sb="531" eb="533">
      <t>ジョセイ</t>
    </rPh>
    <rPh sb="533" eb="535">
      <t>ジギョウ</t>
    </rPh>
    <rPh sb="535" eb="538">
      <t>ホジョキン</t>
    </rPh>
    <rPh sb="538" eb="540">
      <t>コウフ</t>
    </rPh>
    <rPh sb="540" eb="542">
      <t>ヨウコウ</t>
    </rPh>
    <rPh sb="542" eb="543">
      <t>ナラ</t>
    </rPh>
    <rPh sb="545" eb="547">
      <t>レイワ</t>
    </rPh>
    <rPh sb="548" eb="550">
      <t>ネンド</t>
    </rPh>
    <rPh sb="550" eb="553">
      <t>イシオカシ</t>
    </rPh>
    <rPh sb="553" eb="554">
      <t>ス</t>
    </rPh>
    <rPh sb="559" eb="561">
      <t>スイシン</t>
    </rPh>
    <rPh sb="561" eb="563">
      <t>ジギョウ</t>
    </rPh>
    <rPh sb="563" eb="566">
      <t>ホジョキン</t>
    </rPh>
    <rPh sb="566" eb="568">
      <t>コウフ</t>
    </rPh>
    <rPh sb="568" eb="570">
      <t>ヨウコウ</t>
    </rPh>
    <rPh sb="571" eb="572">
      <t>モト</t>
    </rPh>
    <rPh sb="574" eb="576">
      <t>ホジョ</t>
    </rPh>
    <rPh sb="576" eb="578">
      <t>ジギョウ</t>
    </rPh>
    <rPh sb="579" eb="581">
      <t>リヨウ</t>
    </rPh>
    <rPh sb="586" eb="587">
      <t>マタ</t>
    </rPh>
    <rPh sb="588" eb="590">
      <t>リヨウ</t>
    </rPh>
    <phoneticPr fontId="11"/>
  </si>
  <si>
    <r>
      <t xml:space="preserve">＜対象世帯＞婚姻日において夫婦いずれもが39歳以下である世帯で、次の条件をすべて満たす。
1.所得証明書をもとに、申請時に確認できる直近の新婚世帯の所得の合計額が500万円未満であること。ただし、貸与型奨学金の返済を現に行っているときにあっては、世帯の所得から貸与型奨学金の年間返済額を控除した金額
2.対象となる物件及び民間賃貸住宅が市内にあり、住民基本台帳法に基づき同一世帯として本市の住民基本台帳に記録されていること。また、市外転入者においては、実績報告時に住民基本台帳法に基づき、本市の住民基本台帳に同一世帯として登録されている者。
3.夫婦とも、本市に定住する意思のある者であること。
4.生活保護法の規定による住宅扶助その他の公的制度による家賃補助等を受けていないこと。　
5.補助対象者世帯の者及び同居者が、市税等を滞納していない者であること。
6.家賃等を滞納していないこと。
7.補助対象世帯の者及び同居者が、暴力団員による不当な行為の防止等に関する法律第2条第6号に規定する暴力団員又は暴力団員でなくなった日から5年を経過しない者でないこと。
8.過去にこの制度に基づく補助を受けたことがないこと。
9.補助対象世帯の夫又は妻のいずれかが賃貸借契約の締結者である又は、物件並びに引越費用の支払者であること。
</t>
    </r>
    <r>
      <rPr>
        <sz val="10"/>
        <rFont val="メイリオ"/>
        <family val="3"/>
        <charset val="128"/>
      </rPr>
      <t>10.令和６年度石岡市子育て世帯新生活支援補助金交付要綱、令和６年度石岡市木の住まい助成事業補助金交付要綱並びに令和６年度石岡市住まいづくり推進事業補助金交付要綱に基づく補助事業を利用しないこと又は利用したことがないこと。　　</t>
    </r>
    <rPh sb="6" eb="8">
      <t>コンイン</t>
    </rPh>
    <rPh sb="8" eb="9">
      <t>ビ</t>
    </rPh>
    <rPh sb="13" eb="15">
      <t>フウフ</t>
    </rPh>
    <rPh sb="22" eb="23">
      <t>サイ</t>
    </rPh>
    <rPh sb="23" eb="25">
      <t>イカ</t>
    </rPh>
    <rPh sb="28" eb="30">
      <t>セタイ</t>
    </rPh>
    <rPh sb="32" eb="33">
      <t>ツギ</t>
    </rPh>
    <rPh sb="34" eb="36">
      <t>ジョウケン</t>
    </rPh>
    <rPh sb="40" eb="41">
      <t>ミ</t>
    </rPh>
    <rPh sb="47" eb="49">
      <t>ショトク</t>
    </rPh>
    <rPh sb="49" eb="52">
      <t>ショウメイショ</t>
    </rPh>
    <rPh sb="57" eb="60">
      <t>シンセイジ</t>
    </rPh>
    <rPh sb="61" eb="63">
      <t>カクニン</t>
    </rPh>
    <rPh sb="66" eb="68">
      <t>チョッキン</t>
    </rPh>
    <rPh sb="69" eb="71">
      <t>シンコン</t>
    </rPh>
    <rPh sb="71" eb="73">
      <t>セタイ</t>
    </rPh>
    <rPh sb="74" eb="76">
      <t>ショトク</t>
    </rPh>
    <rPh sb="77" eb="79">
      <t>ゴウケイ</t>
    </rPh>
    <rPh sb="79" eb="80">
      <t>ガク</t>
    </rPh>
    <rPh sb="84" eb="85">
      <t>マン</t>
    </rPh>
    <rPh sb="85" eb="86">
      <t>エン</t>
    </rPh>
    <rPh sb="86" eb="88">
      <t>ミマン</t>
    </rPh>
    <rPh sb="152" eb="154">
      <t>タイショウ</t>
    </rPh>
    <rPh sb="157" eb="159">
      <t>ブッケン</t>
    </rPh>
    <rPh sb="159" eb="160">
      <t>オヨ</t>
    </rPh>
    <rPh sb="161" eb="163">
      <t>ミンカン</t>
    </rPh>
    <rPh sb="163" eb="165">
      <t>チンタイ</t>
    </rPh>
    <rPh sb="165" eb="167">
      <t>ジュウタク</t>
    </rPh>
    <rPh sb="168" eb="170">
      <t>シナイ</t>
    </rPh>
    <rPh sb="174" eb="176">
      <t>ジュウミン</t>
    </rPh>
    <rPh sb="176" eb="178">
      <t>キホン</t>
    </rPh>
    <rPh sb="178" eb="180">
      <t>ダイチョウ</t>
    </rPh>
    <rPh sb="180" eb="181">
      <t>ホウ</t>
    </rPh>
    <rPh sb="182" eb="183">
      <t>モト</t>
    </rPh>
    <rPh sb="185" eb="187">
      <t>ドウイツ</t>
    </rPh>
    <rPh sb="187" eb="189">
      <t>セタイ</t>
    </rPh>
    <rPh sb="192" eb="194">
      <t>ホンシ</t>
    </rPh>
    <rPh sb="195" eb="197">
      <t>ジュウミン</t>
    </rPh>
    <rPh sb="197" eb="199">
      <t>キホン</t>
    </rPh>
    <rPh sb="199" eb="201">
      <t>ダイチョウ</t>
    </rPh>
    <rPh sb="202" eb="204">
      <t>キロク</t>
    </rPh>
    <rPh sb="215" eb="217">
      <t>シガイ</t>
    </rPh>
    <rPh sb="217" eb="220">
      <t>テンニュウシャ</t>
    </rPh>
    <rPh sb="226" eb="228">
      <t>ジッセキ</t>
    </rPh>
    <rPh sb="228" eb="230">
      <t>ホウコク</t>
    </rPh>
    <rPh sb="230" eb="231">
      <t>ジ</t>
    </rPh>
    <rPh sb="232" eb="234">
      <t>ジュウミン</t>
    </rPh>
    <rPh sb="234" eb="238">
      <t>キホンダイチョウ</t>
    </rPh>
    <rPh sb="238" eb="239">
      <t>ホウ</t>
    </rPh>
    <rPh sb="240" eb="241">
      <t>モト</t>
    </rPh>
    <rPh sb="244" eb="246">
      <t>ホンシ</t>
    </rPh>
    <rPh sb="247" eb="253">
      <t>ジュウミンキホンダイチョウ</t>
    </rPh>
    <rPh sb="254" eb="256">
      <t>ドウイツ</t>
    </rPh>
    <rPh sb="256" eb="258">
      <t>セタイ</t>
    </rPh>
    <rPh sb="261" eb="263">
      <t>トウロク</t>
    </rPh>
    <rPh sb="268" eb="269">
      <t>モノ</t>
    </rPh>
    <rPh sb="273" eb="275">
      <t>フウフ</t>
    </rPh>
    <rPh sb="278" eb="280">
      <t>ホンシ</t>
    </rPh>
    <rPh sb="281" eb="283">
      <t>テイジュウ</t>
    </rPh>
    <rPh sb="285" eb="287">
      <t>イシ</t>
    </rPh>
    <rPh sb="290" eb="291">
      <t>モノ</t>
    </rPh>
    <rPh sb="300" eb="302">
      <t>セイカツ</t>
    </rPh>
    <rPh sb="302" eb="305">
      <t>ホゴホウ</t>
    </rPh>
    <rPh sb="306" eb="308">
      <t>キテイ</t>
    </rPh>
    <rPh sb="311" eb="313">
      <t>ジュウタク</t>
    </rPh>
    <rPh sb="313" eb="315">
      <t>フジョ</t>
    </rPh>
    <rPh sb="317" eb="318">
      <t>タ</t>
    </rPh>
    <rPh sb="319" eb="321">
      <t>コウテキ</t>
    </rPh>
    <rPh sb="321" eb="323">
      <t>セイド</t>
    </rPh>
    <rPh sb="326" eb="328">
      <t>ヤチン</t>
    </rPh>
    <rPh sb="328" eb="330">
      <t>ホジョ</t>
    </rPh>
    <rPh sb="330" eb="331">
      <t>トウ</t>
    </rPh>
    <rPh sb="332" eb="333">
      <t>ウ</t>
    </rPh>
    <rPh sb="345" eb="347">
      <t>ホジョ</t>
    </rPh>
    <rPh sb="347" eb="349">
      <t>タイショウ</t>
    </rPh>
    <rPh sb="349" eb="350">
      <t>シャ</t>
    </rPh>
    <rPh sb="350" eb="352">
      <t>セタイ</t>
    </rPh>
    <rPh sb="353" eb="354">
      <t>モノ</t>
    </rPh>
    <rPh sb="354" eb="355">
      <t>オヨ</t>
    </rPh>
    <rPh sb="356" eb="358">
      <t>ドウキョ</t>
    </rPh>
    <rPh sb="358" eb="359">
      <t>シャ</t>
    </rPh>
    <rPh sb="361" eb="362">
      <t>シ</t>
    </rPh>
    <rPh sb="362" eb="363">
      <t>ゼイ</t>
    </rPh>
    <rPh sb="363" eb="364">
      <t>トウ</t>
    </rPh>
    <rPh sb="365" eb="367">
      <t>タイノウ</t>
    </rPh>
    <rPh sb="372" eb="373">
      <t>モノ</t>
    </rPh>
    <rPh sb="382" eb="384">
      <t>ヤチン</t>
    </rPh>
    <rPh sb="384" eb="385">
      <t>トウ</t>
    </rPh>
    <rPh sb="386" eb="388">
      <t>タイノウ</t>
    </rPh>
    <rPh sb="399" eb="401">
      <t>ホジョ</t>
    </rPh>
    <rPh sb="436" eb="437">
      <t>ダイ</t>
    </rPh>
    <rPh sb="438" eb="439">
      <t>ジョウ</t>
    </rPh>
    <rPh sb="439" eb="440">
      <t>ダイ</t>
    </rPh>
    <rPh sb="441" eb="442">
      <t>ゴウ</t>
    </rPh>
    <rPh sb="484" eb="486">
      <t>カコ</t>
    </rPh>
    <rPh sb="489" eb="491">
      <t>セイド</t>
    </rPh>
    <rPh sb="492" eb="493">
      <t>モト</t>
    </rPh>
    <rPh sb="495" eb="497">
      <t>ホジョ</t>
    </rPh>
    <rPh sb="498" eb="499">
      <t>ウ</t>
    </rPh>
    <rPh sb="512" eb="514">
      <t>ホジョ</t>
    </rPh>
    <rPh sb="514" eb="516">
      <t>タイショウ</t>
    </rPh>
    <rPh sb="516" eb="518">
      <t>セタイ</t>
    </rPh>
    <rPh sb="519" eb="520">
      <t>オット</t>
    </rPh>
    <rPh sb="520" eb="521">
      <t>マタ</t>
    </rPh>
    <rPh sb="522" eb="523">
      <t>ツマ</t>
    </rPh>
    <rPh sb="529" eb="531">
      <t>チンタイ</t>
    </rPh>
    <rPh sb="531" eb="532">
      <t>カ</t>
    </rPh>
    <rPh sb="532" eb="534">
      <t>ケイヤク</t>
    </rPh>
    <rPh sb="535" eb="537">
      <t>テイケツ</t>
    </rPh>
    <rPh sb="537" eb="538">
      <t>シャ</t>
    </rPh>
    <rPh sb="541" eb="542">
      <t>マタ</t>
    </rPh>
    <rPh sb="544" eb="546">
      <t>ブッケン</t>
    </rPh>
    <rPh sb="546" eb="547">
      <t>ナラ</t>
    </rPh>
    <rPh sb="549" eb="551">
      <t>ヒッコ</t>
    </rPh>
    <rPh sb="551" eb="553">
      <t>ヒヨウ</t>
    </rPh>
    <rPh sb="554" eb="556">
      <t>シハライ</t>
    </rPh>
    <rPh sb="556" eb="557">
      <t>シャ</t>
    </rPh>
    <rPh sb="567" eb="569">
      <t>レイワ</t>
    </rPh>
    <rPh sb="570" eb="572">
      <t>ネンド</t>
    </rPh>
    <rPh sb="572" eb="575">
      <t>イシオカシ</t>
    </rPh>
    <rPh sb="575" eb="577">
      <t>コソダ</t>
    </rPh>
    <rPh sb="578" eb="580">
      <t>セタイ</t>
    </rPh>
    <rPh sb="580" eb="583">
      <t>シンセイカツ</t>
    </rPh>
    <rPh sb="583" eb="585">
      <t>シエン</t>
    </rPh>
    <rPh sb="585" eb="588">
      <t>ホジョキン</t>
    </rPh>
    <rPh sb="588" eb="590">
      <t>コウフ</t>
    </rPh>
    <rPh sb="590" eb="592">
      <t>ヨウコウ</t>
    </rPh>
    <rPh sb="593" eb="595">
      <t>レイワ</t>
    </rPh>
    <rPh sb="596" eb="598">
      <t>ネンド</t>
    </rPh>
    <rPh sb="598" eb="601">
      <t>イシオカシ</t>
    </rPh>
    <rPh sb="601" eb="602">
      <t>キ</t>
    </rPh>
    <rPh sb="603" eb="604">
      <t>ス</t>
    </rPh>
    <rPh sb="606" eb="608">
      <t>ジョセイ</t>
    </rPh>
    <rPh sb="608" eb="610">
      <t>ジギョウ</t>
    </rPh>
    <rPh sb="610" eb="613">
      <t>ホジョキン</t>
    </rPh>
    <rPh sb="613" eb="615">
      <t>コウフ</t>
    </rPh>
    <rPh sb="615" eb="617">
      <t>ヨウコウ</t>
    </rPh>
    <rPh sb="617" eb="618">
      <t>ナラ</t>
    </rPh>
    <rPh sb="620" eb="622">
      <t>レイワ</t>
    </rPh>
    <rPh sb="623" eb="625">
      <t>ネンド</t>
    </rPh>
    <rPh sb="625" eb="628">
      <t>イシオカシ</t>
    </rPh>
    <rPh sb="628" eb="629">
      <t>ス</t>
    </rPh>
    <rPh sb="634" eb="636">
      <t>スイシン</t>
    </rPh>
    <rPh sb="636" eb="638">
      <t>ジギョウ</t>
    </rPh>
    <rPh sb="638" eb="641">
      <t>ホジョキン</t>
    </rPh>
    <rPh sb="641" eb="643">
      <t>コウフ</t>
    </rPh>
    <rPh sb="643" eb="645">
      <t>ヨウコウ</t>
    </rPh>
    <rPh sb="646" eb="647">
      <t>モト</t>
    </rPh>
    <rPh sb="649" eb="651">
      <t>ホジョ</t>
    </rPh>
    <rPh sb="651" eb="653">
      <t>ジギョウ</t>
    </rPh>
    <rPh sb="654" eb="656">
      <t>リヨウ</t>
    </rPh>
    <rPh sb="661" eb="662">
      <t>マタ</t>
    </rPh>
    <rPh sb="663" eb="665">
      <t>リヨウ</t>
    </rPh>
    <phoneticPr fontId="11"/>
  </si>
  <si>
    <r>
      <t xml:space="preserve">
＜補助対象者＞※いずれにも該当する者
1.市外転入者</t>
    </r>
    <r>
      <rPr>
        <sz val="10"/>
        <rFont val="メイリオ"/>
        <family val="3"/>
        <charset val="128"/>
      </rPr>
      <t xml:space="preserve">(市民であったことのない方で市内に転入し定住する方)またはUターン転入者(市民であった方で、転出により市民でなくなった日から1年以上経過した後に再び市内に転入し定住する方)であること。ただし、市外転入者又はUターン転入者で、転入した日から2年を経過しない者も含む。
2.申請日現在において、申請者及び当該世帯に属する者が市区町村税を滞納していないこと。
3.石岡市木の住まい助成事業を利用しないこと。
4.申請日において、申請者が満20歳以上満45歳以下であること。
＜対象となる住宅＞※いずれにも該当する住宅であること
1.建築する延べ床面積が70平方メートル以上であること。
2.建築基準法に規定する確認済証及び検査済証が交付されるものであること。
</t>
    </r>
  </si>
  <si>
    <r>
      <t xml:space="preserve">住宅の建築に要する額の10パーセント以内かつ30万円を限度
(中心市街地に建築する場合には補助額に10万円上乗せ)
</t>
    </r>
    <r>
      <rPr>
        <sz val="10"/>
        <rFont val="メイリオ"/>
        <family val="3"/>
        <charset val="128"/>
      </rPr>
      <t>(Uターン転入者には補助額に20万円上乗せ)</t>
    </r>
    <rPh sb="47" eb="48">
      <t>ガク</t>
    </rPh>
    <phoneticPr fontId="11"/>
  </si>
  <si>
    <r>
      <t xml:space="preserve">
1.既設の浄化槽又は汲み取り便所を廃止する排水設備工事：4万円を限度
2.屋内からの排水が合流する最下流汚水ますから10メートル下流の位置を基準とし、公共汚水ますまでの工事：10万円を限度
上記のいずれにも該当する場合は、10万円を限度
3.上記にかかわらず次のいずれにも該当するときは、35万円を限度に補助する
(1)</t>
    </r>
    <r>
      <rPr>
        <sz val="10"/>
        <rFont val="メイリオ"/>
        <family val="3"/>
        <charset val="128"/>
      </rPr>
      <t xml:space="preserve">令和6年4月1日において18歳未満である者又は令和7年3月31日において65歳以上である者がいる世帯
(2)世帯の中で、収入のある者の課税対象所得の合計額が348万円以下である
</t>
    </r>
    <rPh sb="3" eb="5">
      <t>キセツ</t>
    </rPh>
    <rPh sb="6" eb="9">
      <t>ジョウカソウ</t>
    </rPh>
    <rPh sb="9" eb="10">
      <t>マタ</t>
    </rPh>
    <rPh sb="11" eb="12">
      <t>ク</t>
    </rPh>
    <rPh sb="13" eb="14">
      <t>ト</t>
    </rPh>
    <rPh sb="15" eb="17">
      <t>ベンジョ</t>
    </rPh>
    <rPh sb="18" eb="20">
      <t>ハイシ</t>
    </rPh>
    <rPh sb="122" eb="124">
      <t>ジョウキ</t>
    </rPh>
    <rPh sb="130" eb="131">
      <t>ツギ</t>
    </rPh>
    <rPh sb="137" eb="139">
      <t>ガイトウ</t>
    </rPh>
    <rPh sb="147" eb="149">
      <t>マンエン</t>
    </rPh>
    <rPh sb="150" eb="152">
      <t>ゲンド</t>
    </rPh>
    <rPh sb="153" eb="155">
      <t>ホジョ</t>
    </rPh>
    <rPh sb="161" eb="163">
      <t>レイワ</t>
    </rPh>
    <rPh sb="164" eb="165">
      <t>ネン</t>
    </rPh>
    <rPh sb="166" eb="167">
      <t>ガツ</t>
    </rPh>
    <rPh sb="168" eb="169">
      <t>ニチ</t>
    </rPh>
    <rPh sb="175" eb="176">
      <t>サイ</t>
    </rPh>
    <rPh sb="176" eb="178">
      <t>ミマン</t>
    </rPh>
    <rPh sb="181" eb="182">
      <t>モノ</t>
    </rPh>
    <rPh sb="182" eb="183">
      <t>マタ</t>
    </rPh>
    <rPh sb="184" eb="186">
      <t>レイワ</t>
    </rPh>
    <rPh sb="187" eb="188">
      <t>ネン</t>
    </rPh>
    <rPh sb="189" eb="190">
      <t>ガツ</t>
    </rPh>
    <rPh sb="192" eb="193">
      <t>ニチ</t>
    </rPh>
    <rPh sb="199" eb="200">
      <t>サイ</t>
    </rPh>
    <rPh sb="200" eb="202">
      <t>イジョウ</t>
    </rPh>
    <rPh sb="205" eb="206">
      <t>モノ</t>
    </rPh>
    <rPh sb="209" eb="211">
      <t>セタイ</t>
    </rPh>
    <rPh sb="215" eb="217">
      <t>セタイ</t>
    </rPh>
    <rPh sb="218" eb="219">
      <t>ナカ</t>
    </rPh>
    <rPh sb="221" eb="223">
      <t>シュウニュウ</t>
    </rPh>
    <rPh sb="226" eb="227">
      <t>モノ</t>
    </rPh>
    <rPh sb="228" eb="230">
      <t>カゼイ</t>
    </rPh>
    <rPh sb="230" eb="232">
      <t>タイショウ</t>
    </rPh>
    <rPh sb="232" eb="234">
      <t>ショトク</t>
    </rPh>
    <rPh sb="235" eb="237">
      <t>ゴウケイ</t>
    </rPh>
    <rPh sb="237" eb="238">
      <t>ガク</t>
    </rPh>
    <rPh sb="242" eb="244">
      <t>マンエン</t>
    </rPh>
    <rPh sb="244" eb="246">
      <t>イカ</t>
    </rPh>
    <phoneticPr fontId="11"/>
  </si>
  <si>
    <r>
      <t>0299-23-1111
(</t>
    </r>
    <r>
      <rPr>
        <sz val="10"/>
        <rFont val="メイリオ"/>
        <family val="3"/>
        <charset val="128"/>
      </rPr>
      <t>内線7363)</t>
    </r>
  </si>
  <si>
    <r>
      <t>1.</t>
    </r>
    <r>
      <rPr>
        <sz val="10"/>
        <rFont val="メイリオ"/>
        <family val="3"/>
        <charset val="128"/>
      </rPr>
      <t>買主においては申請時において、市内に定住する意思を持っていること。
2.買主においては対象者及び対象者が属する世帯の世帯員及び同居しようとする者が、売主においては対象者が市税等を滞納していないこと。
3.買主においては対象者及び対象者が属する世帯の世帯員及び同居しようとする者が、売主においては対象者が石岡市暴力団排除条例第2条2号及び第3号の規定に該当する者でないこと。
4.空家バンクに登録した空家の売主または買主であること。</t>
    </r>
    <rPh sb="2" eb="4">
      <t>カイヌシ</t>
    </rPh>
    <rPh sb="9" eb="12">
      <t>シンセイジ</t>
    </rPh>
    <rPh sb="17" eb="19">
      <t>シナイ</t>
    </rPh>
    <rPh sb="20" eb="22">
      <t>テイジュウ</t>
    </rPh>
    <rPh sb="24" eb="26">
      <t>イシ</t>
    </rPh>
    <rPh sb="27" eb="28">
      <t>モ</t>
    </rPh>
    <rPh sb="38" eb="40">
      <t>カイヌシ</t>
    </rPh>
    <rPh sb="45" eb="48">
      <t>タイショウシャ</t>
    </rPh>
    <rPh sb="48" eb="49">
      <t>オヨ</t>
    </rPh>
    <rPh sb="50" eb="53">
      <t>タイショウシャ</t>
    </rPh>
    <rPh sb="54" eb="55">
      <t>ゾク</t>
    </rPh>
    <rPh sb="57" eb="59">
      <t>セタイ</t>
    </rPh>
    <rPh sb="60" eb="63">
      <t>セタイイン</t>
    </rPh>
    <rPh sb="63" eb="64">
      <t>オヨ</t>
    </rPh>
    <rPh sb="65" eb="67">
      <t>ドウキョ</t>
    </rPh>
    <rPh sb="73" eb="74">
      <t>モノ</t>
    </rPh>
    <rPh sb="76" eb="77">
      <t>ウ</t>
    </rPh>
    <rPh sb="87" eb="88">
      <t>シ</t>
    </rPh>
    <rPh sb="88" eb="89">
      <t>ゼイ</t>
    </rPh>
    <rPh sb="89" eb="90">
      <t>トウ</t>
    </rPh>
    <rPh sb="91" eb="93">
      <t>タイノウ</t>
    </rPh>
    <rPh sb="104" eb="106">
      <t>カイヌシ</t>
    </rPh>
    <rPh sb="111" eb="114">
      <t>タイショウシャ</t>
    </rPh>
    <rPh sb="114" eb="115">
      <t>オヨ</t>
    </rPh>
    <rPh sb="116" eb="119">
      <t>タイショウシャ</t>
    </rPh>
    <rPh sb="120" eb="121">
      <t>ゾク</t>
    </rPh>
    <rPh sb="123" eb="125">
      <t>セタイ</t>
    </rPh>
    <rPh sb="126" eb="129">
      <t>セタイイン</t>
    </rPh>
    <rPh sb="129" eb="130">
      <t>オヨ</t>
    </rPh>
    <rPh sb="131" eb="133">
      <t>ドウキョ</t>
    </rPh>
    <rPh sb="139" eb="140">
      <t>モノ</t>
    </rPh>
    <rPh sb="153" eb="156">
      <t>イシオカシ</t>
    </rPh>
    <rPh sb="156" eb="159">
      <t>ボウリョクダン</t>
    </rPh>
    <rPh sb="159" eb="161">
      <t>ハイジョ</t>
    </rPh>
    <rPh sb="161" eb="163">
      <t>ジョウレイ</t>
    </rPh>
    <rPh sb="163" eb="164">
      <t>ダイ</t>
    </rPh>
    <rPh sb="165" eb="166">
      <t>ジョウ</t>
    </rPh>
    <rPh sb="167" eb="168">
      <t>ゴウ</t>
    </rPh>
    <rPh sb="168" eb="169">
      <t>オヨ</t>
    </rPh>
    <rPh sb="170" eb="171">
      <t>ダイ</t>
    </rPh>
    <rPh sb="172" eb="173">
      <t>ゴウ</t>
    </rPh>
    <rPh sb="174" eb="176">
      <t>キテイ</t>
    </rPh>
    <rPh sb="177" eb="179">
      <t>ガイトウ</t>
    </rPh>
    <rPh sb="181" eb="182">
      <t>モノ</t>
    </rPh>
    <phoneticPr fontId="11"/>
  </si>
  <si>
    <r>
      <t>・空家の購入</t>
    </r>
    <r>
      <rPr>
        <sz val="10"/>
        <rFont val="メイリオ"/>
        <family val="3"/>
        <charset val="128"/>
      </rPr>
      <t>または売却に係る不動産仲介手数料の額の2分の1以内とし、50,000円を上限。
・買主に対しては1回限り。</t>
    </r>
    <rPh sb="1" eb="3">
      <t>アキヤ</t>
    </rPh>
    <rPh sb="4" eb="6">
      <t>コウニュウ</t>
    </rPh>
    <rPh sb="9" eb="11">
      <t>バイキャク</t>
    </rPh>
    <rPh sb="12" eb="13">
      <t>カカワ</t>
    </rPh>
    <rPh sb="14" eb="17">
      <t>フドウサン</t>
    </rPh>
    <rPh sb="17" eb="19">
      <t>チュウカイ</t>
    </rPh>
    <rPh sb="19" eb="22">
      <t>テスウリョウ</t>
    </rPh>
    <rPh sb="23" eb="24">
      <t>ガク</t>
    </rPh>
    <rPh sb="26" eb="27">
      <t>ブン</t>
    </rPh>
    <rPh sb="29" eb="31">
      <t>イナイ</t>
    </rPh>
    <rPh sb="40" eb="41">
      <t>エン</t>
    </rPh>
    <rPh sb="42" eb="44">
      <t>ジョウゲン</t>
    </rPh>
    <rPh sb="47" eb="49">
      <t>カイヌシ</t>
    </rPh>
    <rPh sb="50" eb="51">
      <t>タイ</t>
    </rPh>
    <rPh sb="55" eb="56">
      <t>カイ</t>
    </rPh>
    <rPh sb="56" eb="57">
      <t>カギ</t>
    </rPh>
    <phoneticPr fontId="11"/>
  </si>
  <si>
    <r>
      <t xml:space="preserve">0299-23-1111
</t>
    </r>
    <r>
      <rPr>
        <sz val="10"/>
        <rFont val="メイリオ"/>
        <family val="3"/>
        <charset val="128"/>
      </rPr>
      <t>(内線7054)</t>
    </r>
  </si>
  <si>
    <r>
      <t>0299-23-1111</t>
    </r>
    <r>
      <rPr>
        <sz val="10"/>
        <rFont val="メイリオ"/>
        <family val="3"/>
        <charset val="128"/>
      </rPr>
      <t xml:space="preserve">
(内線7316)</t>
    </r>
  </si>
  <si>
    <r>
      <t xml:space="preserve">
1.昭和56年5月31日以前に建築された市内の木造戸建て住宅(兼用住宅の場合は、住宅以外の部分が全面積の半分以下)。
2.建築物の延べ面積が30平方メートル以上。</t>
    </r>
    <r>
      <rPr>
        <strike/>
        <sz val="10"/>
        <rFont val="メイリオ"/>
        <family val="3"/>
        <charset val="128"/>
      </rPr>
      <t xml:space="preserve">
</t>
    </r>
    <r>
      <rPr>
        <sz val="10"/>
        <rFont val="メイリオ"/>
        <family val="3"/>
        <charset val="128"/>
      </rPr>
      <t xml:space="preserve">3耐震診断における上部構造評点が1.0未満の住宅。
4.対象建築物の所有者で、所有者及びその世帯員に市税等の滞納がないこと。
5.当該年度の1月末日までに改修設計・改修工事を完了すること。
</t>
    </r>
    <phoneticPr fontId="4"/>
  </si>
  <si>
    <t xml:space="preserve">
1.市内に本店を有する法人または市内に事業所を有し、かつ市内に住所を有する個人事業者に発注する工事であること。
2.工事着手の2週間前までに申請すること。
3.当該住宅に3年以上居住している市民であること。
4.住宅の所有者の一人であること。
5.市税などについて、滞納がないこと。
6.対象工事について、国・県・市で実施している他の補助制度を利用していないこと。
7.設備品などの交換でないこと。
8.過去5年間に同補助を受けていないこと。など
</t>
    <rPh sb="114" eb="116">
      <t>ヒトリ</t>
    </rPh>
    <phoneticPr fontId="4"/>
  </si>
  <si>
    <t>1.市内に住所を有する者
2.申請時において、生ごみ減量化器具を購入して１年を経過しない者
3.市税等を滞納していないこと
4.補助の対象とする生ごみ減量化器具は、一世帯につき１基
5.生ごみを減量化及び堆肥化するための電動処理器であること</t>
    <rPh sb="11" eb="12">
      <t>モノ</t>
    </rPh>
    <rPh sb="48" eb="49">
      <t>シ</t>
    </rPh>
    <rPh sb="49" eb="50">
      <t>ゼイ</t>
    </rPh>
    <rPh sb="50" eb="51">
      <t>トウ</t>
    </rPh>
    <rPh sb="52" eb="54">
      <t>タイノウ</t>
    </rPh>
    <phoneticPr fontId="7"/>
  </si>
  <si>
    <t xml:space="preserve">
1.要項に定めた基準で合計点数が100点以上の評点であること。
2.一戸建ての住宅(併用住宅を含む。)であること。ただし、貸家の用に供するものを除く。
3.個人が所有するものであり、不動産業者等が営利目的で所有している物件ではないこと。
4.所有権以外の権利が設定されていないこと。
5.法第22条第2項に規定する勧告の対象となった特定空家等でないこと。
6.公共事業等の補償の対象となっていないこと。
7.故意に破損させたものでないこと。
8.解体及び撤去に要する費用について、他の補助金等の交付を受けていないこと。　など
</t>
    <rPh sb="3" eb="5">
      <t>ヨウコウ</t>
    </rPh>
    <rPh sb="6" eb="7">
      <t>サダ</t>
    </rPh>
    <phoneticPr fontId="7"/>
  </si>
  <si>
    <t>0297-64-1111
(内線486)</t>
    <phoneticPr fontId="7"/>
  </si>
  <si>
    <r>
      <t xml:space="preserve">
1.市内に自ら居住し、または居住しようとする住宅(店舗等との併用住宅を含む)に未使用の補助対象設備(発電出力10キロワット未満の太陽光発電設備と連携している)を設置する者、または設置された住宅を購入する者。
2.交付決定を受けた補助金の実績報告を、交付申請した年度の3月20日(令和6年度は3月21日)までに提出することができる者。
3.申請者及び申請者と同一の世帯に属する者に市税等(市民税、固定資産税・都市計画税、軽自動車税、国民健康保険税、介護保険料、公共下水道使用料)の滞納がないこと。
4.申請者及び申請者と同一の世帯に属する者が、設置しようとする設備と同種の設備に対し、過去にこの要綱に基づく補助金の交付を受けていないこと。
5.申請者及び申請者と同一の世帯に属する者が、いばらきエコチャレンジ(茨城県が実施する家庭の省エネ行動をWeb上でCO</t>
    </r>
    <r>
      <rPr>
        <sz val="9"/>
        <rFont val="メイリオ"/>
        <family val="3"/>
        <charset val="128"/>
      </rPr>
      <t>2</t>
    </r>
    <r>
      <rPr>
        <sz val="10"/>
        <rFont val="メイリオ"/>
        <family val="3"/>
        <charset val="128"/>
      </rPr>
      <t xml:space="preserve">排出削減量として可視化するための取組)に登録し、家庭での省エネの取組を行っていること。
</t>
    </r>
    <rPh sb="85" eb="86">
      <t>モノ</t>
    </rPh>
    <rPh sb="102" eb="103">
      <t>モノ</t>
    </rPh>
    <rPh sb="144" eb="145">
      <t>ド</t>
    </rPh>
    <rPh sb="165" eb="166">
      <t>モノ</t>
    </rPh>
    <rPh sb="188" eb="189">
      <t>モノ</t>
    </rPh>
    <rPh sb="269" eb="270">
      <t>モノ</t>
    </rPh>
    <rPh sb="340" eb="341">
      <t>モノ</t>
    </rPh>
    <phoneticPr fontId="7"/>
  </si>
  <si>
    <r>
      <t xml:space="preserve">自ら居住する下妻市内の住宅に電気自動車等充給電設備（V2H充給電システム）を導入する事業で、次の要件を満たすこと。
1.未着工であること
</t>
    </r>
    <r>
      <rPr>
        <sz val="10"/>
        <rFont val="メイリオ"/>
        <family val="3"/>
        <charset val="128"/>
      </rPr>
      <t>2.国ＣＥＶ補助金において、補助対象とされているＶ２Ｈ充給電システムであること
3.電気自動車等（EV車、PHEV車）と住宅用太陽光発電設備が設置された住宅との間で電力の充給電を行う設備であること
4.申請世帯員に市税等の滞納がないこと</t>
    </r>
  </si>
  <si>
    <t>1.令和6年1月1日から令和7年3月31日までに婚姻届を提出し、受理された方
2.申請時に、夫婦ともに常総市に住民登録されていること
3.婚姻届を受理された時点で、夫婦ともに39歳未満であること
4.夫婦の合算所得が500万円未満であること
5.夫婦ともに市税等に未納がないこと
6.夫婦ともに、これまでこの制度や他の公的制度による補助を受けていないこと</t>
    <rPh sb="51" eb="53">
      <t>ジョウソウ</t>
    </rPh>
    <phoneticPr fontId="4"/>
  </si>
  <si>
    <t>1.平成25年1月2日以降に市内で取得した新築、中古住宅。
2.住宅の表示、所有権の保存又は移転の登記が完了した住宅。
3.住宅取得日前5年以内に結婚した者または取得日現在で同一世帯に中学生以下の子どもがいる者。
4.3に該当する親族と取得日の前後６月以内に同居した者</t>
    <rPh sb="21" eb="23">
      <t>シンチク</t>
    </rPh>
    <rPh sb="24" eb="26">
      <t>チュウコ</t>
    </rPh>
    <rPh sb="32" eb="34">
      <t>ジュウタク</t>
    </rPh>
    <rPh sb="35" eb="37">
      <t>ヒョウジ</t>
    </rPh>
    <rPh sb="38" eb="41">
      <t>ショユウケン</t>
    </rPh>
    <rPh sb="42" eb="44">
      <t>ホゾン</t>
    </rPh>
    <rPh sb="44" eb="45">
      <t>マタ</t>
    </rPh>
    <rPh sb="46" eb="48">
      <t>イテン</t>
    </rPh>
    <rPh sb="49" eb="51">
      <t>トウキ</t>
    </rPh>
    <rPh sb="52" eb="54">
      <t>カンリョウ</t>
    </rPh>
    <rPh sb="56" eb="58">
      <t>ジュウタク</t>
    </rPh>
    <rPh sb="77" eb="78">
      <t>モノ</t>
    </rPh>
    <rPh sb="104" eb="105">
      <t>モノ</t>
    </rPh>
    <rPh sb="111" eb="113">
      <t>ガイトウ</t>
    </rPh>
    <rPh sb="115" eb="117">
      <t>シンゾク</t>
    </rPh>
    <phoneticPr fontId="4"/>
  </si>
  <si>
    <t>1.市内にある自己又は２親等以内の親族が所有する専用住宅を増改築し，固定資産税の再評価を受けた住宅
2.その他</t>
    <rPh sb="54" eb="55">
      <t>タ</t>
    </rPh>
    <phoneticPr fontId="7"/>
  </si>
  <si>
    <t>1.空き家・空き地バンクに登録されている物件が対象。
2.その他</t>
    <rPh sb="31" eb="32">
      <t>タ</t>
    </rPh>
    <phoneticPr fontId="4"/>
  </si>
  <si>
    <t>5人槽　　　　332千円
6人～7人槽 　414千円
8人～10人槽　548千円
うち単独浄化槽撤去　120千円
      くみ取り槽撤去　  90千円
　　宅内配管工事　　300千円</t>
    <rPh sb="65" eb="66">
      <t>ト</t>
    </rPh>
    <rPh sb="67" eb="68">
      <t>ソウ</t>
    </rPh>
    <rPh sb="68" eb="70">
      <t>テッキョ</t>
    </rPh>
    <rPh sb="75" eb="77">
      <t>センエン</t>
    </rPh>
    <rPh sb="80" eb="81">
      <t>タク</t>
    </rPh>
    <rPh sb="81" eb="82">
      <t>ウチ</t>
    </rPh>
    <rPh sb="82" eb="84">
      <t>ハイカン</t>
    </rPh>
    <rPh sb="84" eb="86">
      <t>コウジ</t>
    </rPh>
    <rPh sb="91" eb="92">
      <t>セン</t>
    </rPh>
    <rPh sb="92" eb="93">
      <t>エン</t>
    </rPh>
    <phoneticPr fontId="7"/>
  </si>
  <si>
    <t xml:space="preserve">
1.令和6年1月1日から12月31日までにリフォームが完了すること。
2.補助を受けようとする住宅に継続して3年以上住居していること。　　　　　　　　　　　　　　　　　　
3.補助の対象となる住宅の所有者または同居の親族であること。
4.市税等の滞納が無いこと。
5.補助の対象となる改修工事について、市で実施している他の同様の補助制度による補助を受けていないこと。
6.市内施工業者によるリフォーム工事で工事金額が10万円以上(税抜き)であること。
</t>
    <rPh sb="3" eb="5">
      <t>レイワ</t>
    </rPh>
    <rPh sb="6" eb="7">
      <t>ネン</t>
    </rPh>
    <rPh sb="8" eb="9">
      <t>ガツ</t>
    </rPh>
    <rPh sb="10" eb="11">
      <t>ヒ</t>
    </rPh>
    <rPh sb="15" eb="16">
      <t>ガツ</t>
    </rPh>
    <rPh sb="18" eb="19">
      <t>ヒ</t>
    </rPh>
    <rPh sb="187" eb="189">
      <t>シナイ</t>
    </rPh>
    <rPh sb="189" eb="191">
      <t>セコウ</t>
    </rPh>
    <rPh sb="191" eb="193">
      <t>ギョウシャ</t>
    </rPh>
    <rPh sb="201" eb="203">
      <t>コウジ</t>
    </rPh>
    <rPh sb="204" eb="206">
      <t>コウジ</t>
    </rPh>
    <rPh sb="206" eb="208">
      <t>キンガク</t>
    </rPh>
    <rPh sb="211" eb="213">
      <t>マンエン</t>
    </rPh>
    <rPh sb="213" eb="215">
      <t>イジョウ</t>
    </rPh>
    <rPh sb="216" eb="217">
      <t>ゼイ</t>
    </rPh>
    <rPh sb="217" eb="218">
      <t>ヌ</t>
    </rPh>
    <phoneticPr fontId="7"/>
  </si>
  <si>
    <t xml:space="preserve">
1.物件紹介バンク登録空家を取得し所有権移転登記が完了すること。
2.申請者及び同居者全ての者が、補助金の請求日までに取得した住宅に居住し、住民登録をすること。
3.申請者及び同居者全ての者が当該交付のあった日から5年以上定住をする意思があること。（本補助金に該当するリフォームを行い、併せて補助金の交付決定を受ける者については10年以上）
</t>
    <rPh sb="126" eb="130">
      <t>ホンホジョキン</t>
    </rPh>
    <rPh sb="131" eb="133">
      <t>ガイトウ</t>
    </rPh>
    <rPh sb="141" eb="142">
      <t>オコナ</t>
    </rPh>
    <rPh sb="144" eb="145">
      <t>アワ</t>
    </rPh>
    <rPh sb="147" eb="150">
      <t>ホジョキン</t>
    </rPh>
    <rPh sb="151" eb="155">
      <t>コウフケッテイ</t>
    </rPh>
    <rPh sb="156" eb="157">
      <t>ウ</t>
    </rPh>
    <rPh sb="159" eb="160">
      <t>モノ</t>
    </rPh>
    <rPh sb="167" eb="168">
      <t>ネン</t>
    </rPh>
    <rPh sb="168" eb="170">
      <t>イジョウ</t>
    </rPh>
    <phoneticPr fontId="7"/>
  </si>
  <si>
    <t xml:space="preserve">
1.住宅取得契約を締結した日から2年以内であること。
2.令和6年1月1日から12月31日までに所有権保存登記が完了し、同居する全ての人が建築・購入した住宅に居住し、住民登録すること。
3.住宅取得契約を締結した日現在で、申請者又は配偶者が40歳未満若しくは、16歳未満の家族がいること。
4.補助金交付決定のあった日から5年以上定住する意思があること。
</t>
    <rPh sb="3" eb="5">
      <t>ジュウタク</t>
    </rPh>
    <rPh sb="5" eb="7">
      <t>シュトク</t>
    </rPh>
    <rPh sb="7" eb="9">
      <t>ケイヤク</t>
    </rPh>
    <rPh sb="10" eb="12">
      <t>テイケツ</t>
    </rPh>
    <rPh sb="14" eb="15">
      <t>ヒ</t>
    </rPh>
    <rPh sb="18" eb="19">
      <t>ネン</t>
    </rPh>
    <rPh sb="19" eb="21">
      <t>イナイ</t>
    </rPh>
    <rPh sb="30" eb="32">
      <t>レイワ</t>
    </rPh>
    <rPh sb="33" eb="34">
      <t>ネン</t>
    </rPh>
    <rPh sb="35" eb="36">
      <t>ガツ</t>
    </rPh>
    <rPh sb="37" eb="38">
      <t>ヒ</t>
    </rPh>
    <rPh sb="42" eb="43">
      <t>ガツ</t>
    </rPh>
    <rPh sb="45" eb="46">
      <t>ヒ</t>
    </rPh>
    <rPh sb="49" eb="52">
      <t>ショユウケン</t>
    </rPh>
    <rPh sb="52" eb="54">
      <t>ホゾン</t>
    </rPh>
    <rPh sb="54" eb="56">
      <t>トウキ</t>
    </rPh>
    <rPh sb="57" eb="59">
      <t>カンリョウ</t>
    </rPh>
    <rPh sb="61" eb="63">
      <t>ドウキョ</t>
    </rPh>
    <rPh sb="65" eb="66">
      <t>スベ</t>
    </rPh>
    <rPh sb="68" eb="69">
      <t>ヒト</t>
    </rPh>
    <rPh sb="70" eb="72">
      <t>ケンチク</t>
    </rPh>
    <rPh sb="73" eb="75">
      <t>コウニュウ</t>
    </rPh>
    <rPh sb="77" eb="79">
      <t>ジュウタク</t>
    </rPh>
    <rPh sb="80" eb="82">
      <t>キョジュウ</t>
    </rPh>
    <rPh sb="84" eb="86">
      <t>ジュウミン</t>
    </rPh>
    <rPh sb="86" eb="88">
      <t>トウロク</t>
    </rPh>
    <rPh sb="96" eb="98">
      <t>ジュウタク</t>
    </rPh>
    <rPh sb="98" eb="100">
      <t>シュトク</t>
    </rPh>
    <rPh sb="100" eb="102">
      <t>ケイヤク</t>
    </rPh>
    <rPh sb="103" eb="105">
      <t>テイケツ</t>
    </rPh>
    <rPh sb="107" eb="108">
      <t>ヒ</t>
    </rPh>
    <rPh sb="108" eb="110">
      <t>ゲンザイ</t>
    </rPh>
    <rPh sb="112" eb="115">
      <t>シンセイシャ</t>
    </rPh>
    <rPh sb="115" eb="116">
      <t>マタ</t>
    </rPh>
    <rPh sb="117" eb="120">
      <t>ハイグウシャ</t>
    </rPh>
    <rPh sb="123" eb="124">
      <t>サイ</t>
    </rPh>
    <rPh sb="124" eb="126">
      <t>ミマン</t>
    </rPh>
    <rPh sb="126" eb="127">
      <t>モ</t>
    </rPh>
    <rPh sb="133" eb="134">
      <t>サイ</t>
    </rPh>
    <rPh sb="134" eb="136">
      <t>ミマン</t>
    </rPh>
    <rPh sb="137" eb="139">
      <t>カゾク</t>
    </rPh>
    <rPh sb="148" eb="151">
      <t>ホジョキン</t>
    </rPh>
    <rPh sb="151" eb="153">
      <t>コウフ</t>
    </rPh>
    <rPh sb="153" eb="155">
      <t>ケッテイ</t>
    </rPh>
    <rPh sb="159" eb="160">
      <t>ヒ</t>
    </rPh>
    <rPh sb="163" eb="166">
      <t>ネンイジョウ</t>
    </rPh>
    <rPh sb="166" eb="168">
      <t>テイジュウ</t>
    </rPh>
    <rPh sb="170" eb="172">
      <t>イシ</t>
    </rPh>
    <phoneticPr fontId="7"/>
  </si>
  <si>
    <t xml:space="preserve">
&lt;補助対象浄化槽&gt;
主として居住を目的とした住宅(小規模店舗等を併設したもので、住宅部分の床面積が総床面積の2分の1以上のものを含む)に付随した、環境配慮型浄化槽。
&lt;補助対象外地域&gt;
1.下水道の処理区域及び漁業集落排水施設の処理区域
2.下水道の認可を受けた区域で、おおむね7年以内に整備が見込まれる区域
3.北茨城市公共下水道計画区域(下水道の認可区域を除く)のうち、おおむね7年以内に整備が見込まれる区域
4.住宅団地内に処理施設を有し、雑排水処理をしている区域
&lt;補助対象外の者&gt;
1.建築基準法第6条第1項に基づく確認申請、浄化槽法第5条第1項に基づく設置の届出を行わずに浄化槽設する者
2.販売、賃貸、別荘等の目的で処理施設付き住宅等を建築する者
3.土地、住宅等を借りている者で、賃貸人の承諾が得られない者
4.既に浄化槽を設置した者で、新たに浄化槽を設置又は更新若しくは改築する者(災害に伴い必要となった家屋の新築、改築又は増築に伴う浄化槽の設置若しくは更新を行う者および浄化槽を設置してから30年を経過した家屋の新築、改築又は増築に伴う浄化槽の設置若しくは更新を行う者を除く。)
5.市税等を滞納している者
</t>
    <rPh sb="122" eb="124">
      <t>ゲスイ</t>
    </rPh>
    <rPh sb="365" eb="366">
      <t>スデ</t>
    </rPh>
    <rPh sb="367" eb="370">
      <t>ジョウカソウ</t>
    </rPh>
    <rPh sb="371" eb="373">
      <t>セッチ</t>
    </rPh>
    <rPh sb="375" eb="376">
      <t>モノ</t>
    </rPh>
    <rPh sb="378" eb="379">
      <t>アラ</t>
    </rPh>
    <rPh sb="381" eb="384">
      <t>ジョウカソウ</t>
    </rPh>
    <rPh sb="385" eb="387">
      <t>セッチ</t>
    </rPh>
    <rPh sb="387" eb="388">
      <t>マタ</t>
    </rPh>
    <rPh sb="389" eb="391">
      <t>コウシン</t>
    </rPh>
    <rPh sb="391" eb="392">
      <t>モ</t>
    </rPh>
    <rPh sb="395" eb="397">
      <t>カイチク</t>
    </rPh>
    <rPh sb="399" eb="400">
      <t>モノ</t>
    </rPh>
    <rPh sb="401" eb="403">
      <t>サイガイ</t>
    </rPh>
    <rPh sb="404" eb="405">
      <t>トモナ</t>
    </rPh>
    <rPh sb="406" eb="408">
      <t>ヒツヨウ</t>
    </rPh>
    <rPh sb="412" eb="414">
      <t>カオク</t>
    </rPh>
    <rPh sb="415" eb="417">
      <t>シンチク</t>
    </rPh>
    <rPh sb="418" eb="420">
      <t>カイチク</t>
    </rPh>
    <rPh sb="420" eb="421">
      <t>マタ</t>
    </rPh>
    <rPh sb="422" eb="424">
      <t>ゾウチク</t>
    </rPh>
    <rPh sb="425" eb="426">
      <t>トモナ</t>
    </rPh>
    <rPh sb="427" eb="430">
      <t>ジョウカソウ</t>
    </rPh>
    <rPh sb="431" eb="433">
      <t>セッチ</t>
    </rPh>
    <rPh sb="433" eb="434">
      <t>モ</t>
    </rPh>
    <rPh sb="437" eb="439">
      <t>コウシン</t>
    </rPh>
    <rPh sb="440" eb="441">
      <t>オコナ</t>
    </rPh>
    <rPh sb="442" eb="443">
      <t>モノ</t>
    </rPh>
    <rPh sb="446" eb="449">
      <t>ジョウカソウ</t>
    </rPh>
    <rPh sb="450" eb="452">
      <t>セッチ</t>
    </rPh>
    <rPh sb="458" eb="459">
      <t>ネン</t>
    </rPh>
    <rPh sb="460" eb="462">
      <t>ケイカ</t>
    </rPh>
    <rPh sb="464" eb="466">
      <t>カオク</t>
    </rPh>
    <rPh sb="467" eb="469">
      <t>シンチク</t>
    </rPh>
    <rPh sb="470" eb="472">
      <t>カイチク</t>
    </rPh>
    <rPh sb="472" eb="473">
      <t>マタ</t>
    </rPh>
    <rPh sb="474" eb="476">
      <t>ゾウチク</t>
    </rPh>
    <rPh sb="477" eb="478">
      <t>トモナ</t>
    </rPh>
    <rPh sb="479" eb="482">
      <t>ジョウカソウ</t>
    </rPh>
    <rPh sb="483" eb="485">
      <t>セッチ</t>
    </rPh>
    <rPh sb="485" eb="486">
      <t>モ</t>
    </rPh>
    <rPh sb="489" eb="491">
      <t>コウシン</t>
    </rPh>
    <rPh sb="492" eb="493">
      <t>オコナ</t>
    </rPh>
    <rPh sb="494" eb="495">
      <t>モノ</t>
    </rPh>
    <rPh sb="496" eb="497">
      <t>ノゾ</t>
    </rPh>
    <rPh sb="503" eb="504">
      <t>シ</t>
    </rPh>
    <rPh sb="504" eb="505">
      <t>ゼイ</t>
    </rPh>
    <rPh sb="505" eb="506">
      <t>トウ</t>
    </rPh>
    <rPh sb="507" eb="509">
      <t>タイノウ</t>
    </rPh>
    <rPh sb="513" eb="514">
      <t>モノ</t>
    </rPh>
    <phoneticPr fontId="4"/>
  </si>
  <si>
    <t>①設置費補助
5人槽 ：294,000円
7人槽 ：342,000円
10人槽：459,000円
※処理対象人員が10人以下の浄化槽が補助対象
②撤去費補助
単独処理浄化槽撤去：120,000円
くみ取り便槽撤去　：90,000円
※①の浄化槽設置費補助を受けて行う場合に限る。
③宅内配管工事費補助
単独処理浄化槽又はくみ取り便槽からの転換に伴う宅内配管工事
300,000円
※①の浄化槽設置費補助を受けて行う場合に限る。　</t>
    <rPh sb="80" eb="82">
      <t>タンドク</t>
    </rPh>
    <rPh sb="82" eb="84">
      <t>ショリ</t>
    </rPh>
    <rPh sb="84" eb="87">
      <t>ジョウカソウ</t>
    </rPh>
    <rPh sb="87" eb="89">
      <t>テッキョ</t>
    </rPh>
    <rPh sb="101" eb="102">
      <t>ト</t>
    </rPh>
    <rPh sb="103" eb="105">
      <t>ベンソウ</t>
    </rPh>
    <rPh sb="105" eb="107">
      <t>テッキョ</t>
    </rPh>
    <rPh sb="115" eb="116">
      <t>エン</t>
    </rPh>
    <rPh sb="120" eb="123">
      <t>ジョウカソウ</t>
    </rPh>
    <rPh sb="123" eb="125">
      <t>セッチ</t>
    </rPh>
    <rPh sb="125" eb="126">
      <t>ヒ</t>
    </rPh>
    <rPh sb="126" eb="128">
      <t>ホジョ</t>
    </rPh>
    <rPh sb="129" eb="130">
      <t>ウ</t>
    </rPh>
    <rPh sb="132" eb="133">
      <t>オコナ</t>
    </rPh>
    <rPh sb="134" eb="136">
      <t>バアイ</t>
    </rPh>
    <rPh sb="137" eb="138">
      <t>カギ</t>
    </rPh>
    <rPh sb="143" eb="144">
      <t>タク</t>
    </rPh>
    <rPh sb="144" eb="145">
      <t>ナイ</t>
    </rPh>
    <rPh sb="145" eb="147">
      <t>ハイカン</t>
    </rPh>
    <rPh sb="147" eb="149">
      <t>コウジ</t>
    </rPh>
    <rPh sb="149" eb="150">
      <t>ヒ</t>
    </rPh>
    <rPh sb="150" eb="152">
      <t>ホジョ</t>
    </rPh>
    <rPh sb="153" eb="155">
      <t>タンドク</t>
    </rPh>
    <rPh sb="155" eb="157">
      <t>ショリ</t>
    </rPh>
    <rPh sb="157" eb="160">
      <t>ジョウカソウ</t>
    </rPh>
    <rPh sb="160" eb="161">
      <t>マタ</t>
    </rPh>
    <rPh sb="164" eb="165">
      <t>ト</t>
    </rPh>
    <rPh sb="166" eb="168">
      <t>ベンソウ</t>
    </rPh>
    <rPh sb="171" eb="173">
      <t>テンカン</t>
    </rPh>
    <rPh sb="174" eb="175">
      <t>トモナ</t>
    </rPh>
    <rPh sb="176" eb="177">
      <t>タク</t>
    </rPh>
    <rPh sb="177" eb="178">
      <t>ナイ</t>
    </rPh>
    <rPh sb="178" eb="180">
      <t>ハイカン</t>
    </rPh>
    <rPh sb="180" eb="182">
      <t>コウジ</t>
    </rPh>
    <rPh sb="195" eb="198">
      <t>ジョウカソウ</t>
    </rPh>
    <rPh sb="198" eb="200">
      <t>セッチ</t>
    </rPh>
    <rPh sb="200" eb="201">
      <t>ヒ</t>
    </rPh>
    <rPh sb="201" eb="203">
      <t>ホジョ</t>
    </rPh>
    <rPh sb="204" eb="205">
      <t>ウ</t>
    </rPh>
    <rPh sb="207" eb="208">
      <t>オコナ</t>
    </rPh>
    <rPh sb="209" eb="211">
      <t>バアイ</t>
    </rPh>
    <rPh sb="212" eb="213">
      <t>カギ</t>
    </rPh>
    <phoneticPr fontId="7"/>
  </si>
  <si>
    <r>
      <t xml:space="preserve">0296-77-1101
</t>
    </r>
    <r>
      <rPr>
        <sz val="10"/>
        <rFont val="メイリオ"/>
        <family val="3"/>
        <charset val="128"/>
      </rPr>
      <t>(内線：71120)</t>
    </r>
  </si>
  <si>
    <r>
      <t xml:space="preserve">
公共下水道事業</t>
    </r>
    <r>
      <rPr>
        <sz val="10"/>
        <rFont val="メイリオ"/>
        <family val="3"/>
        <charset val="128"/>
      </rPr>
      <t xml:space="preserve">処理区域・農業集落排水事業採択区域を除く笠間市全域において、専用住宅に処理対象人員10人以下の高度処理型浄化槽を当該年度に設置(単独処理浄化槽又は汲み取り便槽を撤去し、浄化槽へ転換する場合を含む。)する者。
ただし次の者は補助対象外
1.建築基準法(昭和25年法律第201号)に基づく建築確認の申請又は浄化槽法に基づく設置の届出を行わずに浄化槽設置する者。
2.販売の目的又は賃貸の目的で浄化槽付き住宅等を建築する者。
3.住宅等を借りている者で、賃貸人の承諾が得られない者。
4.市税及び上下水道料金を滞納している者。
5.既存浄化槽から転換し、浄化槽を設置する者。ただし災害が伴うものは除く。
6.補助金申請時において市内に住所を有し、浄化槽付き戸建て住宅を建て替えする者。
</t>
    </r>
  </si>
  <si>
    <r>
      <t xml:space="preserve">0296-77-1101
</t>
    </r>
    <r>
      <rPr>
        <sz val="10"/>
        <rFont val="メイリオ"/>
        <family val="3"/>
        <charset val="128"/>
      </rPr>
      <t>(内線：71141)</t>
    </r>
  </si>
  <si>
    <r>
      <t>上部構造評点を1.0以上に向上されるための耐震改修計画を作成し、計画に基づき、基礎、土台、柱、筋かい、はり、壁等の補強または改修工事を行う事業　　　　　　　　　　　　　　　　　　　　　　　　　　　　　　　　　　　　　　　事業に要した費用の5分の4以内(</t>
    </r>
    <r>
      <rPr>
        <sz val="10"/>
        <rFont val="メイリオ"/>
        <family val="3"/>
        <charset val="128"/>
      </rPr>
      <t>100万円が限度)　　　　　　　　　　　　　　　　　　　　　　　　　　　　　　　　　　　　　　※併用住宅の費用は居住の用に供する部分の床面積を当該併用住宅の延べ面積で除して得た数に、当該事業を要した費用を乗じて得た額とする</t>
    </r>
    <rPh sb="0" eb="2">
      <t>ジョウブ</t>
    </rPh>
    <rPh sb="2" eb="4">
      <t>コウゾウ</t>
    </rPh>
    <rPh sb="4" eb="6">
      <t>ヒョウテン</t>
    </rPh>
    <rPh sb="10" eb="12">
      <t>イジョウ</t>
    </rPh>
    <rPh sb="13" eb="15">
      <t>コウジョウ</t>
    </rPh>
    <rPh sb="21" eb="23">
      <t>タイシン</t>
    </rPh>
    <rPh sb="23" eb="25">
      <t>カイシュウ</t>
    </rPh>
    <rPh sb="25" eb="27">
      <t>ケイカク</t>
    </rPh>
    <rPh sb="28" eb="30">
      <t>サクセイ</t>
    </rPh>
    <rPh sb="32" eb="34">
      <t>ケイカク</t>
    </rPh>
    <rPh sb="35" eb="36">
      <t>モト</t>
    </rPh>
    <rPh sb="39" eb="41">
      <t>キソ</t>
    </rPh>
    <rPh sb="42" eb="44">
      <t>ドダイ</t>
    </rPh>
    <rPh sb="45" eb="46">
      <t>ハシラ</t>
    </rPh>
    <rPh sb="47" eb="48">
      <t>スジ</t>
    </rPh>
    <rPh sb="54" eb="55">
      <t>カベ</t>
    </rPh>
    <rPh sb="55" eb="56">
      <t>トウ</t>
    </rPh>
    <rPh sb="57" eb="59">
      <t>ホキョウ</t>
    </rPh>
    <rPh sb="62" eb="64">
      <t>カイシュウ</t>
    </rPh>
    <rPh sb="64" eb="66">
      <t>コウジ</t>
    </rPh>
    <rPh sb="67" eb="68">
      <t>オコナ</t>
    </rPh>
    <rPh sb="69" eb="71">
      <t>ジギョウ</t>
    </rPh>
    <rPh sb="110" eb="112">
      <t>ジギョウ</t>
    </rPh>
    <rPh sb="113" eb="114">
      <t>ヨウ</t>
    </rPh>
    <rPh sb="116" eb="118">
      <t>ヒヨウ</t>
    </rPh>
    <rPh sb="120" eb="121">
      <t>ブン</t>
    </rPh>
    <rPh sb="123" eb="125">
      <t>イナイ</t>
    </rPh>
    <rPh sb="129" eb="131">
      <t>マンエン</t>
    </rPh>
    <rPh sb="132" eb="134">
      <t>ゲンド</t>
    </rPh>
    <rPh sb="174" eb="176">
      <t>ヘイヨウ</t>
    </rPh>
    <rPh sb="176" eb="178">
      <t>ジュウタク</t>
    </rPh>
    <rPh sb="179" eb="181">
      <t>ヒヨウ</t>
    </rPh>
    <rPh sb="182" eb="184">
      <t>キョジュウ</t>
    </rPh>
    <rPh sb="185" eb="186">
      <t>ヨウ</t>
    </rPh>
    <rPh sb="187" eb="188">
      <t>キョウ</t>
    </rPh>
    <rPh sb="190" eb="192">
      <t>ブブン</t>
    </rPh>
    <rPh sb="193" eb="196">
      <t>ユカメンセキ</t>
    </rPh>
    <rPh sb="197" eb="199">
      <t>トウガイ</t>
    </rPh>
    <rPh sb="199" eb="201">
      <t>ヘイヨウ</t>
    </rPh>
    <rPh sb="201" eb="203">
      <t>ジュウタク</t>
    </rPh>
    <rPh sb="204" eb="205">
      <t>ノ</t>
    </rPh>
    <rPh sb="206" eb="208">
      <t>メンセキ</t>
    </rPh>
    <rPh sb="209" eb="210">
      <t>ジョ</t>
    </rPh>
    <rPh sb="212" eb="213">
      <t>エ</t>
    </rPh>
    <rPh sb="214" eb="215">
      <t>カズ</t>
    </rPh>
    <rPh sb="217" eb="219">
      <t>トウガイ</t>
    </rPh>
    <rPh sb="219" eb="221">
      <t>ジギョウ</t>
    </rPh>
    <rPh sb="222" eb="223">
      <t>ヨウ</t>
    </rPh>
    <rPh sb="225" eb="227">
      <t>ヒヨウ</t>
    </rPh>
    <rPh sb="228" eb="229">
      <t>ジョウ</t>
    </rPh>
    <rPh sb="231" eb="232">
      <t>エ</t>
    </rPh>
    <rPh sb="233" eb="234">
      <t>ガク</t>
    </rPh>
    <phoneticPr fontId="11"/>
  </si>
  <si>
    <r>
      <t xml:space="preserve">若者・子育て
</t>
    </r>
    <r>
      <rPr>
        <sz val="10"/>
        <rFont val="メイリオ"/>
        <family val="3"/>
        <charset val="128"/>
      </rPr>
      <t>定住促進</t>
    </r>
    <phoneticPr fontId="7"/>
  </si>
  <si>
    <r>
      <t>笠間市地場産材活用促進</t>
    </r>
    <r>
      <rPr>
        <sz val="10"/>
        <rFont val="メイリオ"/>
        <family val="3"/>
        <charset val="128"/>
      </rPr>
      <t>事業補助金</t>
    </r>
  </si>
  <si>
    <r>
      <t xml:space="preserve">
対象となる工事　　　　　　　　　　　　　　　　　　　　　　　　　　　　　　　　　　　　　　　　　　　　　　　　　　　　　　　　　　1.</t>
    </r>
    <r>
      <rPr>
        <sz val="10"/>
        <rFont val="メイリオ"/>
        <family val="3"/>
        <charset val="128"/>
      </rPr>
      <t>国内の住宅、店舗等(市内で事業を営む店舗、工場、事務所)に係る工事。　　　　　　　　　　　　　　　　　　　　　　　　　　　　　　　　　　　　2.笠間市産の「稲田みかげ石」または「笠間焼」を、建築物の内装材または固定される外装材として一定規模以上使用するもの　※地場産材として稲田石材商工業協同組合または笠間焼協同組合から産地証明を受けたもの。　　　　　　　　　　　　　　　　　　　　　　　　　　　　　　　　　　　　　　　　　　　　　　　　　　　　　　　　　　　　3.補助金の交付決定後に対象工事が着手されるもの。　　　　　　　　　　　　　　　　　　　　　　　　　　　　　　　　　　　　　　　　　　　　　　　　　　　　　　4.申請のあった年度内に補助対象となる工事が完了するもの。
補助対象者　　　　　　　　　　　　　　　　　　　　　　　　　　　　　　　　　　　　　　　　　　　　　　　　　　　　　　　　　　1.国内に住所を有しかつ居住している者または、国内に住宅を有し市内に店舗を有する個人事業主または法人(市外在住者のうち、完成から1か月以内に当該住宅に入居する予定であるものを含む)。　　　　　　　　　　　　　　　　　　　　　　　　　　2.市区町村税を滞納していないこと。　　　　　　　　　　　　　　　　　　　　　　　　　　　　　　　　　　　　　　　　　　　　　3.補助の対象となる建物について、同一年度内にて、国及び県、笠間市で実施している他の補助事業による補助金の交付を受けていないこと。　
　</t>
    </r>
    <rPh sb="1" eb="3">
      <t>タイショウ</t>
    </rPh>
    <rPh sb="6" eb="8">
      <t>コウジ</t>
    </rPh>
    <rPh sb="68" eb="70">
      <t>コクナイ</t>
    </rPh>
    <rPh sb="71" eb="73">
      <t>ジュウタク</t>
    </rPh>
    <rPh sb="74" eb="76">
      <t>テンポ</t>
    </rPh>
    <rPh sb="76" eb="77">
      <t>トウ</t>
    </rPh>
    <rPh sb="78" eb="80">
      <t>シナイ</t>
    </rPh>
    <rPh sb="81" eb="83">
      <t>ジギョウ</t>
    </rPh>
    <rPh sb="84" eb="85">
      <t>イトナ</t>
    </rPh>
    <rPh sb="86" eb="88">
      <t>テンポ</t>
    </rPh>
    <rPh sb="89" eb="91">
      <t>コウジョウ</t>
    </rPh>
    <rPh sb="92" eb="94">
      <t>ジム</t>
    </rPh>
    <rPh sb="94" eb="95">
      <t>ショ</t>
    </rPh>
    <rPh sb="97" eb="98">
      <t>カカ</t>
    </rPh>
    <rPh sb="99" eb="101">
      <t>コウジ</t>
    </rPh>
    <rPh sb="140" eb="143">
      <t>カサマシ</t>
    </rPh>
    <rPh sb="143" eb="144">
      <t>サン</t>
    </rPh>
    <rPh sb="146" eb="148">
      <t>イナダ</t>
    </rPh>
    <rPh sb="151" eb="152">
      <t>イシ</t>
    </rPh>
    <rPh sb="157" eb="159">
      <t>カサマ</t>
    </rPh>
    <rPh sb="159" eb="160">
      <t>ヤキ</t>
    </rPh>
    <rPh sb="163" eb="166">
      <t>ケンチクブツ</t>
    </rPh>
    <rPh sb="167" eb="169">
      <t>ナイソウ</t>
    </rPh>
    <rPh sb="169" eb="170">
      <t>ザイ</t>
    </rPh>
    <rPh sb="173" eb="175">
      <t>コテイ</t>
    </rPh>
    <rPh sb="178" eb="181">
      <t>ガイソウザイ</t>
    </rPh>
    <rPh sb="184" eb="186">
      <t>イッテイ</t>
    </rPh>
    <rPh sb="186" eb="188">
      <t>キボ</t>
    </rPh>
    <rPh sb="188" eb="190">
      <t>イジョウ</t>
    </rPh>
    <rPh sb="190" eb="192">
      <t>シヨウ</t>
    </rPh>
    <rPh sb="198" eb="200">
      <t>ジバ</t>
    </rPh>
    <rPh sb="200" eb="201">
      <t>サン</t>
    </rPh>
    <rPh sb="201" eb="202">
      <t>ザイ</t>
    </rPh>
    <rPh sb="205" eb="207">
      <t>イナダ</t>
    </rPh>
    <rPh sb="207" eb="209">
      <t>セキザイ</t>
    </rPh>
    <rPh sb="209" eb="212">
      <t>ショウコウギョウ</t>
    </rPh>
    <rPh sb="212" eb="214">
      <t>キョウドウ</t>
    </rPh>
    <rPh sb="214" eb="216">
      <t>クミアイ</t>
    </rPh>
    <rPh sb="219" eb="221">
      <t>カサマ</t>
    </rPh>
    <rPh sb="221" eb="222">
      <t>ヤキ</t>
    </rPh>
    <rPh sb="222" eb="224">
      <t>キョウドウ</t>
    </rPh>
    <rPh sb="224" eb="226">
      <t>クミアイ</t>
    </rPh>
    <rPh sb="228" eb="230">
      <t>サンチ</t>
    </rPh>
    <rPh sb="230" eb="232">
      <t>ショウメイ</t>
    </rPh>
    <rPh sb="233" eb="234">
      <t>ウ</t>
    </rPh>
    <rPh sb="301" eb="304">
      <t>ホジョキン</t>
    </rPh>
    <rPh sb="305" eb="307">
      <t>コウフ</t>
    </rPh>
    <rPh sb="307" eb="309">
      <t>ケッテイ</t>
    </rPh>
    <rPh sb="309" eb="310">
      <t>ゴ</t>
    </rPh>
    <rPh sb="311" eb="313">
      <t>タイショウ</t>
    </rPh>
    <rPh sb="313" eb="315">
      <t>コウジ</t>
    </rPh>
    <rPh sb="316" eb="318">
      <t>チャクシュ</t>
    </rPh>
    <rPh sb="380" eb="382">
      <t>シンセイ</t>
    </rPh>
    <rPh sb="386" eb="389">
      <t>ネンドナイ</t>
    </rPh>
    <rPh sb="390" eb="392">
      <t>ホジョ</t>
    </rPh>
    <rPh sb="392" eb="394">
      <t>タイショウ</t>
    </rPh>
    <rPh sb="397" eb="399">
      <t>コウジ</t>
    </rPh>
    <rPh sb="400" eb="402">
      <t>カンリョウ</t>
    </rPh>
    <rPh sb="409" eb="411">
      <t>ホジョ</t>
    </rPh>
    <rPh sb="411" eb="413">
      <t>タイショウ</t>
    </rPh>
    <rPh sb="413" eb="414">
      <t>シャ</t>
    </rPh>
    <rPh sb="474" eb="476">
      <t>コクナイ</t>
    </rPh>
    <rPh sb="477" eb="479">
      <t>ジュウショ</t>
    </rPh>
    <rPh sb="480" eb="481">
      <t>ユウ</t>
    </rPh>
    <rPh sb="484" eb="486">
      <t>キョジュウ</t>
    </rPh>
    <rPh sb="490" eb="491">
      <t>モノ</t>
    </rPh>
    <rPh sb="495" eb="497">
      <t>コクナイ</t>
    </rPh>
    <rPh sb="498" eb="500">
      <t>ジュウタク</t>
    </rPh>
    <rPh sb="501" eb="502">
      <t>ユウ</t>
    </rPh>
    <rPh sb="503" eb="505">
      <t>シナイ</t>
    </rPh>
    <rPh sb="506" eb="508">
      <t>テンポ</t>
    </rPh>
    <rPh sb="509" eb="510">
      <t>ユウ</t>
    </rPh>
    <rPh sb="512" eb="514">
      <t>コジン</t>
    </rPh>
    <rPh sb="514" eb="517">
      <t>ジギョウヌシ</t>
    </rPh>
    <rPh sb="520" eb="522">
      <t>ホウジン</t>
    </rPh>
    <rPh sb="523" eb="525">
      <t>シガイ</t>
    </rPh>
    <rPh sb="525" eb="528">
      <t>ザイジュウシャ</t>
    </rPh>
    <rPh sb="532" eb="534">
      <t>カンセイ</t>
    </rPh>
    <rPh sb="538" eb="539">
      <t>ゲツ</t>
    </rPh>
    <rPh sb="539" eb="541">
      <t>イナイ</t>
    </rPh>
    <rPh sb="542" eb="544">
      <t>トウガイ</t>
    </rPh>
    <rPh sb="544" eb="546">
      <t>ジュウタク</t>
    </rPh>
    <rPh sb="547" eb="549">
      <t>ニュウキョ</t>
    </rPh>
    <rPh sb="551" eb="553">
      <t>ヨテイ</t>
    </rPh>
    <rPh sb="559" eb="560">
      <t>フク</t>
    </rPh>
    <rPh sb="591" eb="593">
      <t>シク</t>
    </rPh>
    <rPh sb="593" eb="595">
      <t>チョウソン</t>
    </rPh>
    <rPh sb="595" eb="596">
      <t>ゼイ</t>
    </rPh>
    <rPh sb="597" eb="599">
      <t>タイノウ</t>
    </rPh>
    <rPh sb="654" eb="656">
      <t>ホジョ</t>
    </rPh>
    <rPh sb="657" eb="659">
      <t>タイショウ</t>
    </rPh>
    <rPh sb="662" eb="664">
      <t>タテモノ</t>
    </rPh>
    <rPh sb="669" eb="671">
      <t>ドウイツ</t>
    </rPh>
    <rPh sb="671" eb="674">
      <t>ネンドナイ</t>
    </rPh>
    <rPh sb="677" eb="678">
      <t>クニ</t>
    </rPh>
    <rPh sb="678" eb="679">
      <t>オヨ</t>
    </rPh>
    <rPh sb="680" eb="681">
      <t>ケン</t>
    </rPh>
    <rPh sb="682" eb="685">
      <t>カサマシ</t>
    </rPh>
    <rPh sb="686" eb="688">
      <t>ジッシ</t>
    </rPh>
    <rPh sb="692" eb="693">
      <t>ホカ</t>
    </rPh>
    <rPh sb="694" eb="696">
      <t>ホジョ</t>
    </rPh>
    <rPh sb="696" eb="698">
      <t>ジギョウ</t>
    </rPh>
    <rPh sb="701" eb="704">
      <t>ホジョキン</t>
    </rPh>
    <rPh sb="705" eb="707">
      <t>コウフ</t>
    </rPh>
    <rPh sb="708" eb="709">
      <t>ウ</t>
    </rPh>
    <phoneticPr fontId="11"/>
  </si>
  <si>
    <r>
      <t>住宅または店舗等の新築、増改築、リフォーム工事において、地場産材設置に係る費用(材料費＋施工費)が5万円以上の工事に対し、その2分の1を補助する(補助限度額：20万円)　　　　　　　　　　　　　　　　　　　　　　　　　　※ただし笠間市立地適正化計画で定める居住誘導区域内</t>
    </r>
    <r>
      <rPr>
        <sz val="10"/>
        <rFont val="メイリオ"/>
        <family val="3"/>
        <charset val="128"/>
      </rPr>
      <t>及び準居住誘導区域内についてはプラス10万円で限度額30万円となります。</t>
    </r>
  </si>
  <si>
    <r>
      <t>ご家庭から排出されるごみの減量、資源の再利用意識の高揚及び生活環境の保全を図ることを目的として、生ごみ減量化機器及び生ごみ処理容器</t>
    </r>
    <r>
      <rPr>
        <sz val="10"/>
        <rFont val="メイリオ"/>
        <family val="3"/>
        <charset val="128"/>
      </rPr>
      <t>の購入又はレンタル費用の一部を補助する。</t>
    </r>
    <rPh sb="68" eb="69">
      <t>マタ</t>
    </rPh>
    <rPh sb="74" eb="76">
      <t>ヒヨウ</t>
    </rPh>
    <phoneticPr fontId="11"/>
  </si>
  <si>
    <r>
      <t>　　　　　　　　　　　　　　　　　　　　　　　　　　　　　　　　　　　　　　　　　　　　　1.生ごみ減量化機器(電動)
　　・購入</t>
    </r>
    <r>
      <rPr>
        <sz val="10"/>
        <rFont val="メイリオ"/>
        <family val="3"/>
        <charset val="128"/>
      </rPr>
      <t>又はレンタル費用の2分の1以内(1,000円未満切り捨て)
　　・20,000円を上限(1世帯あたり1基を限度)
2.生ごみ処理容器(コンポスト・ＥＭぼかし容器)
　　・購入又はレンタル費用の2分の1以内(1,000円未満切り捨て)
　　・3,000円を上限(1世帯あたり2基を限度)</t>
    </r>
    <rPh sb="65" eb="66">
      <t>マタ</t>
    </rPh>
    <rPh sb="71" eb="73">
      <t>ヒヨウ</t>
    </rPh>
    <rPh sb="75" eb="76">
      <t>ブン</t>
    </rPh>
    <rPh sb="153" eb="154">
      <t>マタ</t>
    </rPh>
    <rPh sb="159" eb="161">
      <t>ヒヨウ</t>
    </rPh>
    <phoneticPr fontId="11"/>
  </si>
  <si>
    <r>
      <t>住宅：</t>
    </r>
    <r>
      <rPr>
        <sz val="10"/>
        <rFont val="メイリオ"/>
        <family val="3"/>
        <charset val="128"/>
      </rPr>
      <t>10万円(補助率：10%)
店舗：15万円(補助率：15%)</t>
    </r>
  </si>
  <si>
    <r>
      <t>市内の木造一戸建て住宅(兼用住宅を含む)で次の条件を全て満たすもの</t>
    </r>
    <r>
      <rPr>
        <sz val="10"/>
        <rFont val="メイリオ"/>
        <family val="3"/>
        <charset val="128"/>
      </rPr>
      <t>（その他条件あり）
1.昭和56年5月31日以前に建築確認を受けたもの。かつ昭和56年6月1日以降に同一棟の増改築がされていないもの。
2.地上階数が2階以下で、在来工法か枠組壁工法等のもの。
3.延べ床面積が30平方メートル以上のもの。</t>
    </r>
    <rPh sb="36" eb="37">
      <t>タ</t>
    </rPh>
    <rPh sb="37" eb="39">
      <t>ジョウケン</t>
    </rPh>
    <phoneticPr fontId="11"/>
  </si>
  <si>
    <r>
      <t xml:space="preserve">0297-74-2141
</t>
    </r>
    <r>
      <rPr>
        <sz val="10"/>
        <rFont val="メイリオ"/>
        <family val="3"/>
        <charset val="128"/>
      </rPr>
      <t>(内線3123、3124)</t>
    </r>
  </si>
  <si>
    <r>
      <t>市内の木造一戸建て住宅(兼用住宅を含む)で次の条件を全て満たすもの（その他条件あり）
1.昭和56年5月31日以前に建築確認を受けたもの。かつ昭和56年6月1日以降に同一棟の増改築がされていないもの。</t>
    </r>
    <r>
      <rPr>
        <sz val="10"/>
        <rFont val="メイリオ"/>
        <family val="3"/>
        <charset val="128"/>
      </rPr>
      <t xml:space="preserve">
2.市税の滞納がなく、対象住宅を所有し、自己の居住の用に供するために耐震改修設計を伴う耐震改修工事又は耐震建替工事を行う者
3.耐震改修設計を伴う耐震改修工事を行う場合にあっては、耐震診断における上部構造評点が1.0未満の住宅であって、耐震改修設計の際に行う精密診断法による診断における上部構造評点が0.3以上増加し、かつ、増加後の上部構造評点が1.0以上となる住宅であること。
4.耐震建替工事を行う場合にあっては、耐震診断における上部構造評点が1.0未満の住宅であり、耐震建替工事後においては、建築基準法(昭和25年法律第201号)その他関係法令に適合した住宅となること。</t>
    </r>
    <rPh sb="121" eb="123">
      <t>ジコ</t>
    </rPh>
    <rPh sb="124" eb="127">
      <t>キョ</t>
    </rPh>
    <rPh sb="127" eb="128">
      <t>ヨウ</t>
    </rPh>
    <rPh sb="129" eb="130">
      <t>キョウ</t>
    </rPh>
    <rPh sb="181" eb="182">
      <t>オコナ</t>
    </rPh>
    <phoneticPr fontId="11"/>
  </si>
  <si>
    <r>
      <t xml:space="preserve">
1.太陽光発電システムを設置する住宅(以下「対象住宅」という。)に居住し、又は太陽光発電システムの設置に係る工事(以下「対象工事」という。)が完了する期日までに対象住宅に居住することが見込まれること。
2.本人及び本人と生計を一にする者が市税を滞納していないこと。
3.本人及び本人と生計を一にする者がこの要綱による補助金の交付を受けていないこと。
</t>
    </r>
    <r>
      <rPr>
        <sz val="10"/>
        <rFont val="メイリオ"/>
        <family val="3"/>
        <charset val="128"/>
      </rPr>
      <t xml:space="preserve">4.補助金の交付決定を受けた後に対象工事に着手すること又は対象住宅が建て売りの場合にあっては当該対象住宅の引渡しを受けていないこと。
5.対象住宅又はその存する土地の所有者が本人でない場合にあっては、当該対象住宅等の所有者の承諾を得ていること。
</t>
    </r>
    <rPh sb="178" eb="181">
      <t>ホジョキン</t>
    </rPh>
    <rPh sb="182" eb="184">
      <t>コウフ</t>
    </rPh>
    <rPh sb="184" eb="186">
      <t>ケッテイ</t>
    </rPh>
    <rPh sb="187" eb="188">
      <t>ウ</t>
    </rPh>
    <rPh sb="190" eb="191">
      <t>アト</t>
    </rPh>
    <rPh sb="192" eb="194">
      <t>タイショウ</t>
    </rPh>
    <rPh sb="194" eb="196">
      <t>コウジ</t>
    </rPh>
    <rPh sb="197" eb="199">
      <t>チャクシュ</t>
    </rPh>
    <rPh sb="203" eb="204">
      <t>マタ</t>
    </rPh>
    <rPh sb="205" eb="207">
      <t>タイショウ</t>
    </rPh>
    <rPh sb="207" eb="209">
      <t>ジュウタク</t>
    </rPh>
    <rPh sb="210" eb="211">
      <t>タ</t>
    </rPh>
    <rPh sb="212" eb="213">
      <t>ウ</t>
    </rPh>
    <rPh sb="215" eb="217">
      <t>バアイ</t>
    </rPh>
    <rPh sb="222" eb="224">
      <t>トウガイ</t>
    </rPh>
    <rPh sb="224" eb="226">
      <t>タイショウ</t>
    </rPh>
    <rPh sb="226" eb="228">
      <t>ジュウタク</t>
    </rPh>
    <rPh sb="229" eb="230">
      <t>ヒ</t>
    </rPh>
    <rPh sb="230" eb="231">
      <t>ワタ</t>
    </rPh>
    <rPh sb="233" eb="234">
      <t>ウ</t>
    </rPh>
    <rPh sb="245" eb="247">
      <t>タイショウ</t>
    </rPh>
    <rPh sb="247" eb="249">
      <t>ジュウタク</t>
    </rPh>
    <rPh sb="249" eb="250">
      <t>マタ</t>
    </rPh>
    <rPh sb="253" eb="254">
      <t>ソン</t>
    </rPh>
    <rPh sb="256" eb="258">
      <t>トチ</t>
    </rPh>
    <rPh sb="259" eb="262">
      <t>ショユウシャ</t>
    </rPh>
    <rPh sb="263" eb="265">
      <t>ホンニン</t>
    </rPh>
    <rPh sb="268" eb="270">
      <t>バアイ</t>
    </rPh>
    <rPh sb="276" eb="278">
      <t>トウガイ</t>
    </rPh>
    <rPh sb="278" eb="280">
      <t>タイショウ</t>
    </rPh>
    <rPh sb="280" eb="282">
      <t>ジュウタク</t>
    </rPh>
    <rPh sb="282" eb="283">
      <t>トウ</t>
    </rPh>
    <rPh sb="284" eb="287">
      <t>ショユウシャ</t>
    </rPh>
    <rPh sb="288" eb="290">
      <t>ショウダク</t>
    </rPh>
    <rPh sb="291" eb="292">
      <t>エ</t>
    </rPh>
    <phoneticPr fontId="11"/>
  </si>
  <si>
    <r>
      <t>地球温暖化防止並びに住宅における再生可能エネルギーの導入促進を図るため、自立・分散型エネルギー設備</t>
    </r>
    <r>
      <rPr>
        <sz val="10"/>
        <rFont val="メイリオ"/>
        <family val="3"/>
        <charset val="128"/>
      </rPr>
      <t>「住宅用蓄電システム」を設置するかたに対し、その費用の一部を助成する。</t>
    </r>
    <rPh sb="47" eb="49">
      <t>セツビ</t>
    </rPh>
    <rPh sb="50" eb="53">
      <t>ジュウタクヨウ</t>
    </rPh>
    <rPh sb="53" eb="55">
      <t>チクデン</t>
    </rPh>
    <phoneticPr fontId="11"/>
  </si>
  <si>
    <r>
      <t xml:space="preserve">
1.自立・分散型エネルギー設備(以下「</t>
    </r>
    <r>
      <rPr>
        <sz val="10"/>
        <rFont val="メイリオ"/>
        <family val="3"/>
        <charset val="128"/>
      </rPr>
      <t xml:space="preserve">補助対象設備」という。)を設置する住宅(以下「対象住宅」という。)に居住していること(対象住宅に居住することが見込まれる者を含む。)又は住宅を販売する事業者等により未使用の補助対象設備があらかじめ設置された住宅を自らの居住の用に供するために取得すること。
2.本人及び本人と生計を一にする者が市税を滞納していないこと。
3.申請書の提出時に補助対象設備の設置工事を開始していないこと、又は補助対象設備の付いた住宅の引渡しを受けていないこと。
4.補助金の交付の対象となる事業を実施する者が住宅の所有者でない場合、又は共有者がいる場合は、全ての所有者又は共有者の同意が取れていること。
5.本人又は本人と同一世帯に属する者が要綱にもとづく補助金の交付を受けていないこと。
6.本人又は、本人と同一住所地において居住する者が、県が実施している「いばらきエコチャレンジ」に登録し、家庭での省エネの取組を行っていること。
</t>
    </r>
    <rPh sb="20" eb="22">
      <t>ホジョ</t>
    </rPh>
    <rPh sb="40" eb="42">
      <t>イカ</t>
    </rPh>
    <rPh sb="43" eb="45">
      <t>タイショウ</t>
    </rPh>
    <rPh sb="45" eb="47">
      <t>ジュウタク</t>
    </rPh>
    <rPh sb="106" eb="108">
      <t>ホジョ</t>
    </rPh>
    <rPh sb="190" eb="192">
      <t>ホジョ</t>
    </rPh>
    <rPh sb="194" eb="196">
      <t>セツビ</t>
    </rPh>
    <rPh sb="214" eb="216">
      <t>ホジョ</t>
    </rPh>
    <rPh sb="218" eb="220">
      <t>セツビ</t>
    </rPh>
    <rPh sb="221" eb="222">
      <t>ツ</t>
    </rPh>
    <rPh sb="245" eb="246">
      <t>キン</t>
    </rPh>
    <rPh sb="247" eb="249">
      <t>コウフ</t>
    </rPh>
    <rPh sb="250" eb="252">
      <t>タイショウ</t>
    </rPh>
    <rPh sb="255" eb="257">
      <t>ジギョウ</t>
    </rPh>
    <rPh sb="357" eb="359">
      <t>ホンニン</t>
    </rPh>
    <rPh sb="362" eb="364">
      <t>ホンニン</t>
    </rPh>
    <rPh sb="365" eb="367">
      <t>ドウイツ</t>
    </rPh>
    <rPh sb="367" eb="369">
      <t>ジュウショ</t>
    </rPh>
    <rPh sb="369" eb="370">
      <t>チ</t>
    </rPh>
    <phoneticPr fontId="11"/>
  </si>
  <si>
    <r>
      <t xml:space="preserve">
5人槽＝332,000円
7人槽＝414,000円
10人槽＝548,000円
以下は設置に関し建築確認が伴わない場合のみ
</t>
    </r>
    <r>
      <rPr>
        <sz val="10"/>
        <rFont val="メイリオ"/>
        <family val="3"/>
        <charset val="128"/>
      </rPr>
      <t xml:space="preserve">既存単独処理浄化槽撤去=120,000円
くみ取り便槽撤去補助＝90,000円
宅内配管補助＝300,000円
</t>
    </r>
    <rPh sb="41" eb="43">
      <t>イカ</t>
    </rPh>
    <rPh sb="44" eb="46">
      <t>セッチ</t>
    </rPh>
    <rPh sb="47" eb="48">
      <t>カン</t>
    </rPh>
    <rPh sb="49" eb="51">
      <t>ケンチク</t>
    </rPh>
    <rPh sb="51" eb="53">
      <t>カクニン</t>
    </rPh>
    <rPh sb="54" eb="55">
      <t>トモナ</t>
    </rPh>
    <rPh sb="58" eb="60">
      <t>バアイ</t>
    </rPh>
    <rPh sb="63" eb="65">
      <t>キゾン</t>
    </rPh>
    <rPh sb="65" eb="67">
      <t>タンドク</t>
    </rPh>
    <rPh sb="67" eb="69">
      <t>ショリ</t>
    </rPh>
    <rPh sb="69" eb="72">
      <t>ジョウカソウ</t>
    </rPh>
    <rPh sb="72" eb="74">
      <t>テッキョ</t>
    </rPh>
    <rPh sb="82" eb="83">
      <t>エン</t>
    </rPh>
    <rPh sb="86" eb="87">
      <t>ト</t>
    </rPh>
    <rPh sb="88" eb="90">
      <t>ベンソウ</t>
    </rPh>
    <rPh sb="90" eb="92">
      <t>テッキョ</t>
    </rPh>
    <rPh sb="92" eb="94">
      <t>ホジョ</t>
    </rPh>
    <rPh sb="103" eb="105">
      <t>タクナイ</t>
    </rPh>
    <rPh sb="105" eb="107">
      <t>ハイカン</t>
    </rPh>
    <rPh sb="107" eb="109">
      <t>ホジョ</t>
    </rPh>
    <rPh sb="117" eb="118">
      <t>エン</t>
    </rPh>
    <phoneticPr fontId="11"/>
  </si>
  <si>
    <r>
      <t>生ごみ処理機等を購入した者に対し補助金を交付することにより、家庭から排出される生ごみの自家処理を促進し、</t>
    </r>
    <r>
      <rPr>
        <sz val="10"/>
        <rFont val="メイリオ"/>
        <family val="3"/>
        <charset val="128"/>
      </rPr>
      <t>及び収集ごみの減量を図る。</t>
    </r>
    <rPh sb="52" eb="53">
      <t>オヨ</t>
    </rPh>
    <phoneticPr fontId="11"/>
  </si>
  <si>
    <r>
      <t xml:space="preserve">
市街化区域内における一定水準以上の中古住宅を取得してリノベーション(改修または増築工事)する費用、または、世帯員増員のためにリノベーションする費用に対して補助するもの。(満15歳以下のこどものいる世帯、申請者が市内に勤務する、</t>
    </r>
    <r>
      <rPr>
        <sz val="10"/>
        <rFont val="メイリオ"/>
        <family val="3"/>
        <charset val="128"/>
      </rPr>
      <t xml:space="preserve">工事の請負人が市内業者である場合は各5万円の加算。)
</t>
    </r>
    <rPh sb="114" eb="116">
      <t>コウジ</t>
    </rPh>
    <rPh sb="117" eb="120">
      <t>ウケオイニン</t>
    </rPh>
    <rPh sb="121" eb="123">
      <t>シナイ</t>
    </rPh>
    <rPh sb="123" eb="125">
      <t>ギョウシャ</t>
    </rPh>
    <rPh sb="128" eb="130">
      <t>バアイ</t>
    </rPh>
    <rPh sb="131" eb="132">
      <t>カク</t>
    </rPh>
    <phoneticPr fontId="11"/>
  </si>
  <si>
    <r>
      <t>①</t>
    </r>
    <r>
      <rPr>
        <sz val="10"/>
        <rFont val="メイリオ"/>
        <family val="3"/>
        <charset val="128"/>
      </rPr>
      <t>上限5万円
②上限10万円又は上限30万円</t>
    </r>
    <rPh sb="1" eb="3">
      <t>ジョウゲン</t>
    </rPh>
    <phoneticPr fontId="11"/>
  </si>
  <si>
    <r>
      <t>①</t>
    </r>
    <r>
      <rPr>
        <sz val="10"/>
        <rFont val="メイリオ"/>
        <family val="3"/>
        <charset val="128"/>
      </rPr>
      <t>上限5万円(地目変更する場合)
②上限15万円(寄付する場合)</t>
    </r>
    <rPh sb="7" eb="9">
      <t>チモク</t>
    </rPh>
    <rPh sb="9" eb="11">
      <t>ヘンコウ</t>
    </rPh>
    <rPh sb="13" eb="15">
      <t>バアイ</t>
    </rPh>
    <rPh sb="25" eb="27">
      <t>キフ</t>
    </rPh>
    <rPh sb="29" eb="31">
      <t>バアイ</t>
    </rPh>
    <phoneticPr fontId="11"/>
  </si>
  <si>
    <t xml:space="preserve">
1.市内に存する昭和56年5月31日以前に新築工事が適法に着手された一戸建ての木造住宅であること。
2.地上階数が2以下，延べ床面積30平方メートル以上であること。
3.在来軸組構法、伝統的構法及び枠組壁工法によって建築されたものであること。
4.併用住宅の場合、住宅部分の床面積が全体の床面積の1/2以上であること。
5.過去に、この事業に基づく耐震診断を受けていないこと。
6.対象住宅の所有者が居住し、市税を滞納していないこと。
</t>
    <rPh sb="69" eb="71">
      <t>ヘイホウ</t>
    </rPh>
    <rPh sb="88" eb="89">
      <t>ジク</t>
    </rPh>
    <rPh sb="89" eb="90">
      <t>クミ</t>
    </rPh>
    <rPh sb="90" eb="91">
      <t>コウ</t>
    </rPh>
    <rPh sb="93" eb="95">
      <t>デントウ</t>
    </rPh>
    <rPh sb="95" eb="96">
      <t>テキ</t>
    </rPh>
    <rPh sb="96" eb="98">
      <t>コウホウ</t>
    </rPh>
    <rPh sb="98" eb="99">
      <t>オヨ</t>
    </rPh>
    <rPh sb="125" eb="127">
      <t>ヘイヨウ</t>
    </rPh>
    <rPh sb="127" eb="129">
      <t>ジュウタク</t>
    </rPh>
    <rPh sb="130" eb="132">
      <t>バアイ</t>
    </rPh>
    <rPh sb="133" eb="135">
      <t>ジュウタク</t>
    </rPh>
    <rPh sb="135" eb="137">
      <t>ブブン</t>
    </rPh>
    <rPh sb="138" eb="139">
      <t>ユカ</t>
    </rPh>
    <rPh sb="139" eb="141">
      <t>メンセキ</t>
    </rPh>
    <rPh sb="142" eb="144">
      <t>ゼンタイ</t>
    </rPh>
    <rPh sb="145" eb="148">
      <t>ユカメンセキ</t>
    </rPh>
    <rPh sb="152" eb="154">
      <t>イジョウ</t>
    </rPh>
    <rPh sb="163" eb="165">
      <t>カコ</t>
    </rPh>
    <rPh sb="169" eb="171">
      <t>ジギョウ</t>
    </rPh>
    <rPh sb="172" eb="173">
      <t>モト</t>
    </rPh>
    <rPh sb="175" eb="177">
      <t>タイシン</t>
    </rPh>
    <rPh sb="177" eb="179">
      <t>シンダン</t>
    </rPh>
    <rPh sb="180" eb="181">
      <t>ウ</t>
    </rPh>
    <phoneticPr fontId="4"/>
  </si>
  <si>
    <r>
      <t xml:space="preserve">https://www.city.ushiku.lg.jp/page/page009436.html
</t>
    </r>
    <r>
      <rPr>
        <u/>
        <sz val="11"/>
        <rFont val="ＭＳ Ｐゴシック"/>
        <family val="3"/>
        <charset val="128"/>
        <scheme val="minor"/>
      </rPr>
      <t xml:space="preserve">掲載期間：令和6年6月下旬頃～令和6年9月上旬頃まで
</t>
    </r>
    <rPh sb="51" eb="53">
      <t>ケイサイ</t>
    </rPh>
    <rPh sb="53" eb="55">
      <t>キカン</t>
    </rPh>
    <rPh sb="56" eb="58">
      <t>レイワ</t>
    </rPh>
    <rPh sb="59" eb="60">
      <t>ネン</t>
    </rPh>
    <rPh sb="61" eb="62">
      <t>ガツ</t>
    </rPh>
    <rPh sb="62" eb="64">
      <t>ゲジュン</t>
    </rPh>
    <rPh sb="64" eb="65">
      <t>コロ</t>
    </rPh>
    <rPh sb="66" eb="68">
      <t>レイワ</t>
    </rPh>
    <rPh sb="69" eb="70">
      <t>ネン</t>
    </rPh>
    <rPh sb="71" eb="72">
      <t>ガツ</t>
    </rPh>
    <rPh sb="72" eb="74">
      <t>ジョウジュン</t>
    </rPh>
    <rPh sb="74" eb="75">
      <t>コロ</t>
    </rPh>
    <phoneticPr fontId="7"/>
  </si>
  <si>
    <t>重い障がいのある人が自宅の玄関、台所、浴室、トイレ等を改造するときの費用の一部を助成</t>
    <phoneticPr fontId="7"/>
  </si>
  <si>
    <t>029-873-2111
(内線1783)</t>
    <phoneticPr fontId="7"/>
  </si>
  <si>
    <t xml:space="preserve">
設置補助金(人槽、設置区分により金額設定あり)
NまたはP型 360,000円～585,000円
高度N型 474,000円～723,000円
NP型　528,000円～1,996,000円
※くみ取り槽または単独浄化槽から合併浄化槽への入替（転換）の場合、下記の加算あり。
くみ取り槽撤去費90,000円、単独浄化槽撤去費120,000円、宅内配管300,000円
</t>
    <rPh sb="1" eb="3">
      <t>セッチ</t>
    </rPh>
    <rPh sb="3" eb="6">
      <t>ホジョキン</t>
    </rPh>
    <rPh sb="10" eb="12">
      <t>セッチ</t>
    </rPh>
    <rPh sb="12" eb="14">
      <t>クブン</t>
    </rPh>
    <rPh sb="17" eb="19">
      <t>キンガク</t>
    </rPh>
    <rPh sb="19" eb="21">
      <t>セッテイ</t>
    </rPh>
    <rPh sb="30" eb="31">
      <t>ガタ</t>
    </rPh>
    <rPh sb="39" eb="40">
      <t>エン</t>
    </rPh>
    <rPh sb="48" eb="49">
      <t>エン</t>
    </rPh>
    <rPh sb="71" eb="72">
      <t>エン</t>
    </rPh>
    <rPh sb="75" eb="76">
      <t>ガタ</t>
    </rPh>
    <rPh sb="84" eb="85">
      <t>エン</t>
    </rPh>
    <rPh sb="95" eb="96">
      <t>エン</t>
    </rPh>
    <rPh sb="100" eb="101">
      <t>ト</t>
    </rPh>
    <rPh sb="102" eb="103">
      <t>ソウ</t>
    </rPh>
    <rPh sb="113" eb="115">
      <t>ガッペイ</t>
    </rPh>
    <rPh sb="115" eb="118">
      <t>ジョウカソウ</t>
    </rPh>
    <rPh sb="120" eb="122">
      <t>イレカエ</t>
    </rPh>
    <rPh sb="123" eb="125">
      <t>テンカン</t>
    </rPh>
    <rPh sb="127" eb="129">
      <t>バアイ</t>
    </rPh>
    <rPh sb="130" eb="132">
      <t>カキ</t>
    </rPh>
    <rPh sb="133" eb="135">
      <t>カサン</t>
    </rPh>
    <rPh sb="160" eb="162">
      <t>テッキョ</t>
    </rPh>
    <rPh sb="162" eb="163">
      <t>ヒ</t>
    </rPh>
    <rPh sb="170" eb="171">
      <t>エン</t>
    </rPh>
    <rPh sb="172" eb="173">
      <t>タク</t>
    </rPh>
    <rPh sb="173" eb="174">
      <t>ナイ</t>
    </rPh>
    <rPh sb="174" eb="176">
      <t>ハイカン</t>
    </rPh>
    <rPh sb="183" eb="184">
      <t>エン</t>
    </rPh>
    <phoneticPr fontId="11"/>
  </si>
  <si>
    <t>https://www.city.ushiku.lg.jp/page/page011302.html</t>
    <phoneticPr fontId="7"/>
  </si>
  <si>
    <t xml:space="preserve">
1.市内に自ら居住し、又は居住しようとする住宅【延べ床面積の2分の1以上を住宅に使用する店舗を併用した住宅を含む。】に、新たに未使用の環境配慮型設備を設置する者又は市内に自ら居住しようとする環境配慮型設備付きの住宅を購入する者
2.交付決定を受けた補助金の実績報告を、設置(又は引渡し)完了２か月以内又は申請年度の２月末日までのいずれか早い日までに提出できる者
3.補助金の交付を申請した時点において、市税等の滞納がない者
4.過去にこの要綱に基づく補助金の交付を受けていない者
5.申請者又は申請者と同一住所に居住する者が、県が実施している「いばらきエコチャレンジ」に登録し、家庭での省エネルギーの取り組みを行っている者
</t>
    <rPh sb="25" eb="26">
      <t>ノ</t>
    </rPh>
    <rPh sb="27" eb="30">
      <t>ユカメンセキ</t>
    </rPh>
    <rPh sb="32" eb="33">
      <t>ブン</t>
    </rPh>
    <rPh sb="35" eb="37">
      <t>イジョウ</t>
    </rPh>
    <rPh sb="38" eb="40">
      <t>ジュウタク</t>
    </rPh>
    <rPh sb="41" eb="43">
      <t>シヨウ</t>
    </rPh>
    <rPh sb="45" eb="47">
      <t>テンポ</t>
    </rPh>
    <rPh sb="48" eb="50">
      <t>ヘイヨウ</t>
    </rPh>
    <rPh sb="52" eb="54">
      <t>ジュウタク</t>
    </rPh>
    <rPh sb="55" eb="56">
      <t>フク</t>
    </rPh>
    <rPh sb="64" eb="67">
      <t>ミシヨウ</t>
    </rPh>
    <rPh sb="81" eb="82">
      <t>マタ</t>
    </rPh>
    <rPh sb="117" eb="119">
      <t>コウフ</t>
    </rPh>
    <rPh sb="119" eb="121">
      <t>ケッテイ</t>
    </rPh>
    <rPh sb="122" eb="123">
      <t>ウ</t>
    </rPh>
    <rPh sb="125" eb="128">
      <t>ホジョキン</t>
    </rPh>
    <rPh sb="129" eb="131">
      <t>ジッセキ</t>
    </rPh>
    <rPh sb="131" eb="133">
      <t>ホウコク</t>
    </rPh>
    <rPh sb="135" eb="137">
      <t>セッチ</t>
    </rPh>
    <rPh sb="138" eb="139">
      <t>マタ</t>
    </rPh>
    <rPh sb="140" eb="142">
      <t>ヒキワタ</t>
    </rPh>
    <rPh sb="144" eb="146">
      <t>カンリョウ</t>
    </rPh>
    <rPh sb="148" eb="149">
      <t>ツキ</t>
    </rPh>
    <rPh sb="149" eb="151">
      <t>イナイ</t>
    </rPh>
    <rPh sb="151" eb="152">
      <t>マタ</t>
    </rPh>
    <rPh sb="153" eb="155">
      <t>シンセイ</t>
    </rPh>
    <rPh sb="155" eb="157">
      <t>ネンド</t>
    </rPh>
    <rPh sb="159" eb="160">
      <t>ガツ</t>
    </rPh>
    <rPh sb="160" eb="162">
      <t>マツジツ</t>
    </rPh>
    <rPh sb="169" eb="170">
      <t>ハヤ</t>
    </rPh>
    <rPh sb="171" eb="172">
      <t>ヒ</t>
    </rPh>
    <rPh sb="175" eb="177">
      <t>テイシュツ</t>
    </rPh>
    <rPh sb="180" eb="181">
      <t>モノ</t>
    </rPh>
    <rPh sb="243" eb="246">
      <t>シンセイシャ</t>
    </rPh>
    <rPh sb="246" eb="247">
      <t>マタ</t>
    </rPh>
    <rPh sb="248" eb="250">
      <t>シンセイ</t>
    </rPh>
    <rPh sb="250" eb="251">
      <t>シャ</t>
    </rPh>
    <rPh sb="252" eb="254">
      <t>ドウイツ</t>
    </rPh>
    <rPh sb="254" eb="256">
      <t>ジュウショ</t>
    </rPh>
    <rPh sb="257" eb="259">
      <t>キョジュウ</t>
    </rPh>
    <rPh sb="261" eb="262">
      <t>モノ</t>
    </rPh>
    <rPh sb="264" eb="265">
      <t>ケン</t>
    </rPh>
    <rPh sb="266" eb="268">
      <t>ジッシ</t>
    </rPh>
    <rPh sb="286" eb="288">
      <t>トウロク</t>
    </rPh>
    <rPh sb="290" eb="292">
      <t>カテイ</t>
    </rPh>
    <rPh sb="294" eb="295">
      <t>ショウ</t>
    </rPh>
    <rPh sb="301" eb="302">
      <t>ト</t>
    </rPh>
    <rPh sb="303" eb="304">
      <t>ク</t>
    </rPh>
    <rPh sb="306" eb="307">
      <t>オコナ</t>
    </rPh>
    <rPh sb="311" eb="312">
      <t>モノ</t>
    </rPh>
    <phoneticPr fontId="11"/>
  </si>
  <si>
    <r>
      <t>26万</t>
    </r>
    <r>
      <rPr>
        <strike/>
        <sz val="10"/>
        <rFont val="メイリオ"/>
        <family val="3"/>
        <charset val="128"/>
      </rPr>
      <t>円</t>
    </r>
    <r>
      <rPr>
        <sz val="10"/>
        <rFont val="メイリオ"/>
        <family val="3"/>
        <charset val="128"/>
      </rPr>
      <t>2千円</t>
    </r>
    <rPh sb="2" eb="4">
      <t>マンエン</t>
    </rPh>
    <rPh sb="5" eb="7">
      <t>センエン</t>
    </rPh>
    <phoneticPr fontId="4"/>
  </si>
  <si>
    <t xml:space="preserve">
燃料電池(エネファーム)
【補助要件】
1.一般社団法人燃料電池普及促進協会が認定した機種であること。
2.未使用品(新品)の1台限りとし、リースでないこと。
蓄電池
【補助要件】
1.国の補助事業において補助対象設備として登録されているものであること。
2.発電出力が3キロワット以上10キロワット未満のものである太陽光発電システムと連系し、配線方法が余剰配線であること。
3.公称最大蓄電容量4キロワットh以上のものであること。
4.未使用品(新品)の1台限りとし、リースでないこと。
5.いばらきエコチャレンジに登録すること。
ビークルトゥホームシステム(V2Hシステム)
【補助要件】
1.一般社団法人次世代自動車振興センターが補助対象に認定している充電器のうち、電気自動車等が蓄電している電力を住宅用電源として利用するものであること。
2.未使用品(新品)の1台限りとし、リースでないこと。
3.電気自動車を所有していること（年度内購入予定も含む）。
4.自宅に太陽光発電設備を所有していること（年度内設置予定も含む）。
5.太陽光発電設備は配線方法が余剰配線であり、発電出力（※）が３kW以上10kW未満の太陽光発電システムと連系すること。</t>
    <rPh sb="55" eb="59">
      <t>ミシヨウヒン</t>
    </rPh>
    <rPh sb="60" eb="62">
      <t>シンピン</t>
    </rPh>
    <rPh sb="82" eb="85">
      <t>チクデンチ</t>
    </rPh>
    <rPh sb="95" eb="96">
      <t>クニ</t>
    </rPh>
    <rPh sb="97" eb="99">
      <t>ホジョ</t>
    </rPh>
    <rPh sb="99" eb="101">
      <t>ジギョウ</t>
    </rPh>
    <rPh sb="105" eb="107">
      <t>ホジョ</t>
    </rPh>
    <rPh sb="107" eb="109">
      <t>タイショウ</t>
    </rPh>
    <rPh sb="109" eb="111">
      <t>セツビ</t>
    </rPh>
    <rPh sb="114" eb="116">
      <t>トウロク</t>
    </rPh>
    <rPh sb="132" eb="134">
      <t>ハツデン</t>
    </rPh>
    <rPh sb="134" eb="136">
      <t>シュツリョク</t>
    </rPh>
    <rPh sb="143" eb="145">
      <t>イジョウ</t>
    </rPh>
    <rPh sb="178" eb="180">
      <t>ミマン</t>
    </rPh>
    <rPh sb="186" eb="189">
      <t>タイヨウコウ</t>
    </rPh>
    <rPh sb="189" eb="191">
      <t>ハツデン</t>
    </rPh>
    <rPh sb="196" eb="197">
      <t>レン</t>
    </rPh>
    <rPh sb="197" eb="198">
      <t>ケイ</t>
    </rPh>
    <rPh sb="223" eb="224">
      <t>モノ</t>
    </rPh>
    <rPh sb="230" eb="234">
      <t>ジュキュウケイヤク</t>
    </rPh>
    <rPh sb="235" eb="237">
      <t>テイケツ</t>
    </rPh>
    <rPh sb="294" eb="296">
      <t>ホジョ</t>
    </rPh>
    <rPh sb="296" eb="298">
      <t>ヨウケン</t>
    </rPh>
    <rPh sb="302" eb="304">
      <t>イッパン</t>
    </rPh>
    <rPh sb="304" eb="306">
      <t>シャダン</t>
    </rPh>
    <rPh sb="306" eb="308">
      <t>ホウジン</t>
    </rPh>
    <rPh sb="308" eb="314">
      <t>ジセダイジドウシャ</t>
    </rPh>
    <rPh sb="314" eb="316">
      <t>シンコウ</t>
    </rPh>
    <rPh sb="321" eb="323">
      <t>ホジョ</t>
    </rPh>
    <rPh sb="323" eb="325">
      <t>タイショウ</t>
    </rPh>
    <rPh sb="326" eb="328">
      <t>ニンテイ</t>
    </rPh>
    <rPh sb="332" eb="335">
      <t>ジュウデンキ</t>
    </rPh>
    <rPh sb="339" eb="341">
      <t>デンキ</t>
    </rPh>
    <rPh sb="341" eb="344">
      <t>ジドウシャ</t>
    </rPh>
    <rPh sb="344" eb="345">
      <t>トウ</t>
    </rPh>
    <rPh sb="346" eb="348">
      <t>チクデン</t>
    </rPh>
    <rPh sb="352" eb="354">
      <t>デンリョク</t>
    </rPh>
    <rPh sb="355" eb="358">
      <t>ジュウタクヨウ</t>
    </rPh>
    <rPh sb="358" eb="360">
      <t>デンゲン</t>
    </rPh>
    <rPh sb="363" eb="365">
      <t>リヨウ</t>
    </rPh>
    <rPh sb="378" eb="382">
      <t>ミシヨウヒン</t>
    </rPh>
    <rPh sb="383" eb="385">
      <t>シンピン</t>
    </rPh>
    <rPh sb="388" eb="389">
      <t>ダイ</t>
    </rPh>
    <rPh sb="389" eb="390">
      <t>カギ</t>
    </rPh>
    <phoneticPr fontId="4"/>
  </si>
  <si>
    <t>029-883-1111
(内線4312,4311)</t>
    <phoneticPr fontId="7"/>
  </si>
  <si>
    <t xml:space="preserve">
【奨励金の要件】
1.当該住宅がガイドラインで定められた「つくばSMILeハウス(戸建住宅)レベル3」に認定されていること。
2.「つくばSMILeハウス(戸建住宅)レベル3」要件のBELSの評価書取得日（交付日）から1年以内
3.つくば市に居住していること。
4.当該住宅を自らが生活の主たる拠点とすること。
5.過去につくば市低炭素ガイドラインに基づく認定補助金の交付を受けていないこと。
6.その他
【つくばSMILeハウス(戸建住宅)レベル3の要件】
1.BELS評価について、旧制度であれば星5、新制度であれば星3の取得
（評価機関での受付日が2024年4月1日以降であれば新制度、それより前であれば旧制度となります。）
2.ZEHの取得（BELSの評価書に「ZEH」の表記）　※「Nearly ZEH」や「ZEH Oriented」は対象となりません
3.HEMS(ホームエネルギーマネジメントシステム)の導入
4.市が組織する「つくば環境スタイルサポーターズ」への入会
5.居住後、3年間のエネルギー別消費量等の報告
6.選択項目（長期優良住宅取得、LCCM住宅取得、電気自動車の発電設備の設置など）から1つ以上条件を満たす</t>
    <rPh sb="2" eb="5">
      <t>ショウレイキン</t>
    </rPh>
    <rPh sb="89" eb="91">
      <t>ヨウケン</t>
    </rPh>
    <rPh sb="97" eb="100">
      <t>ヒョウカショ</t>
    </rPh>
    <rPh sb="100" eb="103">
      <t>シュトクビ</t>
    </rPh>
    <rPh sb="104" eb="107">
      <t>コウフビ</t>
    </rPh>
    <rPh sb="111" eb="112">
      <t>ネン</t>
    </rPh>
    <rPh sb="112" eb="114">
      <t>イナイ</t>
    </rPh>
    <rPh sb="180" eb="183">
      <t>ホジョキン</t>
    </rPh>
    <rPh sb="184" eb="186">
      <t>コウフ</t>
    </rPh>
    <rPh sb="187" eb="188">
      <t>ウ</t>
    </rPh>
    <rPh sb="223" eb="224">
      <t>タ</t>
    </rPh>
    <rPh sb="262" eb="263">
      <t>ホシ</t>
    </rPh>
    <rPh sb="265" eb="267">
      <t>シュトク</t>
    </rPh>
    <rPh sb="269" eb="271">
      <t>ヒョウカ</t>
    </rPh>
    <rPh sb="271" eb="273">
      <t>キカン</t>
    </rPh>
    <rPh sb="275" eb="278">
      <t>ウケツケビ</t>
    </rPh>
    <rPh sb="283" eb="284">
      <t>ネン</t>
    </rPh>
    <rPh sb="285" eb="286">
      <t>ガツ</t>
    </rPh>
    <rPh sb="287" eb="288">
      <t>ニチ</t>
    </rPh>
    <rPh sb="288" eb="290">
      <t>イコウ</t>
    </rPh>
    <rPh sb="302" eb="303">
      <t>マエ</t>
    </rPh>
    <rPh sb="448" eb="449">
      <t>ゴ</t>
    </rPh>
    <rPh sb="470" eb="472">
      <t>センタク</t>
    </rPh>
    <rPh sb="472" eb="474">
      <t>コウモク</t>
    </rPh>
    <rPh sb="475" eb="477">
      <t>チョウキ</t>
    </rPh>
    <rPh sb="477" eb="479">
      <t>ユウリョウ</t>
    </rPh>
    <rPh sb="479" eb="481">
      <t>ジュウタク</t>
    </rPh>
    <rPh sb="481" eb="483">
      <t>シュトク</t>
    </rPh>
    <rPh sb="488" eb="490">
      <t>ジュウタク</t>
    </rPh>
    <rPh sb="490" eb="492">
      <t>シュトク</t>
    </rPh>
    <rPh sb="493" eb="495">
      <t>デンキ</t>
    </rPh>
    <rPh sb="495" eb="498">
      <t>ジドウシャ</t>
    </rPh>
    <rPh sb="499" eb="501">
      <t>ハツデン</t>
    </rPh>
    <rPh sb="501" eb="503">
      <t>セツビ</t>
    </rPh>
    <rPh sb="504" eb="506">
      <t>セッチ</t>
    </rPh>
    <rPh sb="513" eb="515">
      <t>イジョウ</t>
    </rPh>
    <rPh sb="515" eb="517">
      <t>ジョウケン</t>
    </rPh>
    <rPh sb="518" eb="519">
      <t>ミ</t>
    </rPh>
    <phoneticPr fontId="7"/>
  </si>
  <si>
    <t>360,000円～1,996,000円
(設置する場所や浄化槽の種類等による)
※転換に伴って、単独処理浄化槽の撤去工事を行う場合は一律120千円加算、くみ取り槽の撤去工事を行う場合は一律90千円加算
※転換に伴う宅内配管工事を行う場合は、一律300千円を加算</t>
    <rPh sb="41" eb="43">
      <t>テンカン</t>
    </rPh>
    <rPh sb="44" eb="45">
      <t>トモナ</t>
    </rPh>
    <rPh sb="78" eb="79">
      <t>ト</t>
    </rPh>
    <rPh sb="80" eb="81">
      <t>ソウ</t>
    </rPh>
    <rPh sb="82" eb="84">
      <t>テッキョ</t>
    </rPh>
    <rPh sb="84" eb="86">
      <t>コウジ</t>
    </rPh>
    <rPh sb="87" eb="88">
      <t>オコナ</t>
    </rPh>
    <rPh sb="89" eb="91">
      <t>バアイ</t>
    </rPh>
    <rPh sb="92" eb="94">
      <t>イチリツ</t>
    </rPh>
    <rPh sb="96" eb="98">
      <t>センエン</t>
    </rPh>
    <rPh sb="98" eb="100">
      <t>カサン</t>
    </rPh>
    <rPh sb="102" eb="104">
      <t>テンカン</t>
    </rPh>
    <rPh sb="105" eb="106">
      <t>トモナ</t>
    </rPh>
    <rPh sb="107" eb="108">
      <t>タク</t>
    </rPh>
    <rPh sb="108" eb="109">
      <t>ナイ</t>
    </rPh>
    <rPh sb="109" eb="111">
      <t>ハイカン</t>
    </rPh>
    <rPh sb="111" eb="113">
      <t>コウジ</t>
    </rPh>
    <rPh sb="114" eb="115">
      <t>オコナ</t>
    </rPh>
    <rPh sb="116" eb="118">
      <t>バアイ</t>
    </rPh>
    <rPh sb="120" eb="122">
      <t>イチリツ</t>
    </rPh>
    <rPh sb="125" eb="127">
      <t>センエン</t>
    </rPh>
    <rPh sb="128" eb="130">
      <t>カサン</t>
    </rPh>
    <phoneticPr fontId="4"/>
  </si>
  <si>
    <t xml:space="preserve">
つくば市内の私立保育所等に勤務する保育士等で、前年度つくば市保育士就労促進助成金の交付決定を受けている者(過去の助成対象月数が12か月未満の者に限る)又は次のいずれも満たす者
1.常勤の者(1日の所定労働時間が6時間以上で、かつ、1月当たり20日以上勤務する者)のうち、令和5年4月1日以降に雇用された者
2.つくば市に住民登録がある方のうち、令和5年4月1日以降につくば市に転入した者
3.本人が契約する賃貸住宅に居住している者
4.つくば市税を滞納していない者
※保育所等…認可保育所、認定こども園、小規模保育事業、一時預かり事業、病児保育事業
※保育士等…保育士、保育教諭、助保育教諭、幼稚園教諭、幼稚園助教諭
</t>
    <rPh sb="4" eb="6">
      <t>シナイ</t>
    </rPh>
    <rPh sb="7" eb="9">
      <t>シリツ</t>
    </rPh>
    <rPh sb="9" eb="13">
      <t>ホイクショトウ</t>
    </rPh>
    <rPh sb="14" eb="16">
      <t>キンム</t>
    </rPh>
    <rPh sb="18" eb="21">
      <t>ホイクシ</t>
    </rPh>
    <rPh sb="21" eb="22">
      <t>トウ</t>
    </rPh>
    <rPh sb="24" eb="27">
      <t>ゼンネンド</t>
    </rPh>
    <rPh sb="30" eb="31">
      <t>シ</t>
    </rPh>
    <rPh sb="31" eb="34">
      <t>ホイクシ</t>
    </rPh>
    <rPh sb="34" eb="36">
      <t>シュウロウ</t>
    </rPh>
    <rPh sb="36" eb="38">
      <t>ソクシン</t>
    </rPh>
    <rPh sb="38" eb="41">
      <t>ジョセイキン</t>
    </rPh>
    <rPh sb="42" eb="44">
      <t>コウフ</t>
    </rPh>
    <rPh sb="44" eb="46">
      <t>ケッテイ</t>
    </rPh>
    <rPh sb="47" eb="48">
      <t>ウ</t>
    </rPh>
    <rPh sb="52" eb="53">
      <t>モノ</t>
    </rPh>
    <rPh sb="54" eb="56">
      <t>カコ</t>
    </rPh>
    <rPh sb="57" eb="59">
      <t>ジョセイ</t>
    </rPh>
    <rPh sb="59" eb="61">
      <t>タイショウ</t>
    </rPh>
    <rPh sb="61" eb="62">
      <t>ツキ</t>
    </rPh>
    <rPh sb="62" eb="63">
      <t>スウ</t>
    </rPh>
    <rPh sb="67" eb="68">
      <t>ゲツ</t>
    </rPh>
    <rPh sb="68" eb="70">
      <t>ミマン</t>
    </rPh>
    <rPh sb="71" eb="72">
      <t>モノ</t>
    </rPh>
    <rPh sb="73" eb="74">
      <t>カギ</t>
    </rPh>
    <rPh sb="76" eb="77">
      <t>マタ</t>
    </rPh>
    <rPh sb="78" eb="79">
      <t>ツギ</t>
    </rPh>
    <rPh sb="84" eb="85">
      <t>ミ</t>
    </rPh>
    <rPh sb="87" eb="88">
      <t>モノ</t>
    </rPh>
    <rPh sb="91" eb="93">
      <t>ジョウキン</t>
    </rPh>
    <rPh sb="94" eb="95">
      <t>モノ</t>
    </rPh>
    <rPh sb="97" eb="98">
      <t>ニチ</t>
    </rPh>
    <rPh sb="99" eb="101">
      <t>ショテイ</t>
    </rPh>
    <rPh sb="101" eb="103">
      <t>ロウドウ</t>
    </rPh>
    <rPh sb="103" eb="105">
      <t>ジカン</t>
    </rPh>
    <rPh sb="107" eb="109">
      <t>ジカン</t>
    </rPh>
    <rPh sb="109" eb="111">
      <t>イジョウ</t>
    </rPh>
    <rPh sb="117" eb="118">
      <t>ツキ</t>
    </rPh>
    <rPh sb="118" eb="119">
      <t>ア</t>
    </rPh>
    <rPh sb="123" eb="124">
      <t>ニチ</t>
    </rPh>
    <rPh sb="124" eb="126">
      <t>イジョウ</t>
    </rPh>
    <rPh sb="126" eb="128">
      <t>キンム</t>
    </rPh>
    <rPh sb="130" eb="131">
      <t>モノ</t>
    </rPh>
    <rPh sb="136" eb="138">
      <t>レイワ</t>
    </rPh>
    <rPh sb="152" eb="153">
      <t>モノ</t>
    </rPh>
    <rPh sb="173" eb="175">
      <t>レイワ</t>
    </rPh>
    <rPh sb="193" eb="194">
      <t>モノ</t>
    </rPh>
    <rPh sb="215" eb="216">
      <t>モノ</t>
    </rPh>
    <rPh sb="232" eb="233">
      <t>モノ</t>
    </rPh>
    <rPh sb="235" eb="239">
      <t>ホイクショトウ</t>
    </rPh>
    <rPh sb="240" eb="242">
      <t>ニンカ</t>
    </rPh>
    <rPh sb="242" eb="245">
      <t>ホイクショ</t>
    </rPh>
    <rPh sb="246" eb="248">
      <t>ニンテイ</t>
    </rPh>
    <rPh sb="251" eb="252">
      <t>エン</t>
    </rPh>
    <rPh sb="253" eb="256">
      <t>ショウキボ</t>
    </rPh>
    <rPh sb="256" eb="258">
      <t>ホイク</t>
    </rPh>
    <rPh sb="258" eb="260">
      <t>ジギョウ</t>
    </rPh>
    <rPh sb="261" eb="263">
      <t>イチジ</t>
    </rPh>
    <rPh sb="263" eb="264">
      <t>アズ</t>
    </rPh>
    <rPh sb="266" eb="268">
      <t>ジギョウ</t>
    </rPh>
    <rPh sb="269" eb="271">
      <t>ビョウジ</t>
    </rPh>
    <rPh sb="271" eb="273">
      <t>ホイク</t>
    </rPh>
    <rPh sb="273" eb="275">
      <t>ジギョウ</t>
    </rPh>
    <rPh sb="277" eb="280">
      <t>ホイクシ</t>
    </rPh>
    <rPh sb="280" eb="281">
      <t>トウ</t>
    </rPh>
    <rPh sb="282" eb="285">
      <t>ホイクシ</t>
    </rPh>
    <rPh sb="286" eb="288">
      <t>ホイク</t>
    </rPh>
    <rPh sb="288" eb="290">
      <t>キョウユ</t>
    </rPh>
    <rPh sb="291" eb="292">
      <t>ジョ</t>
    </rPh>
    <rPh sb="292" eb="294">
      <t>ホイク</t>
    </rPh>
    <rPh sb="294" eb="296">
      <t>キョウユ</t>
    </rPh>
    <rPh sb="297" eb="300">
      <t>ヨウチエン</t>
    </rPh>
    <rPh sb="300" eb="302">
      <t>キョウユ</t>
    </rPh>
    <rPh sb="303" eb="306">
      <t>ヨウチエン</t>
    </rPh>
    <rPh sb="306" eb="309">
      <t>ジョキョウユ</t>
    </rPh>
    <phoneticPr fontId="4"/>
  </si>
  <si>
    <t>029-273-0111
(内線3311)</t>
    <phoneticPr fontId="7"/>
  </si>
  <si>
    <t>1.過去1年間の夫婦の合計所得が500万円未満であること
※貸与型奨学金の返済をしている方は所得の算出方法が異なります。
2.夫婦双方の年齢が39歳以下であること
3.令和6年1月1日～令和7年3月31日までの間に婚姻届を提出し、受理されていること
4.申請日に、夫婦双方が本市に住民登録を有し、その住所が居住している住所と一致していること
5.他の公的制度による家賃補助等を受けていないこと
6.過去にこの制度に基づく補助金の交付を受けていないこと
7.本市または前住所地の市町村税(特別区民税を含む)に滞納がないこと
8.夫婦双方が暴力団及び暴力団員等の関係者ではないこと</t>
    <phoneticPr fontId="7"/>
  </si>
  <si>
    <t>5万円(1設備)
※令和6年度：23件分</t>
    <phoneticPr fontId="7"/>
  </si>
  <si>
    <t>0297-45-1111
(内線143)</t>
    <phoneticPr fontId="7"/>
  </si>
  <si>
    <r>
      <t xml:space="preserve">1.身体障害者福祉法第15条第4項に規定する、身体障害者手帳の交付を受けている者で、同法施行規則別表第5号の1級又は2級に該当する下肢、体幹機能障害又は乳幼児期以前の非進行性の脳病変による運動機能障害を有するもの
</t>
    </r>
    <r>
      <rPr>
        <sz val="10"/>
        <rFont val="メイリオ"/>
        <family val="3"/>
        <charset val="128"/>
      </rPr>
      <t>2.知的障害者で療育手帳(マルA)の者        　　　　　　　　　　　　　　　　　　　　　　　　　　　※施工前に相談・申請が必要になります。前年の所得が一定以上だった場合は対象となりません。</t>
    </r>
    <rPh sb="69" eb="70">
      <t>ミキ</t>
    </rPh>
    <phoneticPr fontId="11"/>
  </si>
  <si>
    <r>
      <t xml:space="preserve">0295-52-1111
</t>
    </r>
    <r>
      <rPr>
        <sz val="10"/>
        <rFont val="メイリオ"/>
        <family val="3"/>
        <charset val="128"/>
      </rPr>
      <t>(内線134)</t>
    </r>
  </si>
  <si>
    <r>
      <t xml:space="preserve">
新築・建売住宅：50万円
中古住宅　　　：25万円
市外からの転入：20万円加算
</t>
    </r>
    <r>
      <rPr>
        <sz val="10"/>
        <rFont val="メイリオ"/>
        <family val="3"/>
        <charset val="128"/>
      </rPr>
      <t xml:space="preserve">建物の所有権保存登記が完了した新築・建売住宅の給水装置に係わる水道加入金助成加算：
給水管の口径　13ミリメートル　　　12万円加算
　　　　　　　20ミリメートル以上　19万円加算
</t>
    </r>
    <rPh sb="84" eb="87">
      <t>キュウスイカン</t>
    </rPh>
    <rPh sb="88" eb="90">
      <t>コウケイ</t>
    </rPh>
    <rPh sb="104" eb="106">
      <t>マンエン</t>
    </rPh>
    <rPh sb="106" eb="108">
      <t>カサン</t>
    </rPh>
    <rPh sb="124" eb="126">
      <t>イジョウ</t>
    </rPh>
    <rPh sb="129" eb="131">
      <t>マンエン</t>
    </rPh>
    <rPh sb="131" eb="133">
      <t>カサン</t>
    </rPh>
    <phoneticPr fontId="11"/>
  </si>
  <si>
    <t>1.中学生以下の者(胎児を含む)が同居している世帯又は婚姻5年以内の夫婦で夫婦のいずれかが40歳以下の世帯
2.当該住宅に係る金銭消費貸借契約(返済期間10年以上)を金融機関と締結し、令和6年1月1日から12月31日までに市内に初めて取得した住宅
3.居住部分の延床面積50平方メートル以上で取得価格500万円以上のもの
その他要件あり</t>
    <rPh sb="10" eb="12">
      <t>タイジ</t>
    </rPh>
    <rPh sb="13" eb="14">
      <t>フク</t>
    </rPh>
    <rPh sb="72" eb="74">
      <t>ヘンサイ</t>
    </rPh>
    <rPh sb="74" eb="76">
      <t>キカン</t>
    </rPh>
    <rPh sb="78" eb="79">
      <t>ネン</t>
    </rPh>
    <rPh sb="79" eb="81">
      <t>イジョウ</t>
    </rPh>
    <rPh sb="92" eb="94">
      <t>レイワ</t>
    </rPh>
    <rPh sb="163" eb="164">
      <t>タ</t>
    </rPh>
    <rPh sb="164" eb="166">
      <t>ヨウケン</t>
    </rPh>
    <phoneticPr fontId="4"/>
  </si>
  <si>
    <t xml:space="preserve">1.令和6年1月1日から令和7年2月28日までに入籍していること。
2.申請日において夫婦ともに本市に住民登録されており、3年以上本市に定住する意志があること。
3.夫婦の合計所得が500万円未満であること。
4.夫婦ともに婚姻日における年齢が39歳以下であること。
5.世帯全員が市県民税、固定資産税(都市計画税を含む)、軽自動車税、国民健康保険税及び保育料を滞納していないこと。
6.その他、市が定める要件を満たすこと。
</t>
    <phoneticPr fontId="7"/>
  </si>
  <si>
    <t>①助成率　100分の75以内
②助成基準限度額　550,000円</t>
    <rPh sb="8" eb="9">
      <t>ブン</t>
    </rPh>
    <phoneticPr fontId="7"/>
  </si>
  <si>
    <t>若者・子育て、住宅家賃、定住促進</t>
    <rPh sb="0" eb="2">
      <t>ワカモノ</t>
    </rPh>
    <rPh sb="3" eb="5">
      <t>コソダ</t>
    </rPh>
    <rPh sb="7" eb="11">
      <t>ジュウタクヤチン</t>
    </rPh>
    <rPh sb="12" eb="16">
      <t>テイジュウソクシン</t>
    </rPh>
    <phoneticPr fontId="7"/>
  </si>
  <si>
    <t>1.令和6年1月1日から令和7年3月31日までの間に婚姻届を提出し受理されていること
2.直近の夫婦の合計所得が500万円未満であること
3.当該住居地に住民登録を有し、居住していること
4.夫婦の年齢がいずれも満39歳以下であること
5.市税等を滞納していないこと
6.他の公的制度による家賃補助等を受けていないこと
7.結婚新生活支援補助金を受けたことがないこと（他の自治体からのものも含む）</t>
    <rPh sb="2" eb="4">
      <t>レイワ</t>
    </rPh>
    <rPh sb="12" eb="14">
      <t>レイワ</t>
    </rPh>
    <rPh sb="33" eb="35">
      <t>ジュリ</t>
    </rPh>
    <rPh sb="51" eb="53">
      <t>ゴウケイ</t>
    </rPh>
    <rPh sb="162" eb="172">
      <t>ケッコンシンセイカツシエンホジョキン</t>
    </rPh>
    <rPh sb="173" eb="174">
      <t>ウ</t>
    </rPh>
    <rPh sb="184" eb="185">
      <t>タ</t>
    </rPh>
    <rPh sb="186" eb="189">
      <t>ジチタイ</t>
    </rPh>
    <rPh sb="195" eb="196">
      <t>フク</t>
    </rPh>
    <phoneticPr fontId="4"/>
  </si>
  <si>
    <t>●合併処理浄化槽の設置(人槽区分に定める額)
・5人槽　332,000円
・7人槽　414,000円
・10人槽　548,000円
●合併処理浄化槽の設置に伴う単独処理浄化槽撤去　12万円
●合併処理浄化槽の設置に伴うくみ取り槽撤去　9万円
●単独処理浄化槽からの転換に伴う宅内配管工事　30万円</t>
    <rPh sb="12" eb="14">
      <t>ニンソウ</t>
    </rPh>
    <rPh sb="14" eb="16">
      <t>クブン</t>
    </rPh>
    <rPh sb="17" eb="18">
      <t>サダ</t>
    </rPh>
    <rPh sb="20" eb="21">
      <t>ガク</t>
    </rPh>
    <rPh sb="25" eb="27">
      <t>ニンソウ</t>
    </rPh>
    <rPh sb="35" eb="36">
      <t>エン</t>
    </rPh>
    <rPh sb="39" eb="41">
      <t>ニンソウ</t>
    </rPh>
    <rPh sb="49" eb="50">
      <t>エン</t>
    </rPh>
    <rPh sb="54" eb="55">
      <t>ニン</t>
    </rPh>
    <rPh sb="55" eb="56">
      <t>ソウ</t>
    </rPh>
    <rPh sb="64" eb="65">
      <t>エン</t>
    </rPh>
    <rPh sb="78" eb="79">
      <t>トモナ</t>
    </rPh>
    <rPh sb="80" eb="82">
      <t>タンドク</t>
    </rPh>
    <rPh sb="82" eb="84">
      <t>ショリ</t>
    </rPh>
    <rPh sb="84" eb="87">
      <t>ジョウカソウ</t>
    </rPh>
    <rPh sb="87" eb="89">
      <t>テッキョ</t>
    </rPh>
    <rPh sb="92" eb="93">
      <t>マン</t>
    </rPh>
    <rPh sb="93" eb="94">
      <t>エン</t>
    </rPh>
    <rPh sb="111" eb="112">
      <t>ト</t>
    </rPh>
    <rPh sb="146" eb="148">
      <t>マンエン</t>
    </rPh>
    <phoneticPr fontId="4"/>
  </si>
  <si>
    <t xml:space="preserve">
●生ごみ処理容器(電気を使わないもの)
・1台につき購入価格の2分の1以内で最高1,500円まで(100円未満切捨て)
・1世帯につき2台まで
●電気式生ごみ処理機(電気を使うもの)
・1台につき購入価格の2分の1以内で最高20,000円まで(1,000円未満切捨て)
・1世帯につき1台まで
</t>
    <rPh sb="33" eb="34">
      <t>ブン</t>
    </rPh>
    <rPh sb="105" eb="106">
      <t>ブン</t>
    </rPh>
    <phoneticPr fontId="7"/>
  </si>
  <si>
    <t>令和6年度坂東市自立・分散型エネルギー設備導入促進事業費補助金</t>
    <rPh sb="5" eb="7">
      <t>バンドウ</t>
    </rPh>
    <rPh sb="7" eb="8">
      <t>シ</t>
    </rPh>
    <phoneticPr fontId="7"/>
  </si>
  <si>
    <t xml:space="preserve">
1.市内に住所を有すること(補助対象設備の設置完了時に住民登録をする場合を含む。)。 
2.本人及び本人と同一世帯の者が市税等を滞納していないこと。 
3.自ら居住し、若しくは居住を予定している市内の住宅に補助対象設備を設置すること又は住宅を販売する事業者等により未使用の補助対象設備があらかじめ設置された住宅を自らの居住の用に供するために取得すること。
4.補助金の交付の申請をする日の属する年度の3月14日までに補助対象設備の設置が完了し、又は補助対象設備付き住宅を取得し、かつ、第8条に規定する実績報告書の提出日までに、当該実績報告書を提出できる者であること。
5.補助事業を実施する者が住宅の所有者でない場合又は共有者がいる場合は、全ての所有者又は共有者の間で同意が取れていること。 
6.申請者又は申請者と同一世帯の者が過去に市から同様の補助金の交付を受けていないこと。 
7.申請者又は申請者と同一世帯の者が、県が実施している「いばらきエコチャレンジ」に登録し、家庭での省エネの取組を行っていること。
</t>
    <rPh sb="350" eb="353">
      <t>シンセイシャ</t>
    </rPh>
    <rPh sb="355" eb="358">
      <t>シンセイシャ</t>
    </rPh>
    <rPh sb="359" eb="363">
      <t>ドウイツセタイ</t>
    </rPh>
    <rPh sb="395" eb="398">
      <t>シンセイシャ</t>
    </rPh>
    <rPh sb="400" eb="403">
      <t>シンセイシャ</t>
    </rPh>
    <rPh sb="404" eb="406">
      <t>ドウイツ</t>
    </rPh>
    <rPh sb="406" eb="408">
      <t>セタイ</t>
    </rPh>
    <phoneticPr fontId="7"/>
  </si>
  <si>
    <t>坂東市危険ブロック塀等撤去等支援補助金</t>
    <rPh sb="0" eb="3">
      <t>バンドウシ</t>
    </rPh>
    <rPh sb="3" eb="5">
      <t>キケン</t>
    </rPh>
    <rPh sb="9" eb="10">
      <t>ベイ</t>
    </rPh>
    <rPh sb="10" eb="11">
      <t>トウ</t>
    </rPh>
    <rPh sb="11" eb="12">
      <t>テッ</t>
    </rPh>
    <rPh sb="12" eb="13">
      <t>キョ</t>
    </rPh>
    <rPh sb="13" eb="14">
      <t>トウ</t>
    </rPh>
    <rPh sb="14" eb="16">
      <t>シエン</t>
    </rPh>
    <rPh sb="16" eb="19">
      <t>ホジョキン</t>
    </rPh>
    <phoneticPr fontId="4"/>
  </si>
  <si>
    <t>029-892-2000
(内線2972)</t>
    <phoneticPr fontId="7"/>
  </si>
  <si>
    <t>（補助対象工事）
1.既設のくみ取便所を水洗便所に改造し、公共下水道及び農業集落排水処理施設に接続する工事
2.既設の浄化槽を廃止し、公共下水道及び農業集落排水処理施設に接続する工事
（補助対象者）
1.補助対象工事を行う建築物の所有者（当該建築物に係る土地の所有者と同一でない場合は、当該土地の所有者の承諾を得た者に限る。）又は当該建築物及び土地の所有者の承諾を得た当該建築物の賃借者。
2.市税等及び市が賦課するすべてについて完納している者。
3.稲敷市下水道排水設備工事資金融資あっせん及び利子補給に関する規定(平成31年稲敷市下水道規定第13号)に係る融資あっせん及び利子補給を受けていない者。</t>
    <phoneticPr fontId="4"/>
  </si>
  <si>
    <t xml:space="preserve">
1.40歳未満の若年者及び未就学児がいる世帯で、市内に若年者の親（又は祖父母）の世帯が居住していること。
2.平成28年4月1日以後に契約した20万円以上の改修工事であること。
3.要綱に定めた補助対象工事であり、工事施工前に交付申請をし交付決定を受けていること。
4.申請時において市税の滞納がなく、工事完了報告時において三世代が定住していること。　等
</t>
    <phoneticPr fontId="7"/>
  </si>
  <si>
    <t xml:space="preserve">
1.令和６年１月１日から令和７年3月31日までに婚姻届を提出し、受理された夫婦
2.夫婦の双方又は一方が本市の住民基本台帳に記録されていること
3.夫婦の双方が婚姻日において39歳以下であること
4.世帯所得が500万円未満であること
5.夫婦の双方が市税を滞納していないこと　　　等
</t>
    <rPh sb="101" eb="103">
      <t>セタイ</t>
    </rPh>
    <rPh sb="103" eb="105">
      <t>ショトク</t>
    </rPh>
    <rPh sb="109" eb="111">
      <t>マンエン</t>
    </rPh>
    <rPh sb="111" eb="113">
      <t>ミマン</t>
    </rPh>
    <rPh sb="142" eb="143">
      <t>トウ</t>
    </rPh>
    <phoneticPr fontId="4"/>
  </si>
  <si>
    <t xml:space="preserve">
空き家バンク制度を通じて売買や賃貸借が成約した場合、所有者と購入者、または賃借者それぞれに奨励金、リフォーム工事費や家財処分費の助成
</t>
    <phoneticPr fontId="4"/>
  </si>
  <si>
    <t>029-892-2000
(内線2319)</t>
    <phoneticPr fontId="7"/>
  </si>
  <si>
    <t>029-897-1111
(内線5121)</t>
  </si>
  <si>
    <t>029-897-1111
(内線2335)</t>
  </si>
  <si>
    <t>購入価格の4分の3
【上限額】
電気式：2万円
ＥＭぼかし容器：2千円
コンポスト容器：4千円</t>
  </si>
  <si>
    <t>令和6年度かすみがうら市自立・分散型エネルギー設備導入促進補助金</t>
    <rPh sb="0" eb="2">
      <t>レイワ</t>
    </rPh>
    <rPh sb="3" eb="5">
      <t>ネンド</t>
    </rPh>
    <rPh sb="11" eb="12">
      <t>シ</t>
    </rPh>
    <rPh sb="12" eb="14">
      <t>ジリツ</t>
    </rPh>
    <rPh sb="15" eb="18">
      <t>ブンサンガタ</t>
    </rPh>
    <rPh sb="23" eb="25">
      <t>セツビ</t>
    </rPh>
    <rPh sb="25" eb="27">
      <t>ドウニュウ</t>
    </rPh>
    <rPh sb="27" eb="29">
      <t>ソクシン</t>
    </rPh>
    <rPh sb="29" eb="32">
      <t>ホジョキン</t>
    </rPh>
    <phoneticPr fontId="2"/>
  </si>
  <si>
    <t xml:space="preserve">
14～18万円(被保険者一人につき負担割合に応じて給付)
要介護状態区分が3段階以上上がった又は転居した時については支給限度基準額の再度給付が認められる場合があります。
</t>
    <rPh sb="31" eb="34">
      <t>ヨウカイゴ</t>
    </rPh>
    <rPh sb="34" eb="38">
      <t>ジョウタイクブン</t>
    </rPh>
    <rPh sb="40" eb="42">
      <t>ダンカイ</t>
    </rPh>
    <rPh sb="42" eb="44">
      <t>イジョウ</t>
    </rPh>
    <rPh sb="44" eb="45">
      <t>ア</t>
    </rPh>
    <phoneticPr fontId="7"/>
  </si>
  <si>
    <t>1.市内で300万円以上の新築住宅又は中古住宅を取得し、かつ、建物の所有権の保存又は移転の登記が、交付申請日から１年以内の住宅であること（空家バンクを利用した場合、金額要件無し。）
2.取得した住宅の所在地が住民票の住所地であること。
3.申請日の直近の4月1日現在で年齢18歳以上50歳以下である者(空家バンクを利用して住宅を取得した者は年齢制限の上限はなし)</t>
    <rPh sb="69" eb="71">
      <t>アキヤ</t>
    </rPh>
    <rPh sb="75" eb="77">
      <t>リヨウ</t>
    </rPh>
    <rPh sb="79" eb="81">
      <t>バアイ</t>
    </rPh>
    <rPh sb="82" eb="84">
      <t>キンガク</t>
    </rPh>
    <rPh sb="84" eb="86">
      <t>ヨウケン</t>
    </rPh>
    <rPh sb="86" eb="87">
      <t>ナ</t>
    </rPh>
    <rPh sb="93" eb="95">
      <t>シュトク</t>
    </rPh>
    <rPh sb="97" eb="99">
      <t>ジュウタク</t>
    </rPh>
    <rPh sb="100" eb="103">
      <t>ショザイチ</t>
    </rPh>
    <rPh sb="108" eb="111">
      <t>ジュウショチ</t>
    </rPh>
    <rPh sb="149" eb="150">
      <t>モノ</t>
    </rPh>
    <rPh sb="151" eb="153">
      <t>アキヤ</t>
    </rPh>
    <rPh sb="157" eb="159">
      <t>リヨウ</t>
    </rPh>
    <rPh sb="161" eb="163">
      <t>ジュウタク</t>
    </rPh>
    <rPh sb="164" eb="166">
      <t>シュトク</t>
    </rPh>
    <rPh sb="168" eb="169">
      <t>モノ</t>
    </rPh>
    <rPh sb="170" eb="172">
      <t>ネンレイ</t>
    </rPh>
    <rPh sb="172" eb="174">
      <t>セイゲン</t>
    </rPh>
    <rPh sb="175" eb="177">
      <t>ジョウゲン</t>
    </rPh>
    <phoneticPr fontId="4"/>
  </si>
  <si>
    <t xml:space="preserve">
1.下水道法(昭和33年法律第79号)第9条第2項の規定により公示された下水の処理を開始すべき日以降及び農業集落排水の供用が開始した日以降に工事をしようとする者かつ、市税等を滞納していない者。
2.1.に該当する者で次に該当する世帯　　　　　　　　　　　　　　　　　　　　　　　　　　　　　　　　　　　　　　(1)世帯員に、18歳未満(令和6年4月1日時点)または、65歳以上(令和7年3月31日時点)がいる　　　　　　　　　　　　　　　　　　　　(2)世帯の住民税の課税対象額が348万円以下
※新築及び、官公署は補助の対象外
</t>
    <rPh sb="3" eb="7">
      <t>ゲスイドウホウ</t>
    </rPh>
    <rPh sb="8" eb="10">
      <t>ショウワ</t>
    </rPh>
    <rPh sb="12" eb="13">
      <t>ネン</t>
    </rPh>
    <rPh sb="13" eb="16">
      <t>ホウリツダイ</t>
    </rPh>
    <rPh sb="18" eb="19">
      <t>ゴウ</t>
    </rPh>
    <rPh sb="20" eb="21">
      <t>ダイ</t>
    </rPh>
    <rPh sb="22" eb="23">
      <t>ジョウ</t>
    </rPh>
    <rPh sb="23" eb="24">
      <t>ダイ</t>
    </rPh>
    <rPh sb="25" eb="26">
      <t>コウ</t>
    </rPh>
    <rPh sb="27" eb="29">
      <t>キテイ</t>
    </rPh>
    <rPh sb="32" eb="34">
      <t>コウジ</t>
    </rPh>
    <rPh sb="37" eb="39">
      <t>ゲスイ</t>
    </rPh>
    <rPh sb="40" eb="42">
      <t>ショリ</t>
    </rPh>
    <rPh sb="43" eb="45">
      <t>カイシ</t>
    </rPh>
    <rPh sb="48" eb="49">
      <t>ヒ</t>
    </rPh>
    <rPh sb="49" eb="51">
      <t>イコウ</t>
    </rPh>
    <rPh sb="51" eb="52">
      <t>オヨ</t>
    </rPh>
    <rPh sb="53" eb="59">
      <t>ノウギョウシュウラクハイスイ</t>
    </rPh>
    <rPh sb="60" eb="62">
      <t>キョウヨウ</t>
    </rPh>
    <rPh sb="63" eb="65">
      <t>カイシ</t>
    </rPh>
    <rPh sb="67" eb="68">
      <t>ヒ</t>
    </rPh>
    <rPh sb="68" eb="70">
      <t>イコウ</t>
    </rPh>
    <rPh sb="71" eb="73">
      <t>コウジ</t>
    </rPh>
    <rPh sb="80" eb="81">
      <t>モノ</t>
    </rPh>
    <rPh sb="84" eb="85">
      <t>シ</t>
    </rPh>
    <rPh sb="85" eb="86">
      <t>ゼイ</t>
    </rPh>
    <rPh sb="86" eb="87">
      <t>トウ</t>
    </rPh>
    <rPh sb="88" eb="90">
      <t>タイノウ</t>
    </rPh>
    <rPh sb="95" eb="96">
      <t>モノ</t>
    </rPh>
    <rPh sb="103" eb="105">
      <t>ガイトウ</t>
    </rPh>
    <rPh sb="107" eb="108">
      <t>モノ</t>
    </rPh>
    <rPh sb="109" eb="110">
      <t>ツギ</t>
    </rPh>
    <rPh sb="111" eb="113">
      <t>ガイトウ</t>
    </rPh>
    <rPh sb="115" eb="117">
      <t>セタイ</t>
    </rPh>
    <rPh sb="158" eb="161">
      <t>セタイイン</t>
    </rPh>
    <rPh sb="165" eb="166">
      <t>サイ</t>
    </rPh>
    <rPh sb="166" eb="168">
      <t>ミマン</t>
    </rPh>
    <rPh sb="169" eb="171">
      <t>レイワ</t>
    </rPh>
    <rPh sb="172" eb="173">
      <t>ネン</t>
    </rPh>
    <rPh sb="174" eb="175">
      <t>ツキ</t>
    </rPh>
    <rPh sb="176" eb="177">
      <t>ニチ</t>
    </rPh>
    <rPh sb="177" eb="179">
      <t>ジテン</t>
    </rPh>
    <rPh sb="186" eb="187">
      <t>サイ</t>
    </rPh>
    <rPh sb="187" eb="189">
      <t>イジョウ</t>
    </rPh>
    <rPh sb="190" eb="192">
      <t>レイワ</t>
    </rPh>
    <rPh sb="193" eb="194">
      <t>ネン</t>
    </rPh>
    <rPh sb="195" eb="196">
      <t>ツキ</t>
    </rPh>
    <rPh sb="198" eb="199">
      <t>ニチ</t>
    </rPh>
    <rPh sb="199" eb="201">
      <t>ジテン</t>
    </rPh>
    <rPh sb="228" eb="230">
      <t>セタイ</t>
    </rPh>
    <rPh sb="231" eb="234">
      <t>ジュウミンゼイ</t>
    </rPh>
    <rPh sb="235" eb="239">
      <t>カゼイタイショウ</t>
    </rPh>
    <rPh sb="239" eb="240">
      <t>ガク</t>
    </rPh>
    <rPh sb="244" eb="246">
      <t>マンエン</t>
    </rPh>
    <rPh sb="246" eb="248">
      <t>イカ</t>
    </rPh>
    <rPh sb="252" eb="253">
      <t>オヨ</t>
    </rPh>
    <rPh sb="255" eb="258">
      <t>カンコウショ</t>
    </rPh>
    <rPh sb="259" eb="261">
      <t>ホジョ</t>
    </rPh>
    <rPh sb="262" eb="264">
      <t>タイショウ</t>
    </rPh>
    <rPh sb="264" eb="265">
      <t>ガイ</t>
    </rPh>
    <phoneticPr fontId="4"/>
  </si>
  <si>
    <t xml:space="preserve">
1.令和6年1月1日～令和7年3月31日までに婚姻届を受理された夫婦
2.本市に住民票があり、費用を要した住宅に住所があること
3.婚姻日の年齢が夫婦共に39歳以下であること
4.夫婦の令和5年1月1日から令和5年12月31日の合計所得額が500万円未満であること
5.他の公的制度による家賃補助を受けていないこと
6.夫婦いずれもが、市税を滞納していないこと　　　　　　　　　　　　　　　　　　　　　　　　　　　　　　　　　　　7.過去にこの制度による助成又は行方市定住応援助成金の助成を受けていないこと
</t>
    <rPh sb="3" eb="5">
      <t>レイワ</t>
    </rPh>
    <rPh sb="6" eb="7">
      <t>ネン</t>
    </rPh>
    <rPh sb="8" eb="9">
      <t>ガツ</t>
    </rPh>
    <rPh sb="10" eb="11">
      <t>ニチ</t>
    </rPh>
    <rPh sb="12" eb="14">
      <t>レイワ</t>
    </rPh>
    <rPh sb="15" eb="16">
      <t>ネン</t>
    </rPh>
    <rPh sb="17" eb="18">
      <t>ガツ</t>
    </rPh>
    <rPh sb="20" eb="21">
      <t>ニチ</t>
    </rPh>
    <rPh sb="24" eb="26">
      <t>コンイン</t>
    </rPh>
    <rPh sb="26" eb="27">
      <t>トドケ</t>
    </rPh>
    <rPh sb="28" eb="30">
      <t>ジュリ</t>
    </rPh>
    <rPh sb="33" eb="35">
      <t>フウフ</t>
    </rPh>
    <rPh sb="38" eb="39">
      <t>ホン</t>
    </rPh>
    <rPh sb="39" eb="40">
      <t>シ</t>
    </rPh>
    <rPh sb="41" eb="44">
      <t>ジュウミンヒョウ</t>
    </rPh>
    <rPh sb="48" eb="50">
      <t>ヒヨウ</t>
    </rPh>
    <rPh sb="51" eb="52">
      <t>ヨウ</t>
    </rPh>
    <rPh sb="54" eb="56">
      <t>ジュウタク</t>
    </rPh>
    <rPh sb="57" eb="59">
      <t>ジュウショ</t>
    </rPh>
    <rPh sb="91" eb="93">
      <t>フウフ</t>
    </rPh>
    <rPh sb="94" eb="96">
      <t>レイワ</t>
    </rPh>
    <rPh sb="97" eb="98">
      <t>ネン</t>
    </rPh>
    <rPh sb="99" eb="100">
      <t>ツキ</t>
    </rPh>
    <rPh sb="101" eb="102">
      <t>ニチ</t>
    </rPh>
    <rPh sb="104" eb="106">
      <t>レイワ</t>
    </rPh>
    <rPh sb="107" eb="108">
      <t>ネン</t>
    </rPh>
    <rPh sb="110" eb="111">
      <t>ツキ</t>
    </rPh>
    <rPh sb="113" eb="114">
      <t>ニチ</t>
    </rPh>
    <rPh sb="115" eb="117">
      <t>ゴウケイ</t>
    </rPh>
    <rPh sb="117" eb="120">
      <t>ショトクガク</t>
    </rPh>
    <rPh sb="124" eb="126">
      <t>マンエン</t>
    </rPh>
    <rPh sb="126" eb="128">
      <t>ミマン</t>
    </rPh>
    <rPh sb="136" eb="137">
      <t>タ</t>
    </rPh>
    <rPh sb="138" eb="140">
      <t>コウテキ</t>
    </rPh>
    <rPh sb="140" eb="142">
      <t>セイド</t>
    </rPh>
    <rPh sb="145" eb="147">
      <t>ヤチン</t>
    </rPh>
    <rPh sb="147" eb="149">
      <t>ホジョ</t>
    </rPh>
    <rPh sb="150" eb="151">
      <t>ウ</t>
    </rPh>
    <rPh sb="161" eb="163">
      <t>フウフ</t>
    </rPh>
    <rPh sb="169" eb="171">
      <t>シゼイ</t>
    </rPh>
    <rPh sb="172" eb="174">
      <t>タイノウ</t>
    </rPh>
    <rPh sb="218" eb="220">
      <t>カコ</t>
    </rPh>
    <rPh sb="223" eb="225">
      <t>セイド</t>
    </rPh>
    <rPh sb="228" eb="230">
      <t>ジョセイ</t>
    </rPh>
    <rPh sb="230" eb="231">
      <t>マタ</t>
    </rPh>
    <rPh sb="232" eb="235">
      <t>ナメガタシ</t>
    </rPh>
    <rPh sb="235" eb="237">
      <t>テイジュウ</t>
    </rPh>
    <rPh sb="237" eb="239">
      <t>オウエン</t>
    </rPh>
    <rPh sb="239" eb="242">
      <t>ジョセイキン</t>
    </rPh>
    <rPh sb="243" eb="245">
      <t>ジョセイ</t>
    </rPh>
    <rPh sb="246" eb="247">
      <t>ウ</t>
    </rPh>
    <phoneticPr fontId="2"/>
  </si>
  <si>
    <t xml:space="preserve">
1.設置費
流域、人槽、新築、転換等により332,000円～1,996,000円
2.単独浄化槽(汲取り便槽)からの転換に伴う経費
・単独処理浄化槽の撤去費　120,000円
・汲取り便槽の撤去費　　　  90,000円
・宅内配管工事費補助　最大300,000円
</t>
    <rPh sb="3" eb="5">
      <t>セッチ</t>
    </rPh>
    <rPh sb="5" eb="6">
      <t>ヒ</t>
    </rPh>
    <rPh sb="7" eb="9">
      <t>リュウイキ</t>
    </rPh>
    <rPh sb="10" eb="11">
      <t>ニン</t>
    </rPh>
    <rPh sb="11" eb="12">
      <t>ソウ</t>
    </rPh>
    <rPh sb="13" eb="15">
      <t>シンチク</t>
    </rPh>
    <rPh sb="16" eb="18">
      <t>テンカン</t>
    </rPh>
    <rPh sb="18" eb="19">
      <t>トウ</t>
    </rPh>
    <rPh sb="29" eb="30">
      <t>エン</t>
    </rPh>
    <rPh sb="40" eb="41">
      <t>エン</t>
    </rPh>
    <rPh sb="44" eb="46">
      <t>タンドク</t>
    </rPh>
    <rPh sb="46" eb="49">
      <t>ジョウカソウ</t>
    </rPh>
    <rPh sb="50" eb="52">
      <t>クミト</t>
    </rPh>
    <rPh sb="53" eb="55">
      <t>ベンソウ</t>
    </rPh>
    <rPh sb="59" eb="61">
      <t>テンカン</t>
    </rPh>
    <rPh sb="62" eb="63">
      <t>トモナ</t>
    </rPh>
    <rPh sb="64" eb="66">
      <t>ケイヒ</t>
    </rPh>
    <rPh sb="68" eb="75">
      <t>タンドクショリジョウカソウ</t>
    </rPh>
    <rPh sb="76" eb="78">
      <t>テッキョ</t>
    </rPh>
    <rPh sb="78" eb="79">
      <t>ヒ</t>
    </rPh>
    <rPh sb="87" eb="88">
      <t>エン</t>
    </rPh>
    <rPh sb="90" eb="92">
      <t>クミト</t>
    </rPh>
    <rPh sb="93" eb="95">
      <t>ベンソウ</t>
    </rPh>
    <rPh sb="96" eb="99">
      <t>テッキョヒ</t>
    </rPh>
    <rPh sb="110" eb="111">
      <t>エン</t>
    </rPh>
    <rPh sb="113" eb="114">
      <t>タク</t>
    </rPh>
    <rPh sb="114" eb="115">
      <t>ナイ</t>
    </rPh>
    <rPh sb="115" eb="117">
      <t>ハイカン</t>
    </rPh>
    <rPh sb="117" eb="119">
      <t>コウジ</t>
    </rPh>
    <rPh sb="119" eb="120">
      <t>ヒ</t>
    </rPh>
    <rPh sb="120" eb="122">
      <t>ホジョ</t>
    </rPh>
    <rPh sb="123" eb="125">
      <t>サイダイ</t>
    </rPh>
    <rPh sb="132" eb="133">
      <t>エン</t>
    </rPh>
    <phoneticPr fontId="4"/>
  </si>
  <si>
    <t xml:space="preserve">
1.市内の民間賃貸住宅に居住している者
2.市営住宅入居資格要件に該当する者
3.月額家賃が70,000円以下であること
</t>
    <phoneticPr fontId="7"/>
  </si>
  <si>
    <t xml:space="preserve">
1.単独浄化槽又は汲取り槽からの転換
○通常型浄化槽
　　5人槽33.2万円、7人槽41.4万円、10人槽54.8万円
○高度処理型浄化槽(N型)
　　5人槽36.0万円、7人槽46.2万円、10人槽58.5万円
○高度窒素処理型浄化槽(高度N型)
　　5人槽47.4万円、7人槽57.0万円、10人槽72.3万円
○高度処理型浄化槽(NP型)
　　5人槽82.2万円(新築)、5人槽107.1万円(転換)
　　7人槽111.1万円(新築)、7人槽142.2万円(転換)
　　10人槽158.5万円(新築)、10人槽199.6万円(転換)
○単独浄化槽撤去費　上限額：12万円
〇汲み取り槽撤去費    上限額：9万円
〇単独浄化槽の雨水貯留槽への再利用　上限額：9万円
2.浄化槽から浄化槽の転換
○通常型浄化槽
        5人槽11.2万円、7人槽13.8万円、10人槽18.4万円
○高度処理型浄化槽(N型)
　　   5人槽12.0万円、7人槽15.4万円、10人槽19.5万円
○高度窒素処理型浄化槽(高度N型) 
　　　5人槽15.8万円、7人槽19.0万円、10人槽24.1万円
○高度処理型浄化槽(NP型) 
   　　5人槽17.6万円、7人槽23.1万円、10人槽32.1万円
</t>
    <rPh sb="277" eb="280">
      <t>テッキョヒ</t>
    </rPh>
    <rPh sb="281" eb="284">
      <t>ジョウゲンガク</t>
    </rPh>
    <rPh sb="287" eb="289">
      <t>マンエン</t>
    </rPh>
    <phoneticPr fontId="7"/>
  </si>
  <si>
    <t xml:space="preserve">
1.市内に住所を有すること(補助対象設備の実績報告時に住民登録をする場合を含む。)
2.市税を滞納していないこと。
3.自ら居住し、若しくは居住を予定している市内の住宅に補助対象設備を設置すること又は住宅を販売する事業者等により補助対象設備が予め設置された住宅を自らの居住の用に供するために取得すること。
4.補助事業を実施する者が住宅の所有者でない場合又は共有者がいる場合は、全ての所有者又は共有者の間で同意が取れていること。
5.補助事業を実施する者又はその者と同一世帯に属する者が過去に市から同様の補助金の交付を受けていないこと。
6.設置者自ら又は、自らと同一住所地において居住する者が、県が実施している「いばらきエコチャレンジ」に登録し、家庭での省エネの取り組みを行っている者。
</t>
    <phoneticPr fontId="7"/>
  </si>
  <si>
    <t>太陽光発電設備(発電出力10kW未満のものに限る。)と接続する未使用の蓄電システム　50,000円を上限として市長が定める額</t>
    <phoneticPr fontId="7"/>
  </si>
  <si>
    <t>移住の促進と地域の活性化を図るため、本市へ移住される者(転入者対象)の住宅取得費に対して補助金を交付。</t>
    <rPh sb="26" eb="27">
      <t>モノ</t>
    </rPh>
    <rPh sb="41" eb="42">
      <t>タイ</t>
    </rPh>
    <rPh sb="44" eb="47">
      <t>ホジョキン</t>
    </rPh>
    <phoneticPr fontId="7"/>
  </si>
  <si>
    <t>0299-48-1111
(内線1251,1253)</t>
    <phoneticPr fontId="7"/>
  </si>
  <si>
    <t>登録物件を取得し、又は貸借した者で、次に掲げる要件を全て満たすものとする。
1.納付すべき市区町村税の滞納がないこと。
2.以前に空き家バンク登録物件利用促進事業による補助を受けていないこと。
3.補助金の交付の申請に係る補助金の対象となる経費等について、市が実施するほかの補助制度の補助を受けていないこと。
4.売買契約等に係る相手が３親等以内の親族でないこと。
5.取得し、又は賃借した登録物件の住所に住民登録をし、10年以上居住すること。
6.登録物件に入居する者にあっては、その属する世帯全員が市内に居住の用に供する建物を保有していないこと。
7.登録物件を賃借した者にあっては、補助金の申請をする日から起算して1年以内に小美玉市内に住民登録をしていないこと。</t>
    <phoneticPr fontId="7"/>
  </si>
  <si>
    <t>１登録物件の購入者で、次に掲げる要件を全て満たすものとする。
1.納付すべき市区町村税の滞納がないこと。
2.以前に空き家バンク登録物件家財道具処分支援事業による補助を受けていないこと。
3.補助金の交付の申請に係る補助金の対象となる経費等について、市が実施するほかの補助制度の補助を受けていないこと。
4.売買契約等に係る相手が３親等以内の親族でないこと。
5.登録物件の売買契約締結時において市外に住民登録があること。
6.取得した登録物件の住所に住民登録をし、10年以上居住すること。</t>
    <phoneticPr fontId="7"/>
  </si>
  <si>
    <t>登録物件の購入者で、次に掲げる要件を全て満たすものとする。
1.納付すべき市区町村税の滞納がないこと。
2.以前に空き家バンク登録物件修繕支援事業による補助を受けていないこと。
3.補助金の交付の申請に係る補助金の対象となる経費等について、市が実施するほかの補助制度の補助を受けていないこと。
4.売買契約等に係る相手が３親等以内の親族でないこと。
5.登録物件の売買契約締結時において市外に住民登録があること。
6.取得した登録物件の住所に住民登録をし、10年以上居住すること。
7.世帯全員が市内に居住の用に供する建物を保有していないこと。　
8.取得した日から１年が経過していないこと。</t>
    <phoneticPr fontId="7"/>
  </si>
  <si>
    <t>その他（防音サッシ）</t>
    <rPh sb="4" eb="6">
      <t>ボウオン</t>
    </rPh>
    <phoneticPr fontId="7"/>
  </si>
  <si>
    <t>その他（固定資産税免除）</t>
    <rPh sb="4" eb="9">
      <t>コテイシサンゼイ</t>
    </rPh>
    <rPh sb="9" eb="11">
      <t>メンジョ</t>
    </rPh>
    <phoneticPr fontId="7"/>
  </si>
  <si>
    <t>1.平成31年1月2日から令和9年1月1日までに新築された住宅であること
2.町内に本店を有する法人または個人事業者が本体工事を施工した住宅であること
3.個人所有の住宅であり、自ら居住している住宅であること(アパート・賃貸は対象外)
4.所有者が本町の住民基本台帳に登録されていること(法人は対象外)
5.所有者及び所有者と同一世帯の世帯員全員に町税等の滞納がないこと
6.地方税法により新築住宅に係る税額の減額措置の適用を受ける住宅であること</t>
    <rPh sb="8" eb="9">
      <t>ガツ</t>
    </rPh>
    <rPh sb="10" eb="11">
      <t>ニチ</t>
    </rPh>
    <rPh sb="13" eb="14">
      <t>レイ</t>
    </rPh>
    <rPh sb="14" eb="15">
      <t>ワ</t>
    </rPh>
    <rPh sb="16" eb="17">
      <t>ネン</t>
    </rPh>
    <rPh sb="18" eb="19">
      <t>ガツ</t>
    </rPh>
    <rPh sb="20" eb="21">
      <t>ニチ</t>
    </rPh>
    <rPh sb="24" eb="26">
      <t>シンチク</t>
    </rPh>
    <rPh sb="29" eb="31">
      <t>ジュウタク</t>
    </rPh>
    <rPh sb="39" eb="41">
      <t>チョウナイ</t>
    </rPh>
    <rPh sb="42" eb="44">
      <t>ホンテン</t>
    </rPh>
    <rPh sb="45" eb="46">
      <t>ユウ</t>
    </rPh>
    <rPh sb="48" eb="50">
      <t>ホウジン</t>
    </rPh>
    <rPh sb="53" eb="55">
      <t>コジン</t>
    </rPh>
    <rPh sb="55" eb="58">
      <t>ジギョウシャ</t>
    </rPh>
    <rPh sb="59" eb="61">
      <t>ホンタイ</t>
    </rPh>
    <rPh sb="61" eb="63">
      <t>コウジ</t>
    </rPh>
    <rPh sb="64" eb="66">
      <t>セコウ</t>
    </rPh>
    <rPh sb="68" eb="70">
      <t>ジュウタク</t>
    </rPh>
    <rPh sb="78" eb="80">
      <t>コジン</t>
    </rPh>
    <rPh sb="80" eb="82">
      <t>ショユウ</t>
    </rPh>
    <rPh sb="83" eb="85">
      <t>ジュウタク</t>
    </rPh>
    <rPh sb="89" eb="90">
      <t>ミズカ</t>
    </rPh>
    <rPh sb="91" eb="93">
      <t>キョジュウ</t>
    </rPh>
    <rPh sb="97" eb="99">
      <t>ジュウタク</t>
    </rPh>
    <rPh sb="110" eb="112">
      <t>チンタイ</t>
    </rPh>
    <rPh sb="113" eb="116">
      <t>タイショウガイ</t>
    </rPh>
    <rPh sb="120" eb="123">
      <t>ショユウシャ</t>
    </rPh>
    <rPh sb="124" eb="126">
      <t>ホンチョウ</t>
    </rPh>
    <rPh sb="127" eb="129">
      <t>ジュウミン</t>
    </rPh>
    <rPh sb="129" eb="131">
      <t>キホン</t>
    </rPh>
    <rPh sb="131" eb="133">
      <t>ダイチョウ</t>
    </rPh>
    <rPh sb="134" eb="136">
      <t>トウロク</t>
    </rPh>
    <rPh sb="144" eb="146">
      <t>ホウジン</t>
    </rPh>
    <rPh sb="147" eb="150">
      <t>タイショウガイ</t>
    </rPh>
    <rPh sb="154" eb="157">
      <t>ショユウシャ</t>
    </rPh>
    <rPh sb="157" eb="158">
      <t>オヨ</t>
    </rPh>
    <rPh sb="159" eb="162">
      <t>ショユウシャ</t>
    </rPh>
    <rPh sb="163" eb="165">
      <t>ドウイツ</t>
    </rPh>
    <rPh sb="165" eb="167">
      <t>セタイ</t>
    </rPh>
    <rPh sb="168" eb="171">
      <t>セタイイン</t>
    </rPh>
    <rPh sb="171" eb="173">
      <t>ゼンイン</t>
    </rPh>
    <rPh sb="174" eb="176">
      <t>チョウゼイ</t>
    </rPh>
    <rPh sb="176" eb="177">
      <t>トウ</t>
    </rPh>
    <rPh sb="178" eb="180">
      <t>タイノウ</t>
    </rPh>
    <rPh sb="188" eb="191">
      <t>チホウゼイ</t>
    </rPh>
    <rPh sb="191" eb="192">
      <t>ホウ</t>
    </rPh>
    <rPh sb="195" eb="197">
      <t>シンチク</t>
    </rPh>
    <rPh sb="197" eb="199">
      <t>ジュウタク</t>
    </rPh>
    <rPh sb="200" eb="201">
      <t>カカ</t>
    </rPh>
    <rPh sb="202" eb="204">
      <t>ゼイガク</t>
    </rPh>
    <rPh sb="207" eb="209">
      <t>ソチ</t>
    </rPh>
    <rPh sb="210" eb="212">
      <t>テキヨウ</t>
    </rPh>
    <rPh sb="213" eb="214">
      <t>ウ</t>
    </rPh>
    <rPh sb="216" eb="218">
      <t>ジュウタク</t>
    </rPh>
    <phoneticPr fontId="4"/>
  </si>
  <si>
    <t>1.町内に住所を有する者であること。
2.身体障害者手帳(1級、2級、一部3級)又は療育手帳(ⒶマルA又はＡ)の交付を受けている者。　　　　　　　　　　　　　　　　　　　　　　　　　　　　3.世帯全員が市町村民税の未納がないこと。　　　　　　　　　　　　　　　　　　　　　　　　　　　　　　　　　　　　　　　　　　　　　　　　　　　　　　　　　　　　　　　　　　　　　　　　　　　　　　　　　　　　　　　　　　　　　　4.既存の住宅の居室、浴室、洗面所、台所、玄関、廊下等の整備、構造等を障害者等に適するように改善するために要する費用。
5.障害者等1人に対して1回（障害者等の障害が著しく変化する等の理由により、新たに住宅リフォームを必要と認めた場合はこの限りでない。）　　　　　　　　　　　　　　　　　　　　　　　　　　　　　　　　　　　　　　　　　　　　　　　　　　　　　　　　　　　　　</t>
    <rPh sb="11" eb="12">
      <t>モノ</t>
    </rPh>
    <rPh sb="96" eb="98">
      <t>セタイ</t>
    </rPh>
    <rPh sb="98" eb="100">
      <t>ゼンイン</t>
    </rPh>
    <rPh sb="101" eb="103">
      <t>シチョウ</t>
    </rPh>
    <rPh sb="103" eb="104">
      <t>ムラ</t>
    </rPh>
    <rPh sb="104" eb="105">
      <t>ミン</t>
    </rPh>
    <rPh sb="105" eb="106">
      <t>ゼイ</t>
    </rPh>
    <rPh sb="107" eb="109">
      <t>ミノウ</t>
    </rPh>
    <rPh sb="211" eb="213">
      <t>キゾン</t>
    </rPh>
    <rPh sb="214" eb="216">
      <t>ジュウタク</t>
    </rPh>
    <rPh sb="217" eb="219">
      <t>キョシツ</t>
    </rPh>
    <rPh sb="220" eb="222">
      <t>ヨクシツ</t>
    </rPh>
    <rPh sb="223" eb="225">
      <t>センメン</t>
    </rPh>
    <rPh sb="225" eb="226">
      <t>ジョ</t>
    </rPh>
    <rPh sb="227" eb="229">
      <t>ダイドコロ</t>
    </rPh>
    <rPh sb="230" eb="232">
      <t>ゲンカン</t>
    </rPh>
    <rPh sb="233" eb="235">
      <t>ロウカ</t>
    </rPh>
    <rPh sb="235" eb="236">
      <t>トウ</t>
    </rPh>
    <rPh sb="237" eb="239">
      <t>セイビ</t>
    </rPh>
    <rPh sb="240" eb="242">
      <t>コウゾウ</t>
    </rPh>
    <rPh sb="242" eb="243">
      <t>トウ</t>
    </rPh>
    <rPh sb="244" eb="247">
      <t>ショウガイシャ</t>
    </rPh>
    <rPh sb="247" eb="248">
      <t>トウ</t>
    </rPh>
    <rPh sb="249" eb="250">
      <t>テキ</t>
    </rPh>
    <rPh sb="255" eb="257">
      <t>カイゼン</t>
    </rPh>
    <rPh sb="262" eb="263">
      <t>ヨウ</t>
    </rPh>
    <rPh sb="265" eb="267">
      <t>ヒヨウ</t>
    </rPh>
    <rPh sb="271" eb="274">
      <t>ショウガイシャ</t>
    </rPh>
    <rPh sb="274" eb="275">
      <t>トウ</t>
    </rPh>
    <rPh sb="276" eb="277">
      <t>ニン</t>
    </rPh>
    <rPh sb="278" eb="279">
      <t>タイ</t>
    </rPh>
    <rPh sb="282" eb="283">
      <t>カイ</t>
    </rPh>
    <rPh sb="284" eb="287">
      <t>ショウガイシャ</t>
    </rPh>
    <rPh sb="287" eb="288">
      <t>トウ</t>
    </rPh>
    <rPh sb="289" eb="291">
      <t>ショウガイ</t>
    </rPh>
    <rPh sb="292" eb="293">
      <t>イチジル</t>
    </rPh>
    <rPh sb="295" eb="297">
      <t>ヘンカ</t>
    </rPh>
    <rPh sb="299" eb="300">
      <t>トウ</t>
    </rPh>
    <rPh sb="301" eb="303">
      <t>リユウ</t>
    </rPh>
    <rPh sb="307" eb="308">
      <t>アラ</t>
    </rPh>
    <rPh sb="310" eb="312">
      <t>ジュウタク</t>
    </rPh>
    <rPh sb="318" eb="320">
      <t>ヒツヨウ</t>
    </rPh>
    <rPh sb="321" eb="322">
      <t>ミト</t>
    </rPh>
    <rPh sb="324" eb="326">
      <t>バアイ</t>
    </rPh>
    <rPh sb="329" eb="330">
      <t>カギ</t>
    </rPh>
    <phoneticPr fontId="7"/>
  </si>
  <si>
    <r>
      <t xml:space="preserve">
地震発生時における既存木造住宅の倒壊等による災害を防止するため、耐震診断及び耐震改修工事を行う者に対し、</t>
    </r>
    <r>
      <rPr>
        <sz val="10"/>
        <rFont val="メイリオ"/>
        <family val="3"/>
        <charset val="128"/>
      </rPr>
      <t>実施にかかる経費の一部を支援する。</t>
    </r>
    <rPh sb="23" eb="25">
      <t>サイガイ</t>
    </rPh>
    <rPh sb="33" eb="37">
      <t>タイシン</t>
    </rPh>
    <rPh sb="37" eb="38">
      <t>オヨ</t>
    </rPh>
    <rPh sb="53" eb="55">
      <t>ジッシ</t>
    </rPh>
    <rPh sb="56" eb="64">
      <t>カカルケイヒ</t>
    </rPh>
    <rPh sb="65" eb="67">
      <t>シエン</t>
    </rPh>
    <phoneticPr fontId="11"/>
  </si>
  <si>
    <r>
      <t>029-288-3111
(</t>
    </r>
    <r>
      <rPr>
        <sz val="10"/>
        <rFont val="メイリオ"/>
        <family val="3"/>
        <charset val="128"/>
      </rPr>
      <t>内線225)</t>
    </r>
    <rPh sb="14" eb="16">
      <t>ナイセン</t>
    </rPh>
    <phoneticPr fontId="11"/>
  </si>
  <si>
    <r>
      <t xml:space="preserve">
1.</t>
    </r>
    <r>
      <rPr>
        <sz val="10"/>
        <rFont val="メイリオ"/>
        <family val="3"/>
        <charset val="128"/>
      </rPr>
      <t xml:space="preserve">令和6年1月1日から令和7年3月31日までに婚姻届を提出して受理された夫婦
2.新婚世帯の所得(夫婦での合算額)が500万円未満であること。
3.申請時、対象となる住居が城里町内にあること。
4.他の公的制度による家賃補助等を受けていないこと。
5.過去にこの制度に基づく助成を受けたことがないこと。
6.夫婦ともに婚姻日における年齢が39歳以下であること。
7.町税等の滞納のないこと。
</t>
    </r>
    <rPh sb="76" eb="79">
      <t>シンセイジ</t>
    </rPh>
    <phoneticPr fontId="14"/>
  </si>
  <si>
    <r>
      <t>健康福祉</t>
    </r>
    <r>
      <rPr>
        <sz val="10"/>
        <rFont val="メイリオ"/>
        <family val="3"/>
        <charset val="128"/>
      </rPr>
      <t>課</t>
    </r>
    <rPh sb="0" eb="2">
      <t>ケンコウ</t>
    </rPh>
    <rPh sb="2" eb="4">
      <t>フクシ</t>
    </rPh>
    <phoneticPr fontId="11"/>
  </si>
  <si>
    <r>
      <t>029-288-3111
(内線</t>
    </r>
    <r>
      <rPr>
        <sz val="10"/>
        <rFont val="メイリオ"/>
        <family val="3"/>
        <charset val="128"/>
      </rPr>
      <t>134)</t>
    </r>
    <rPh sb="14" eb="16">
      <t>ナイセン</t>
    </rPh>
    <phoneticPr fontId="11"/>
  </si>
  <si>
    <r>
      <rPr>
        <sz val="10"/>
        <rFont val="メイリオ"/>
        <family val="3"/>
        <charset val="128"/>
      </rPr>
      <t>国保年金課
健康福祉課
長寿応援課</t>
    </r>
    <rPh sb="0" eb="2">
      <t>コクホ</t>
    </rPh>
    <rPh sb="2" eb="5">
      <t>ネンキンカ</t>
    </rPh>
    <rPh sb="6" eb="8">
      <t>ケンコウ</t>
    </rPh>
    <rPh sb="8" eb="10">
      <t>フクシ</t>
    </rPh>
    <rPh sb="10" eb="11">
      <t>カ</t>
    </rPh>
    <rPh sb="12" eb="14">
      <t>チョウジュ</t>
    </rPh>
    <rPh sb="14" eb="16">
      <t>オウエン</t>
    </rPh>
    <rPh sb="16" eb="17">
      <t>カ</t>
    </rPh>
    <phoneticPr fontId="11"/>
  </si>
  <si>
    <t>太陽光発電システム：12万円
蓄電システム：10万円（定額）　　　　　　　　　　　　　　　　　　　　　　　　　　　　　　　　　　　　　　雨水貯留タンク：3万円</t>
    <rPh sb="12" eb="14">
      <t>マンエン</t>
    </rPh>
    <rPh sb="15" eb="17">
      <t>チクデン</t>
    </rPh>
    <rPh sb="24" eb="26">
      <t>マンエン</t>
    </rPh>
    <rPh sb="27" eb="29">
      <t>テイガク</t>
    </rPh>
    <rPh sb="77" eb="79">
      <t>マンエン</t>
    </rPh>
    <phoneticPr fontId="4"/>
  </si>
  <si>
    <t xml:space="preserve">
1.主たる居室のすべての窓（外気に接しない窓を除く）に高断熱窓を設置すること。
2.令和７年３月までに設置を完了できること。
3.村税の滞納がないこと。
</t>
    <rPh sb="3" eb="4">
      <t>シュ</t>
    </rPh>
    <rPh sb="6" eb="8">
      <t>キョシツ</t>
    </rPh>
    <rPh sb="13" eb="14">
      <t>マド</t>
    </rPh>
    <rPh sb="15" eb="17">
      <t>ガイキ</t>
    </rPh>
    <rPh sb="18" eb="19">
      <t>セッ</t>
    </rPh>
    <rPh sb="22" eb="23">
      <t>マド</t>
    </rPh>
    <rPh sb="24" eb="25">
      <t>ノゾ</t>
    </rPh>
    <rPh sb="28" eb="31">
      <t>コウダンネツ</t>
    </rPh>
    <rPh sb="31" eb="32">
      <t>マド</t>
    </rPh>
    <rPh sb="33" eb="35">
      <t>セッチ</t>
    </rPh>
    <rPh sb="43" eb="45">
      <t>レイワ</t>
    </rPh>
    <rPh sb="46" eb="47">
      <t>ネン</t>
    </rPh>
    <rPh sb="48" eb="49">
      <t>ガツ</t>
    </rPh>
    <rPh sb="52" eb="54">
      <t>セッチ</t>
    </rPh>
    <rPh sb="55" eb="57">
      <t>カンリョウ</t>
    </rPh>
    <phoneticPr fontId="7"/>
  </si>
  <si>
    <t>1.昭和56年5月31日以前に着工された延べ床面積30平方メートル以上の木造住宅または店舗等併用住宅(住宅部分が2分の1以上)
2.過去にこの補助事業を受けたことがないこと。
3.村税等に滞納がないこと。</t>
    <rPh sb="11" eb="12">
      <t>ニチ</t>
    </rPh>
    <rPh sb="20" eb="21">
      <t>ノ</t>
    </rPh>
    <rPh sb="45" eb="46">
      <t>ナド</t>
    </rPh>
    <rPh sb="66" eb="68">
      <t>カコ</t>
    </rPh>
    <rPh sb="71" eb="73">
      <t>ホジョ</t>
    </rPh>
    <rPh sb="73" eb="75">
      <t>ジギョウ</t>
    </rPh>
    <rPh sb="76" eb="77">
      <t>ウ</t>
    </rPh>
    <rPh sb="90" eb="92">
      <t>ソンゼイ</t>
    </rPh>
    <rPh sb="92" eb="93">
      <t>トウ</t>
    </rPh>
    <rPh sb="94" eb="96">
      <t>タイノウ</t>
    </rPh>
    <phoneticPr fontId="7"/>
  </si>
  <si>
    <t>029-885-0340
(内線213・214)</t>
    <phoneticPr fontId="7"/>
  </si>
  <si>
    <t>0296-48-1111
(内線2430)</t>
    <phoneticPr fontId="7"/>
  </si>
  <si>
    <t xml:space="preserve">
(コンポスト)
購入価格の2分の1(限度額3,000円)
1世帯1基まで
(電動処理機)
購入価格の2分の1(限度額20,000円)
1世帯1基まで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</si>
</sst>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_ ;[Red]\-#,##0.0\ "/>
    <numFmt numFmtId="178" formatCode="#,###&quot;万円&quot;"/>
  </numFmts>
  <fonts count="37" x14ac:knownFonts="1">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3"/>
      <charset val="128"/>
    </font>
    <font>
      <sz val="11"/>
      <name val="ＭＳ Ｐゴシック"/>
      <family val="3"/>
      <charset val="128"/>
      <scheme val="minor"/>
    </font>
    <font>
      <sz val="6"/>
      <name val="ＭＳ Ｐゴシック"/>
      <family val="3"/>
    </font>
    <font>
      <sz val="10"/>
      <name val="ＭＳ Ｐゴシック"/>
      <family val="2"/>
      <charset val="128"/>
      <scheme val="minor"/>
    </font>
    <font>
      <sz val="11"/>
      <color theme="1"/>
      <name val="ＭＳ Ｐゴシック"/>
      <family val="3"/>
      <scheme val="minor"/>
    </font>
    <font>
      <sz val="11"/>
      <color rgb="FF006100"/>
      <name val="ＭＳ Ｐゴシック"/>
      <family val="2"/>
      <scheme val="minor"/>
    </font>
    <font>
      <sz val="10"/>
      <name val="メイリオ"/>
      <family val="3"/>
      <charset val="128"/>
    </font>
    <font>
      <strike/>
      <sz val="10"/>
      <name val="メイリオ"/>
      <family val="3"/>
      <charset val="128"/>
    </font>
    <font>
      <sz val="14"/>
      <name val="メイリオ"/>
      <family val="3"/>
      <charset val="128"/>
    </font>
    <font>
      <u/>
      <sz val="11"/>
      <color theme="10"/>
      <name val="ＭＳ Ｐゴシック"/>
      <family val="2"/>
      <charset val="128"/>
      <scheme val="minor"/>
    </font>
    <font>
      <sz val="10"/>
      <name val="メイリオ"/>
      <family val="3"/>
    </font>
    <font>
      <u/>
      <sz val="11"/>
      <color indexed="12"/>
      <name val="ＭＳ Ｐゴシック"/>
      <family val="3"/>
      <scheme val="minor"/>
    </font>
    <font>
      <sz val="10"/>
      <name val="ＭＳ Ｐゴシック"/>
      <family val="3"/>
      <charset val="128"/>
      <scheme val="minor"/>
    </font>
    <font>
      <u/>
      <sz val="11"/>
      <color theme="10"/>
      <name val="ＭＳ Ｐゴシック"/>
      <family val="3"/>
      <scheme val="minor"/>
    </font>
    <font>
      <u/>
      <sz val="10"/>
      <name val="ＭＳ Ｐゴシック"/>
      <family val="3"/>
      <charset val="128"/>
      <scheme val="minor"/>
    </font>
    <font>
      <u/>
      <sz val="10"/>
      <name val="ＭＳ Ｐゴシック"/>
      <family val="2"/>
      <charset val="128"/>
      <scheme val="minor"/>
    </font>
    <font>
      <u/>
      <sz val="11"/>
      <name val="ＭＳ Ｐゴシック"/>
      <family val="2"/>
      <charset val="128"/>
      <scheme val="minor"/>
    </font>
    <font>
      <u/>
      <sz val="11"/>
      <name val="ＭＳ Ｐゴシック"/>
      <family val="3"/>
      <charset val="128"/>
      <scheme val="minor"/>
    </font>
    <font>
      <sz val="10"/>
      <name val="ＭＳ 明朝"/>
      <family val="1"/>
      <charset val="128"/>
    </font>
    <font>
      <u/>
      <sz val="10"/>
      <name val="ＭＳ Ｐゴシック"/>
      <family val="3"/>
      <scheme val="minor"/>
    </font>
    <font>
      <sz val="11"/>
      <name val="ＭＳ Ｐゴシック"/>
      <family val="3"/>
      <scheme val="minor"/>
    </font>
    <font>
      <sz val="10"/>
      <name val="ＭＳ Ｐゴシック"/>
      <family val="3"/>
      <scheme val="minor"/>
    </font>
    <font>
      <strike/>
      <sz val="10"/>
      <color rgb="FFFF0000"/>
      <name val="メイリオ"/>
      <family val="3"/>
      <charset val="128"/>
    </font>
    <font>
      <sz val="9"/>
      <name val="メイリオ"/>
      <family val="3"/>
      <charset val="128"/>
    </font>
    <font>
      <u/>
      <sz val="11"/>
      <name val="ＭＳ Ｐゴシック"/>
      <family val="3"/>
      <scheme val="minor"/>
    </font>
    <font>
      <sz val="10.5"/>
      <name val="メイリオ"/>
      <family val="3"/>
      <charset val="128"/>
    </font>
    <font>
      <sz val="11"/>
      <name val="メイリオ"/>
      <family val="3"/>
      <charset val="128"/>
    </font>
    <font>
      <u/>
      <sz val="1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theme="1"/>
      </top>
      <bottom style="thin">
        <color indexed="64"/>
      </bottom>
      <diagonal/>
    </border>
    <border>
      <left style="thin">
        <color indexed="64"/>
      </left>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indexed="64"/>
      </right>
      <top/>
      <bottom/>
      <diagonal/>
    </border>
  </borders>
  <cellStyleXfs count="17">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xf numFmtId="0" fontId="6" fillId="0" borderId="0">
      <alignment vertical="center"/>
    </xf>
    <xf numFmtId="38" fontId="6" fillId="0" borderId="0" applyFill="0" applyBorder="0" applyAlignment="0" applyProtection="0">
      <alignment vertical="center"/>
    </xf>
    <xf numFmtId="38" fontId="5" fillId="0" borderId="0" applyFont="0" applyFill="0" applyBorder="0" applyAlignment="0" applyProtection="0">
      <alignment vertical="center"/>
    </xf>
    <xf numFmtId="0" fontId="13" fillId="0" borderId="0">
      <alignment vertical="center"/>
    </xf>
    <xf numFmtId="38" fontId="13" fillId="0" borderId="0" applyFill="0" applyBorder="0" applyAlignment="0" applyProtection="0">
      <alignment vertical="center"/>
    </xf>
    <xf numFmtId="38" fontId="13"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38"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cellStyleXfs>
  <cellXfs count="190">
    <xf numFmtId="0" fontId="0" fillId="0" borderId="0" xfId="0">
      <alignment vertical="center"/>
    </xf>
    <xf numFmtId="0" fontId="9" fillId="0" borderId="0" xfId="0" applyFont="1">
      <alignment vertical="center"/>
    </xf>
    <xf numFmtId="0" fontId="12" fillId="0" borderId="0" xfId="0" applyFont="1">
      <alignment vertical="center"/>
    </xf>
    <xf numFmtId="0" fontId="15" fillId="0" borderId="2" xfId="0" applyFont="1" applyFill="1" applyBorder="1" applyAlignment="1">
      <alignment horizontal="left" vertical="center" wrapText="1" shrinkToFit="1"/>
    </xf>
    <xf numFmtId="0" fontId="15" fillId="0" borderId="2" xfId="11" applyFont="1" applyFill="1" applyBorder="1" applyAlignment="1">
      <alignment vertical="top" wrapText="1"/>
    </xf>
    <xf numFmtId="0" fontId="8" fillId="0" borderId="0" xfId="0" applyFont="1" applyFill="1">
      <alignment vertical="center"/>
    </xf>
    <xf numFmtId="0" fontId="15" fillId="3" borderId="2" xfId="11" applyFont="1" applyFill="1" applyBorder="1" applyAlignment="1">
      <alignment horizontal="center" vertical="center" wrapText="1"/>
    </xf>
    <xf numFmtId="0" fontId="15" fillId="0" borderId="2" xfId="11" applyFont="1" applyFill="1" applyBorder="1" applyAlignment="1">
      <alignment vertical="center" wrapText="1"/>
    </xf>
    <xf numFmtId="57" fontId="15" fillId="0" borderId="2" xfId="11" applyNumberFormat="1" applyFont="1" applyFill="1" applyBorder="1" applyAlignment="1">
      <alignment horizontal="center" vertical="center" wrapText="1"/>
    </xf>
    <xf numFmtId="0" fontId="15" fillId="0" borderId="2" xfId="11" applyFont="1" applyFill="1" applyBorder="1" applyAlignment="1">
      <alignment horizontal="left" vertical="center" wrapText="1"/>
    </xf>
    <xf numFmtId="0" fontId="15" fillId="0" borderId="2" xfId="11" applyFont="1" applyFill="1" applyBorder="1" applyAlignment="1">
      <alignment horizontal="center" vertical="center" wrapText="1"/>
    </xf>
    <xf numFmtId="0" fontId="15" fillId="0" borderId="2" xfId="11" applyFont="1" applyFill="1" applyBorder="1" applyAlignment="1">
      <alignment vertical="center"/>
    </xf>
    <xf numFmtId="0" fontId="15" fillId="3" borderId="2" xfId="11" applyFont="1" applyFill="1" applyBorder="1" applyAlignment="1">
      <alignment horizontal="center" vertical="center"/>
    </xf>
    <xf numFmtId="0" fontId="15" fillId="0" borderId="2" xfId="11" applyFont="1" applyFill="1" applyBorder="1" applyAlignment="1">
      <alignment horizontal="left" vertical="center"/>
    </xf>
    <xf numFmtId="57" fontId="15" fillId="0" borderId="2" xfId="11" applyNumberFormat="1" applyFont="1" applyFill="1" applyBorder="1" applyAlignment="1">
      <alignment horizontal="center" vertical="center"/>
    </xf>
    <xf numFmtId="0" fontId="15" fillId="0" borderId="2" xfId="2" applyFont="1" applyFill="1" applyBorder="1" applyAlignment="1">
      <alignment vertical="center" wrapText="1"/>
    </xf>
    <xf numFmtId="0" fontId="15" fillId="0" borderId="10" xfId="11" applyFont="1" applyFill="1" applyBorder="1" applyAlignment="1">
      <alignment horizontal="left" vertical="center" wrapText="1"/>
    </xf>
    <xf numFmtId="0" fontId="19" fillId="3" borderId="5" xfId="11" applyFont="1" applyFill="1" applyBorder="1" applyAlignment="1">
      <alignment horizontal="center" vertical="center" wrapText="1"/>
    </xf>
    <xf numFmtId="0" fontId="19" fillId="3" borderId="6" xfId="11" applyFont="1" applyFill="1" applyBorder="1" applyAlignment="1">
      <alignment horizontal="center" vertical="center" wrapText="1"/>
    </xf>
    <xf numFmtId="0" fontId="19" fillId="3" borderId="7" xfId="11" applyFont="1" applyFill="1" applyBorder="1" applyAlignment="1">
      <alignment horizontal="center" vertical="center" wrapText="1"/>
    </xf>
    <xf numFmtId="0" fontId="19" fillId="3" borderId="8" xfId="11" applyFont="1" applyFill="1" applyBorder="1" applyAlignment="1">
      <alignment horizontal="center" vertical="center" wrapText="1"/>
    </xf>
    <xf numFmtId="0" fontId="19" fillId="3" borderId="9" xfId="11" applyFont="1" applyFill="1" applyBorder="1" applyAlignment="1">
      <alignment horizontal="center" vertical="center" wrapText="1"/>
    </xf>
    <xf numFmtId="0" fontId="16" fillId="0" borderId="2" xfId="0" applyFont="1" applyFill="1" applyBorder="1" applyAlignment="1">
      <alignment horizontal="left" vertical="center"/>
    </xf>
    <xf numFmtId="49" fontId="15" fillId="3" borderId="2" xfId="0" applyNumberFormat="1" applyFont="1" applyFill="1" applyBorder="1" applyAlignment="1">
      <alignment horizontal="center" vertical="center" wrapText="1"/>
    </xf>
    <xf numFmtId="38" fontId="15" fillId="0" borderId="2" xfId="9" applyFont="1" applyFill="1" applyBorder="1" applyAlignment="1">
      <alignment horizontal="left" vertical="center" wrapText="1"/>
    </xf>
    <xf numFmtId="38" fontId="15" fillId="0" borderId="2" xfId="9" applyFont="1" applyFill="1" applyBorder="1" applyAlignment="1">
      <alignment vertical="center" wrapText="1"/>
    </xf>
    <xf numFmtId="38" fontId="15" fillId="0" borderId="10" xfId="9" applyFont="1" applyFill="1" applyBorder="1" applyAlignment="1">
      <alignment horizontal="left" vertical="center" wrapText="1"/>
    </xf>
    <xf numFmtId="0" fontId="15" fillId="0" borderId="2" xfId="0" applyFont="1" applyFill="1" applyBorder="1" applyAlignment="1">
      <alignment horizontal="center" vertical="top" wrapText="1"/>
    </xf>
    <xf numFmtId="0" fontId="10" fillId="0" borderId="0" xfId="0" applyFont="1">
      <alignment vertical="center"/>
    </xf>
    <xf numFmtId="0" fontId="8" fillId="0" borderId="0" xfId="0" applyFont="1" applyFill="1" applyAlignment="1">
      <alignment vertical="center" wrapText="1"/>
    </xf>
    <xf numFmtId="0" fontId="8" fillId="0" borderId="0" xfId="0" applyFont="1" applyAlignment="1">
      <alignment vertical="center"/>
    </xf>
    <xf numFmtId="0" fontId="10" fillId="0" borderId="0" xfId="0" applyFont="1" applyFill="1" applyAlignment="1">
      <alignment vertical="center" wrapText="1"/>
    </xf>
    <xf numFmtId="0" fontId="15" fillId="0" borderId="1" xfId="0" applyFont="1" applyFill="1" applyBorder="1" applyAlignment="1">
      <alignment horizontal="center" vertical="center" wrapText="1"/>
    </xf>
    <xf numFmtId="0" fontId="23" fillId="0" borderId="1" xfId="14" applyFont="1" applyFill="1" applyBorder="1" applyAlignment="1">
      <alignment vertical="center" wrapText="1"/>
    </xf>
    <xf numFmtId="0" fontId="23" fillId="0" borderId="3" xfId="14" applyFont="1" applyFill="1" applyBorder="1" applyAlignment="1">
      <alignment vertical="center" wrapText="1"/>
    </xf>
    <xf numFmtId="0" fontId="23" fillId="0" borderId="1" xfId="14" applyFont="1" applyFill="1" applyBorder="1" applyAlignment="1">
      <alignment horizontal="left" vertical="center" wrapText="1"/>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wrapText="1"/>
    </xf>
    <xf numFmtId="0" fontId="27" fillId="0" borderId="0" xfId="0" applyFont="1" applyAlignment="1">
      <alignment horizontal="left" vertical="center"/>
    </xf>
    <xf numFmtId="0" fontId="28" fillId="0" borderId="2" xfId="14" applyFont="1" applyFill="1" applyBorder="1" applyAlignment="1">
      <alignment vertical="center" wrapText="1"/>
    </xf>
    <xf numFmtId="0" fontId="29" fillId="0" borderId="0" xfId="0" applyFont="1">
      <alignment vertical="center"/>
    </xf>
    <xf numFmtId="0" fontId="30" fillId="0" borderId="2" xfId="0" applyFont="1" applyFill="1" applyBorder="1" applyAlignment="1">
      <alignment vertical="center" wrapText="1"/>
    </xf>
    <xf numFmtId="176" fontId="19" fillId="0" borderId="2" xfId="9" applyNumberFormat="1" applyFont="1" applyFill="1" applyBorder="1" applyAlignment="1">
      <alignment vertical="center" wrapText="1"/>
    </xf>
    <xf numFmtId="0" fontId="15" fillId="0" borderId="2" xfId="11" applyFont="1" applyBorder="1" applyAlignment="1">
      <alignment vertical="center" wrapText="1"/>
    </xf>
    <xf numFmtId="0" fontId="15" fillId="0" borderId="2" xfId="0" applyFont="1" applyBorder="1" applyAlignment="1">
      <alignment vertical="center" wrapText="1"/>
    </xf>
    <xf numFmtId="0" fontId="15" fillId="0" borderId="2" xfId="0" applyFont="1" applyBorder="1" applyAlignment="1">
      <alignment horizontal="left" vertical="center"/>
    </xf>
    <xf numFmtId="0" fontId="15" fillId="0" borderId="10" xfId="0" applyFont="1" applyBorder="1" applyAlignment="1">
      <alignment horizontal="left" vertical="center" wrapText="1"/>
    </xf>
    <xf numFmtId="57" fontId="19" fillId="0" borderId="2" xfId="0" applyNumberFormat="1" applyFont="1" applyFill="1" applyBorder="1" applyAlignment="1">
      <alignment vertical="center" wrapText="1"/>
    </xf>
    <xf numFmtId="57" fontId="19" fillId="0" borderId="2" xfId="0" applyNumberFormat="1" applyFont="1" applyBorder="1" applyAlignment="1">
      <alignment horizontal="center" vertical="center" wrapText="1"/>
    </xf>
    <xf numFmtId="0" fontId="19" fillId="0" borderId="6" xfId="11" applyFont="1" applyFill="1" applyBorder="1" applyAlignment="1">
      <alignment horizontal="left" vertical="center" wrapText="1"/>
    </xf>
    <xf numFmtId="57" fontId="19" fillId="0" borderId="6" xfId="11" applyNumberFormat="1" applyFont="1" applyFill="1" applyBorder="1" applyAlignment="1">
      <alignment horizontal="center" vertical="center" wrapText="1"/>
    </xf>
    <xf numFmtId="0" fontId="19" fillId="0" borderId="6" xfId="11" applyFont="1" applyFill="1" applyBorder="1" applyAlignment="1">
      <alignment vertical="center" wrapText="1"/>
    </xf>
    <xf numFmtId="0" fontId="19" fillId="0" borderId="6" xfId="11" applyFont="1" applyFill="1" applyBorder="1" applyAlignment="1">
      <alignment horizontal="center" vertical="center" wrapText="1"/>
    </xf>
    <xf numFmtId="38" fontId="19" fillId="0" borderId="6" xfId="9" applyFont="1" applyFill="1" applyBorder="1" applyAlignment="1">
      <alignment vertical="center" wrapText="1"/>
    </xf>
    <xf numFmtId="38" fontId="19" fillId="0" borderId="6" xfId="9" applyFont="1" applyFill="1" applyBorder="1" applyAlignment="1">
      <alignment horizontal="left" vertical="center" wrapText="1"/>
    </xf>
    <xf numFmtId="38" fontId="19" fillId="0" borderId="12" xfId="9" applyFont="1" applyFill="1" applyBorder="1" applyAlignment="1">
      <alignment horizontal="left" vertical="center" wrapText="1"/>
    </xf>
    <xf numFmtId="0" fontId="19" fillId="0" borderId="9" xfId="11" applyFont="1" applyFill="1" applyBorder="1" applyAlignment="1">
      <alignment horizontal="left" vertical="center" wrapText="1"/>
    </xf>
    <xf numFmtId="57" fontId="19" fillId="0" borderId="9" xfId="11" applyNumberFormat="1" applyFont="1" applyFill="1" applyBorder="1" applyAlignment="1">
      <alignment horizontal="center" vertical="center" wrapText="1"/>
    </xf>
    <xf numFmtId="0" fontId="19" fillId="0" borderId="9" xfId="11" applyFont="1" applyFill="1" applyBorder="1" applyAlignment="1">
      <alignment vertical="center" wrapText="1"/>
    </xf>
    <xf numFmtId="0" fontId="19" fillId="0" borderId="9" xfId="11" applyFont="1" applyFill="1" applyBorder="1" applyAlignment="1">
      <alignment horizontal="center" vertical="center" wrapText="1"/>
    </xf>
    <xf numFmtId="38" fontId="19" fillId="0" borderId="9" xfId="9" applyFont="1" applyFill="1" applyBorder="1" applyAlignment="1">
      <alignment vertical="center" wrapText="1"/>
    </xf>
    <xf numFmtId="38" fontId="19" fillId="0" borderId="13" xfId="9" applyFont="1" applyFill="1" applyBorder="1" applyAlignment="1">
      <alignment horizontal="left" vertical="center" wrapText="1"/>
    </xf>
    <xf numFmtId="0" fontId="28" fillId="0" borderId="2" xfId="16" applyFont="1" applyFill="1" applyBorder="1" applyAlignment="1">
      <alignment horizontal="justify" vertical="center" wrapText="1"/>
    </xf>
    <xf numFmtId="0" fontId="15" fillId="0" borderId="2" xfId="0" applyFont="1" applyBorder="1" applyAlignment="1">
      <alignment horizontal="left" vertical="center" wrapText="1"/>
    </xf>
    <xf numFmtId="57"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57" fontId="15" fillId="0" borderId="2" xfId="0" applyNumberFormat="1" applyFont="1" applyBorder="1" applyAlignment="1">
      <alignment horizontal="center" vertical="center"/>
    </xf>
    <xf numFmtId="0" fontId="15" fillId="4" borderId="2" xfId="0" applyFont="1" applyFill="1" applyBorder="1" applyAlignment="1">
      <alignment vertical="center" wrapText="1"/>
    </xf>
    <xf numFmtId="0" fontId="15" fillId="0" borderId="2" xfId="0" applyFont="1" applyFill="1" applyBorder="1" applyAlignment="1">
      <alignment vertical="center"/>
    </xf>
    <xf numFmtId="0" fontId="15" fillId="0" borderId="2" xfId="0" applyFont="1" applyFill="1" applyBorder="1" applyAlignment="1">
      <alignment horizontal="center" vertical="center"/>
    </xf>
    <xf numFmtId="0" fontId="19" fillId="3" borderId="2" xfId="0" applyFont="1" applyFill="1" applyBorder="1" applyAlignment="1">
      <alignment horizontal="center" vertical="center" wrapText="1"/>
    </xf>
    <xf numFmtId="38" fontId="15" fillId="0" borderId="2" xfId="1" applyFont="1" applyFill="1" applyBorder="1" applyAlignment="1">
      <alignment horizontal="center" vertical="center" wrapText="1"/>
    </xf>
    <xf numFmtId="0" fontId="19" fillId="3" borderId="2" xfId="11" applyFont="1" applyFill="1" applyBorder="1" applyAlignment="1">
      <alignment horizontal="center" vertical="center"/>
    </xf>
    <xf numFmtId="0" fontId="15" fillId="3" borderId="2" xfId="0" applyFont="1" applyFill="1" applyBorder="1" applyAlignment="1">
      <alignment horizontal="center" vertical="center"/>
    </xf>
    <xf numFmtId="57" fontId="15" fillId="0" borderId="2" xfId="0" applyNumberFormat="1" applyFont="1" applyFill="1" applyBorder="1" applyAlignment="1">
      <alignment horizontal="center" vertical="center"/>
    </xf>
    <xf numFmtId="57" fontId="15" fillId="0" borderId="2" xfId="0" quotePrefix="1" applyNumberFormat="1" applyFont="1" applyFill="1" applyBorder="1" applyAlignment="1">
      <alignment horizontal="center" vertical="center" wrapText="1"/>
    </xf>
    <xf numFmtId="176" fontId="15" fillId="0" borderId="2" xfId="1" applyNumberFormat="1" applyFont="1" applyFill="1" applyBorder="1" applyAlignment="1">
      <alignment vertical="center" wrapText="1"/>
    </xf>
    <xf numFmtId="38" fontId="15" fillId="0" borderId="2" xfId="6" applyFont="1" applyFill="1" applyBorder="1" applyAlignment="1">
      <alignment horizontal="left" vertical="center" wrapText="1"/>
    </xf>
    <xf numFmtId="38" fontId="15" fillId="0" borderId="2" xfId="6" applyFont="1" applyFill="1" applyBorder="1" applyAlignment="1">
      <alignment vertical="center" wrapText="1"/>
    </xf>
    <xf numFmtId="38" fontId="15" fillId="0" borderId="10" xfId="6" applyFont="1" applyFill="1" applyBorder="1" applyAlignment="1">
      <alignment horizontal="left" vertical="center" wrapText="1"/>
    </xf>
    <xf numFmtId="38" fontId="15" fillId="0" borderId="11" xfId="6" applyFont="1" applyFill="1" applyBorder="1" applyAlignment="1">
      <alignment horizontal="left" vertical="center" wrapText="1"/>
    </xf>
    <xf numFmtId="38" fontId="15" fillId="0" borderId="2" xfId="1" applyFont="1" applyFill="1" applyBorder="1" applyAlignment="1">
      <alignment vertical="center" shrinkToFit="1"/>
    </xf>
    <xf numFmtId="0" fontId="15" fillId="0" borderId="2" xfId="1" applyNumberFormat="1" applyFont="1" applyFill="1" applyBorder="1" applyAlignment="1">
      <alignment vertical="center" wrapText="1"/>
    </xf>
    <xf numFmtId="0" fontId="15" fillId="0" borderId="2" xfId="0" applyFont="1" applyFill="1" applyBorder="1" applyAlignment="1">
      <alignment horizontal="center" wrapText="1"/>
    </xf>
    <xf numFmtId="0" fontId="15" fillId="0" borderId="2" xfId="0" applyFont="1" applyFill="1" applyBorder="1" applyAlignment="1">
      <alignment horizontal="left" vertical="center"/>
    </xf>
    <xf numFmtId="0" fontId="15" fillId="0" borderId="10" xfId="0" applyFont="1" applyFill="1" applyBorder="1" applyAlignment="1">
      <alignment horizontal="left" vertical="center" wrapText="1"/>
    </xf>
    <xf numFmtId="0" fontId="8" fillId="0" borderId="0" xfId="0" applyFont="1">
      <alignment vertical="center"/>
    </xf>
    <xf numFmtId="0" fontId="15" fillId="3" borderId="2" xfId="0" applyFont="1" applyFill="1" applyBorder="1" applyAlignment="1">
      <alignment horizontal="center" vertical="center" wrapText="1"/>
    </xf>
    <xf numFmtId="0" fontId="21" fillId="0" borderId="2" xfId="0" applyFont="1" applyFill="1" applyBorder="1" applyAlignment="1">
      <alignment vertical="center" wrapText="1"/>
    </xf>
    <xf numFmtId="38" fontId="15" fillId="0" borderId="10" xfId="1" applyFont="1" applyFill="1" applyBorder="1" applyAlignment="1">
      <alignment horizontal="left" vertical="center" wrapText="1"/>
    </xf>
    <xf numFmtId="0" fontId="15" fillId="0" borderId="0" xfId="0" applyFont="1" applyFill="1" applyAlignment="1">
      <alignment horizontal="left" vertical="center" wrapText="1"/>
    </xf>
    <xf numFmtId="0" fontId="23" fillId="0" borderId="2" xfId="14" applyFont="1" applyFill="1" applyBorder="1" applyAlignment="1">
      <alignment vertical="center" wrapText="1"/>
    </xf>
    <xf numFmtId="0" fontId="21" fillId="0" borderId="2" xfId="0" applyFont="1" applyFill="1" applyBorder="1" applyAlignment="1">
      <alignment horizontal="left" vertical="center" wrapText="1"/>
    </xf>
    <xf numFmtId="0" fontId="23" fillId="0" borderId="2" xfId="14" applyFont="1" applyFill="1" applyBorder="1" applyAlignment="1">
      <alignment horizontal="left" vertical="center" wrapText="1"/>
    </xf>
    <xf numFmtId="38" fontId="15" fillId="0" borderId="1" xfId="6"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57" fontId="15" fillId="0" borderId="1" xfId="0" applyNumberFormat="1" applyFont="1" applyFill="1" applyBorder="1" applyAlignment="1">
      <alignment horizontal="left" vertical="center" wrapText="1"/>
    </xf>
    <xf numFmtId="0" fontId="15" fillId="0" borderId="2" xfId="0" applyFont="1" applyFill="1" applyBorder="1" applyAlignment="1">
      <alignment horizontal="left" vertical="center" wrapText="1"/>
    </xf>
    <xf numFmtId="57" fontId="15" fillId="0" borderId="2" xfId="0" applyNumberFormat="1" applyFont="1" applyFill="1" applyBorder="1" applyAlignment="1">
      <alignment horizontal="center" vertical="center" wrapText="1"/>
    </xf>
    <xf numFmtId="0" fontId="15" fillId="0" borderId="2" xfId="0" applyFont="1" applyFill="1" applyBorder="1" applyAlignment="1">
      <alignment vertical="center" wrapText="1"/>
    </xf>
    <xf numFmtId="38" fontId="15" fillId="0" borderId="2" xfId="1" applyFont="1" applyFill="1" applyBorder="1" applyAlignment="1">
      <alignment vertical="center" wrapText="1"/>
    </xf>
    <xf numFmtId="38" fontId="15" fillId="0" borderId="2" xfId="1" applyFont="1" applyFill="1" applyBorder="1" applyAlignment="1">
      <alignment horizontal="left" vertical="center" wrapText="1"/>
    </xf>
    <xf numFmtId="0" fontId="15" fillId="0" borderId="2" xfId="0" applyFont="1" applyFill="1" applyBorder="1" applyAlignment="1">
      <alignment horizontal="center" vertical="center" wrapText="1"/>
    </xf>
    <xf numFmtId="0" fontId="23" fillId="0" borderId="10" xfId="14" applyFont="1" applyFill="1" applyBorder="1" applyAlignment="1">
      <alignment horizontal="justify" vertical="center" wrapText="1"/>
    </xf>
    <xf numFmtId="49" fontId="23" fillId="0" borderId="2" xfId="14" applyNumberFormat="1" applyFont="1" applyFill="1" applyBorder="1" applyAlignment="1">
      <alignment vertical="center" wrapText="1"/>
    </xf>
    <xf numFmtId="0" fontId="24" fillId="0" borderId="2" xfId="14" applyFont="1" applyFill="1" applyBorder="1" applyAlignment="1">
      <alignment vertical="center" wrapText="1"/>
    </xf>
    <xf numFmtId="0" fontId="25" fillId="0" borderId="2" xfId="14" applyFont="1" applyFill="1" applyBorder="1" applyAlignment="1">
      <alignment vertical="center" wrapText="1"/>
    </xf>
    <xf numFmtId="0" fontId="12" fillId="0" borderId="2" xfId="0" applyFont="1" applyFill="1" applyBorder="1" applyAlignment="1">
      <alignment vertical="center" wrapText="1"/>
    </xf>
    <xf numFmtId="0" fontId="19" fillId="0" borderId="2" xfId="0" applyFont="1" applyFill="1" applyBorder="1" applyAlignment="1">
      <alignment horizontal="left" vertical="center" wrapText="1"/>
    </xf>
    <xf numFmtId="57" fontId="19" fillId="0" borderId="2"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11" applyFont="1" applyFill="1" applyBorder="1" applyAlignment="1">
      <alignment horizontal="left" vertical="center"/>
    </xf>
    <xf numFmtId="0" fontId="19" fillId="0" borderId="10" xfId="0" applyFont="1" applyFill="1" applyBorder="1" applyAlignment="1">
      <alignment horizontal="left" vertical="center" wrapText="1"/>
    </xf>
    <xf numFmtId="57" fontId="19" fillId="0" borderId="2" xfId="11" applyNumberFormat="1" applyFont="1" applyFill="1" applyBorder="1" applyAlignment="1">
      <alignment horizontal="center" vertical="center"/>
    </xf>
    <xf numFmtId="0" fontId="21" fillId="0" borderId="2" xfId="0" applyFont="1" applyBorder="1" applyAlignment="1">
      <alignment vertical="center" wrapText="1"/>
    </xf>
    <xf numFmtId="0" fontId="19" fillId="3" borderId="2" xfId="11" applyFont="1" applyFill="1" applyBorder="1" applyAlignment="1">
      <alignment horizontal="center" vertical="center" wrapText="1"/>
    </xf>
    <xf numFmtId="0" fontId="19" fillId="3" borderId="1" xfId="11" applyFont="1" applyFill="1" applyBorder="1" applyAlignment="1">
      <alignment horizontal="center" vertical="center" wrapText="1"/>
    </xf>
    <xf numFmtId="0" fontId="19" fillId="0" borderId="2" xfId="11" applyFont="1" applyFill="1" applyBorder="1" applyAlignment="1">
      <alignment horizontal="left" vertical="center" wrapText="1"/>
    </xf>
    <xf numFmtId="0" fontId="19" fillId="0" borderId="2" xfId="11" applyFont="1" applyFill="1" applyBorder="1" applyAlignment="1">
      <alignment vertical="center" wrapText="1"/>
    </xf>
    <xf numFmtId="0" fontId="19" fillId="0" borderId="1" xfId="11" applyFont="1" applyFill="1" applyBorder="1" applyAlignment="1">
      <alignment horizontal="left" vertical="center" wrapText="1"/>
    </xf>
    <xf numFmtId="57" fontId="19" fillId="0" borderId="2" xfId="11" applyNumberFormat="1" applyFont="1" applyFill="1" applyBorder="1" applyAlignment="1">
      <alignment horizontal="center" vertical="center" wrapText="1"/>
    </xf>
    <xf numFmtId="49" fontId="19" fillId="0" borderId="1" xfId="11" applyNumberFormat="1" applyFont="1" applyFill="1" applyBorder="1" applyAlignment="1">
      <alignment horizontal="left" vertical="center" wrapText="1"/>
    </xf>
    <xf numFmtId="49" fontId="19" fillId="0" borderId="2" xfId="11" applyNumberFormat="1" applyFont="1" applyFill="1" applyBorder="1" applyAlignment="1">
      <alignment horizontal="center" vertical="center" wrapText="1"/>
    </xf>
    <xf numFmtId="0" fontId="19" fillId="4" borderId="1" xfId="11" applyFont="1" applyFill="1" applyBorder="1" applyAlignment="1">
      <alignment horizontal="left" vertical="center" wrapText="1"/>
    </xf>
    <xf numFmtId="38" fontId="19" fillId="0" borderId="2" xfId="9" applyFont="1" applyFill="1" applyBorder="1" applyAlignment="1">
      <alignment vertical="center" wrapText="1"/>
    </xf>
    <xf numFmtId="0" fontId="19" fillId="0" borderId="2" xfId="11" applyFont="1" applyFill="1" applyBorder="1" applyAlignment="1">
      <alignment horizontal="center" vertical="center" wrapText="1"/>
    </xf>
    <xf numFmtId="0" fontId="19" fillId="0" borderId="2" xfId="11" applyFont="1" applyFill="1" applyBorder="1" applyAlignment="1">
      <alignment horizontal="center" vertical="top" wrapText="1"/>
    </xf>
    <xf numFmtId="0" fontId="19" fillId="4" borderId="1" xfId="11" applyFont="1" applyFill="1" applyBorder="1" applyAlignment="1">
      <alignment horizontal="left" vertical="top" wrapText="1"/>
    </xf>
    <xf numFmtId="0" fontId="19" fillId="4" borderId="1" xfId="11" applyFont="1" applyFill="1" applyBorder="1" applyAlignment="1">
      <alignment horizontal="center" vertical="top" wrapText="1"/>
    </xf>
    <xf numFmtId="38" fontId="19" fillId="0" borderId="2" xfId="9" applyFont="1" applyFill="1" applyBorder="1" applyAlignment="1">
      <alignment horizontal="left" vertical="center" wrapText="1"/>
    </xf>
    <xf numFmtId="177" fontId="19" fillId="0" borderId="2" xfId="9" applyNumberFormat="1" applyFont="1" applyFill="1" applyBorder="1" applyAlignment="1">
      <alignment vertical="center" wrapText="1"/>
    </xf>
    <xf numFmtId="38" fontId="19" fillId="0" borderId="10" xfId="9" applyFont="1" applyFill="1" applyBorder="1" applyAlignment="1">
      <alignment horizontal="left" vertical="center" wrapText="1"/>
    </xf>
    <xf numFmtId="38" fontId="19" fillId="4" borderId="11" xfId="9" applyFont="1" applyFill="1" applyBorder="1" applyAlignment="1">
      <alignment horizontal="left" vertical="center" wrapText="1"/>
    </xf>
    <xf numFmtId="0" fontId="28" fillId="0" borderId="2" xfId="16" applyFont="1" applyFill="1" applyBorder="1" applyAlignment="1">
      <alignment vertical="center" wrapText="1"/>
    </xf>
    <xf numFmtId="0" fontId="15" fillId="0" borderId="2" xfId="0" applyFont="1" applyBorder="1" applyAlignment="1">
      <alignment horizontal="center" vertical="center"/>
    </xf>
    <xf numFmtId="0" fontId="28" fillId="0" borderId="2" xfId="16" applyFont="1" applyFill="1" applyBorder="1" applyAlignment="1">
      <alignment vertical="center" wrapText="1" shrinkToFit="1"/>
    </xf>
    <xf numFmtId="0" fontId="30" fillId="0" borderId="2" xfId="16" applyFont="1" applyFill="1" applyBorder="1" applyAlignment="1">
      <alignment vertical="center" wrapText="1" shrinkToFit="1"/>
    </xf>
    <xf numFmtId="0" fontId="33" fillId="0" borderId="2" xfId="16" applyFont="1" applyFill="1" applyBorder="1" applyAlignment="1">
      <alignment vertical="center" wrapText="1"/>
    </xf>
    <xf numFmtId="0" fontId="25" fillId="0" borderId="10" xfId="14" applyFont="1" applyBorder="1">
      <alignment vertical="center"/>
    </xf>
    <xf numFmtId="0" fontId="25" fillId="0" borderId="0" xfId="14" applyFont="1">
      <alignment vertical="center"/>
    </xf>
    <xf numFmtId="0" fontId="25" fillId="0" borderId="14" xfId="14" applyFont="1" applyFill="1" applyBorder="1" applyAlignment="1">
      <alignment vertical="center" wrapText="1"/>
    </xf>
    <xf numFmtId="176" fontId="15" fillId="0" borderId="2" xfId="1" applyNumberFormat="1" applyFont="1" applyFill="1" applyBorder="1" applyAlignment="1">
      <alignment horizontal="left" vertical="center" wrapText="1"/>
    </xf>
    <xf numFmtId="0" fontId="15" fillId="0" borderId="2" xfId="11" applyFont="1" applyBorder="1" applyAlignment="1">
      <alignment horizontal="left" vertical="center" wrapText="1"/>
    </xf>
    <xf numFmtId="57" fontId="15" fillId="0" borderId="2" xfId="11" applyNumberFormat="1" applyFont="1" applyBorder="1" applyAlignment="1">
      <alignment horizontal="center" vertical="center" wrapText="1"/>
    </xf>
    <xf numFmtId="0" fontId="15" fillId="0" borderId="2" xfId="11" applyFont="1" applyBorder="1" applyAlignment="1">
      <alignment horizontal="center" vertical="center" wrapText="1"/>
    </xf>
    <xf numFmtId="0" fontId="15" fillId="0" borderId="2" xfId="11" applyFont="1" applyBorder="1" applyAlignment="1">
      <alignment horizontal="left" vertical="center"/>
    </xf>
    <xf numFmtId="0" fontId="15" fillId="0" borderId="10" xfId="11" applyFont="1" applyBorder="1" applyAlignment="1">
      <alignment horizontal="left" vertical="center" wrapText="1"/>
    </xf>
    <xf numFmtId="57" fontId="15" fillId="0" borderId="2" xfId="11" applyNumberFormat="1" applyFont="1" applyBorder="1" applyAlignment="1">
      <alignment horizontal="center" vertical="center"/>
    </xf>
    <xf numFmtId="0" fontId="8" fillId="0" borderId="2" xfId="0" applyFont="1" applyBorder="1">
      <alignment vertical="center"/>
    </xf>
    <xf numFmtId="0" fontId="23" fillId="0" borderId="15" xfId="14" applyFont="1" applyFill="1" applyBorder="1" applyAlignment="1">
      <alignment vertical="center" wrapText="1"/>
    </xf>
    <xf numFmtId="38" fontId="19" fillId="4" borderId="1" xfId="9" applyFont="1" applyFill="1" applyBorder="1" applyAlignment="1">
      <alignment horizontal="left" vertical="center" wrapText="1"/>
    </xf>
    <xf numFmtId="0" fontId="33" fillId="4" borderId="2" xfId="16" applyFont="1" applyFill="1" applyBorder="1" applyAlignment="1">
      <alignment vertical="center" wrapText="1"/>
    </xf>
    <xf numFmtId="0" fontId="19" fillId="0" borderId="2" xfId="11" applyFont="1" applyFill="1" applyBorder="1" applyAlignment="1">
      <alignment vertical="top" wrapText="1"/>
    </xf>
    <xf numFmtId="0" fontId="29" fillId="0" borderId="2" xfId="0" applyFont="1" applyFill="1" applyBorder="1" applyAlignment="1">
      <alignment vertical="center" wrapText="1"/>
    </xf>
    <xf numFmtId="0" fontId="33" fillId="0" borderId="2" xfId="0" applyFont="1" applyFill="1" applyBorder="1" applyAlignment="1">
      <alignment vertical="center" wrapText="1"/>
    </xf>
    <xf numFmtId="0" fontId="15" fillId="0" borderId="10" xfId="0" applyFont="1" applyFill="1" applyBorder="1" applyAlignment="1">
      <alignment horizontal="left" vertical="center"/>
    </xf>
    <xf numFmtId="0" fontId="19" fillId="0" borderId="2" xfId="0" applyFont="1" applyBorder="1" applyAlignment="1">
      <alignment horizontal="left"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0" fillId="0" borderId="10" xfId="0" applyFont="1" applyBorder="1" applyAlignment="1">
      <alignment vertical="center" wrapText="1"/>
    </xf>
    <xf numFmtId="178" fontId="19" fillId="0" borderId="2" xfId="9" applyNumberFormat="1" applyFont="1" applyFill="1" applyBorder="1" applyAlignment="1">
      <alignment horizontal="left" vertical="center" wrapText="1"/>
    </xf>
    <xf numFmtId="0" fontId="10" fillId="0" borderId="2" xfId="0" applyFont="1" applyBorder="1">
      <alignment vertical="center"/>
    </xf>
    <xf numFmtId="57"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38" fontId="15" fillId="0" borderId="1" xfId="1" applyFont="1" applyFill="1" applyBorder="1" applyAlignment="1">
      <alignment horizontal="left" vertical="center" wrapText="1"/>
    </xf>
    <xf numFmtId="0" fontId="25" fillId="0" borderId="2" xfId="14" applyFont="1" applyBorder="1" applyAlignment="1">
      <alignment horizontal="justify" vertical="center"/>
    </xf>
    <xf numFmtId="0" fontId="23" fillId="0" borderId="2" xfId="0" applyFont="1" applyBorder="1" applyAlignment="1">
      <alignment vertical="center" wrapText="1"/>
    </xf>
    <xf numFmtId="0" fontId="26" fillId="0" borderId="2" xfId="14" applyFont="1" applyFill="1" applyBorder="1" applyAlignment="1">
      <alignment vertical="center" wrapText="1"/>
    </xf>
    <xf numFmtId="0" fontId="25" fillId="0" borderId="2" xfId="14" applyFont="1" applyFill="1" applyBorder="1" applyAlignment="1">
      <alignment vertical="center"/>
    </xf>
    <xf numFmtId="0" fontId="25" fillId="0" borderId="2" xfId="14" applyFont="1" applyBorder="1" applyAlignment="1">
      <alignment vertical="center" wrapText="1"/>
    </xf>
    <xf numFmtId="0" fontId="26" fillId="0" borderId="2" xfId="14" applyFont="1" applyBorder="1" applyAlignment="1">
      <alignment vertical="center" wrapText="1"/>
    </xf>
    <xf numFmtId="0" fontId="25" fillId="0" borderId="2" xfId="14" applyFont="1" applyFill="1" applyBorder="1" applyAlignment="1">
      <alignment horizontal="left" vertical="center" wrapText="1"/>
    </xf>
    <xf numFmtId="0" fontId="8" fillId="0" borderId="2" xfId="0" applyFont="1" applyBorder="1" applyAlignment="1">
      <alignment vertical="center" wrapText="1"/>
    </xf>
    <xf numFmtId="0" fontId="33" fillId="0" borderId="2" xfId="0" applyFont="1" applyBorder="1" applyAlignment="1">
      <alignment vertical="center" wrapText="1"/>
    </xf>
    <xf numFmtId="0" fontId="29" fillId="0" borderId="2" xfId="0" applyFont="1" applyBorder="1" applyAlignment="1">
      <alignment vertical="center" wrapText="1"/>
    </xf>
    <xf numFmtId="0" fontId="34" fillId="0" borderId="0" xfId="0" applyFont="1" applyAlignment="1">
      <alignment vertical="center" wrapText="1"/>
    </xf>
    <xf numFmtId="0" fontId="32" fillId="0" borderId="2" xfId="0" applyFont="1" applyFill="1" applyBorder="1" applyAlignment="1">
      <alignment horizontal="left" vertical="center" wrapText="1"/>
    </xf>
    <xf numFmtId="0" fontId="35" fillId="0" borderId="2" xfId="0" applyFont="1" applyFill="1" applyBorder="1" applyAlignment="1">
      <alignment vertical="center" wrapText="1"/>
    </xf>
    <xf numFmtId="0" fontId="36" fillId="0" borderId="2" xfId="14" applyFont="1" applyFill="1" applyBorder="1" applyAlignment="1">
      <alignment vertical="center" wrapText="1"/>
    </xf>
    <xf numFmtId="0" fontId="29" fillId="0" borderId="2" xfId="16" applyFont="1" applyFill="1" applyBorder="1" applyAlignment="1">
      <alignment vertical="center" wrapText="1"/>
    </xf>
    <xf numFmtId="0" fontId="15" fillId="2" borderId="1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7" fillId="0" borderId="4" xfId="0" applyFont="1" applyBorder="1" applyAlignment="1">
      <alignment horizontal="left" vertical="top" wrapText="1"/>
    </xf>
  </cellXfs>
  <cellStyles count="17">
    <cellStyle name="ハイパーリンク" xfId="14" builtinId="8"/>
    <cellStyle name="ハイパーリンク 2" xfId="15"/>
    <cellStyle name="ハイパーリンク 3" xfId="16"/>
    <cellStyle name="桁区切り" xfId="1" builtinId="6"/>
    <cellStyle name="桁区切り 2" xfId="5"/>
    <cellStyle name="桁区切り 2 2" xfId="8"/>
    <cellStyle name="桁区切り 3" xfId="6"/>
    <cellStyle name="桁区切り 3 2" xfId="9"/>
    <cellStyle name="桁区切り 4" xfId="13"/>
    <cellStyle name="標準" xfId="0" builtinId="0"/>
    <cellStyle name="標準 2" xfId="2"/>
    <cellStyle name="標準 2 2" xfId="4"/>
    <cellStyle name="標準 2 2 2" xfId="11"/>
    <cellStyle name="標準 2 3" xfId="10"/>
    <cellStyle name="標準 3" xfId="3"/>
    <cellStyle name="標準 3 2" xfId="12"/>
    <cellStyle name="標準 4" xfId="7"/>
  </cellStyles>
  <dxfs count="0"/>
  <tableStyles count="0" defaultTableStyle="TableStyleMedium2" defaultPivotStyle="PivotStyleLight16"/>
  <colors>
    <mruColors>
      <color rgb="FFFFFF99"/>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ity.kashima.ibaraki.jp/site/shinsei/51832.html" TargetMode="External"/><Relationship Id="rId21" Type="http://schemas.openxmlformats.org/officeDocument/2006/relationships/hyperlink" Target="https://www.city.joso.lg.jp/kurashi_gyousei/kurashi/suidou_jyutaku/water_sewage/sewer/remodelling_money_system.html" TargetMode="External"/><Relationship Id="rId42" Type="http://schemas.openxmlformats.org/officeDocument/2006/relationships/hyperlink" Target="https://www.city.kasama.lg.jp/page/page003291.html" TargetMode="External"/><Relationship Id="rId63" Type="http://schemas.openxmlformats.org/officeDocument/2006/relationships/hyperlink" Target="http://www.city.hitachinaka.lg.jp/machizukuri/parks/1004814/1004822.html" TargetMode="External"/><Relationship Id="rId84" Type="http://schemas.openxmlformats.org/officeDocument/2006/relationships/hyperlink" Target="https://www.city.namegata.ibaraki.jp/page/page007055.html" TargetMode="External"/><Relationship Id="rId138" Type="http://schemas.openxmlformats.org/officeDocument/2006/relationships/hyperlink" Target="https://www.town.ibaraki-sakai.lg.jp/page/page002737.html" TargetMode="External"/><Relationship Id="rId159" Type="http://schemas.openxmlformats.org/officeDocument/2006/relationships/hyperlink" Target="https://www.city.moriya.ibaraki.jp/kurashi_tetsuzuki/kankyo_gomi/1002084/1002091/1002092.html" TargetMode="External"/><Relationship Id="rId170" Type="http://schemas.openxmlformats.org/officeDocument/2006/relationships/hyperlink" Target="https://www.city.hitachiomiya.lg.jp/benri/hojokin/jutaku/page009798.html" TargetMode="External"/><Relationship Id="rId191" Type="http://schemas.openxmlformats.org/officeDocument/2006/relationships/hyperlink" Target="https://www.city.kamisu.ibaraki.jp/living/safety/1000921/1000929/1007717.html" TargetMode="External"/><Relationship Id="rId205" Type="http://schemas.openxmlformats.org/officeDocument/2006/relationships/hyperlink" Target="https://www.town.oarai.lg.jp/cat1/sumai/ijuuteijuu/5569/" TargetMode="External"/><Relationship Id="rId226" Type="http://schemas.openxmlformats.org/officeDocument/2006/relationships/hyperlink" Target="https://www.town.ibaraki-yachiyo.lg.jp/page/page003833.html" TargetMode="External"/><Relationship Id="rId247" Type="http://schemas.openxmlformats.org/officeDocument/2006/relationships/hyperlink" Target="https://www.town.ami.lg.jp/0000007990.html" TargetMode="External"/><Relationship Id="rId107" Type="http://schemas.openxmlformats.org/officeDocument/2006/relationships/hyperlink" Target="https://www.city.tsuchiura.lg.jp/page/page006310.html" TargetMode="External"/><Relationship Id="rId11" Type="http://schemas.openxmlformats.org/officeDocument/2006/relationships/hyperlink" Target="https://www.city.yuki.lg.jp/page/page003506.html" TargetMode="External"/><Relationship Id="rId32" Type="http://schemas.openxmlformats.org/officeDocument/2006/relationships/hyperlink" Target="https://www.city.hitachiota.ibaraki.jp/page/page000898.html" TargetMode="External"/><Relationship Id="rId53" Type="http://schemas.openxmlformats.org/officeDocument/2006/relationships/hyperlink" Target="https://www.city.kasama.lg.jp/page/page014245.html" TargetMode="External"/><Relationship Id="rId74" Type="http://schemas.openxmlformats.org/officeDocument/2006/relationships/hyperlink" Target="https://www.city.naka.lg.jp/page/page004354.html" TargetMode="External"/><Relationship Id="rId128" Type="http://schemas.openxmlformats.org/officeDocument/2006/relationships/hyperlink" Target="https://www.vill.tokai.ibaraki.jp/4/reform/5845.html" TargetMode="External"/><Relationship Id="rId149" Type="http://schemas.openxmlformats.org/officeDocument/2006/relationships/hyperlink" Target="https://www.city.hitachi.lg.jp/machizukuri_kankyo/kenchiku/1002181.html" TargetMode="External"/><Relationship Id="rId5" Type="http://schemas.openxmlformats.org/officeDocument/2006/relationships/hyperlink" Target="https://www.city.kitaibaraki.lg.jp/docs/2015021900220/" TargetMode="External"/><Relationship Id="rId95" Type="http://schemas.openxmlformats.org/officeDocument/2006/relationships/hyperlink" Target="https://www.town.daigo.ibaraki.jp/page/page005352.html" TargetMode="External"/><Relationship Id="rId160" Type="http://schemas.openxmlformats.org/officeDocument/2006/relationships/hyperlink" Target="https://www.city.moriya.ibaraki.jp/shisei/keikaku/1004473/1004474.html" TargetMode="External"/><Relationship Id="rId181" Type="http://schemas.openxmlformats.org/officeDocument/2006/relationships/hyperlink" Target="https://www.city.inashiki.lg.jp/page/page009885.html" TargetMode="External"/><Relationship Id="rId216" Type="http://schemas.openxmlformats.org/officeDocument/2006/relationships/hyperlink" Target="https://www.vill.miho.lg.jp/page/page001236.html" TargetMode="External"/><Relationship Id="rId237" Type="http://schemas.openxmlformats.org/officeDocument/2006/relationships/hyperlink" Target="https://www.city.ishioka.lg.jp/kurashi_tetsuzuki/jogesuido/gesuido/page008714.html" TargetMode="External"/><Relationship Id="rId22" Type="http://schemas.openxmlformats.org/officeDocument/2006/relationships/hyperlink" Target="https://www.city.joso.lg.jp/kurashi_gyousei/kurashi/suidou_jyutaku/water_sewage/sewer/remodelling_money_system.html" TargetMode="External"/><Relationship Id="rId43" Type="http://schemas.openxmlformats.org/officeDocument/2006/relationships/hyperlink" Target="https://www.city.kasama.lg.jp/page/page003291.html" TargetMode="External"/><Relationship Id="rId64" Type="http://schemas.openxmlformats.org/officeDocument/2006/relationships/hyperlink" Target="https://www.city.hitachinaka.lg.jp/scene/1007603/1007888.html" TargetMode="External"/><Relationship Id="rId118" Type="http://schemas.openxmlformats.org/officeDocument/2006/relationships/hyperlink" Target="https://city.kashima.ibaraki.jp/soshiki/52/3196.html" TargetMode="External"/><Relationship Id="rId139" Type="http://schemas.openxmlformats.org/officeDocument/2006/relationships/hyperlink" Target="https://www.town.ibaraki-sakai.lg.jp/page/page000499.html" TargetMode="External"/><Relationship Id="rId85" Type="http://schemas.openxmlformats.org/officeDocument/2006/relationships/hyperlink" Target="https://www.city.namegata.ibaraki.jp/page/page007107.html" TargetMode="External"/><Relationship Id="rId150" Type="http://schemas.openxmlformats.org/officeDocument/2006/relationships/hyperlink" Target="https://www.city.hitachi.lg.jp/kurashi_tetsuzuki/sumai/1002171/1007303/1007986.html" TargetMode="External"/><Relationship Id="rId171" Type="http://schemas.openxmlformats.org/officeDocument/2006/relationships/hyperlink" Target="https://www.city.hitachiomiya.lg.jp/kurashi_gyousei/kurashi/sumai/page004969.html" TargetMode="External"/><Relationship Id="rId192" Type="http://schemas.openxmlformats.org/officeDocument/2006/relationships/hyperlink" Target="https://www.city.kamisu.ibaraki.jp/iryo_fks/kaigo/1002227/1002230.html" TargetMode="External"/><Relationship Id="rId206" Type="http://schemas.openxmlformats.org/officeDocument/2006/relationships/hyperlink" Target="http://www.town.oarai.lg.jp/kennkoufukushi/shiennwohituyoutosurukatahe/josei-shougaishanokatahe/2176/" TargetMode="External"/><Relationship Id="rId227" Type="http://schemas.openxmlformats.org/officeDocument/2006/relationships/hyperlink" Target="https://www.town.ibaraki-yachiyo.lg.jp/page/page008373.html" TargetMode="External"/><Relationship Id="rId248" Type="http://schemas.openxmlformats.org/officeDocument/2006/relationships/printerSettings" Target="../printerSettings/printerSettings1.bin"/><Relationship Id="rId12" Type="http://schemas.openxmlformats.org/officeDocument/2006/relationships/hyperlink" Target="https://www.city.yuki.lg.jp/page/page008013.html" TargetMode="External"/><Relationship Id="rId17" Type="http://schemas.openxmlformats.org/officeDocument/2006/relationships/hyperlink" Target="https://www.city.yuki.lg.jp/page/page000646.html" TargetMode="External"/><Relationship Id="rId33" Type="http://schemas.openxmlformats.org/officeDocument/2006/relationships/hyperlink" Target="https://www.city.hitachiota.ibaraki.jp/page/page001804.html" TargetMode="External"/><Relationship Id="rId38" Type="http://schemas.openxmlformats.org/officeDocument/2006/relationships/hyperlink" Target="https://www.city.hitachiota.ibaraki.jp/page/page003669.html" TargetMode="External"/><Relationship Id="rId59" Type="http://schemas.openxmlformats.org/officeDocument/2006/relationships/hyperlink" Target="https://www.city.hitachinaka.lg.jp/shisei/keikaku/1001676/1009531/1001679.html" TargetMode="External"/><Relationship Id="rId103" Type="http://schemas.openxmlformats.org/officeDocument/2006/relationships/hyperlink" Target="http://www.town.tone.ibaraki.jp/page/page004383.html" TargetMode="External"/><Relationship Id="rId108" Type="http://schemas.openxmlformats.org/officeDocument/2006/relationships/hyperlink" Target="https://www.city.tsuchiura.lg.jp/page/page006310.html" TargetMode="External"/><Relationship Id="rId124" Type="http://schemas.openxmlformats.org/officeDocument/2006/relationships/hyperlink" Target="https://www.vill.tokai.ibaraki.jp/soshikikarasagasu/kensetsubu/gesuidoka/1/1/1440.html" TargetMode="External"/><Relationship Id="rId129" Type="http://schemas.openxmlformats.org/officeDocument/2006/relationships/hyperlink" Target="https://www.vill.tokai.ibaraki.jp/shortcut/teate_josei/kurashi/7525.html" TargetMode="External"/><Relationship Id="rId54" Type="http://schemas.openxmlformats.org/officeDocument/2006/relationships/hyperlink" Target="https://www.city.kasama.lg.jp/page/page001004.html" TargetMode="External"/><Relationship Id="rId70" Type="http://schemas.openxmlformats.org/officeDocument/2006/relationships/hyperlink" Target="https://www.city.itako.lg.jp/page/page002170.html" TargetMode="External"/><Relationship Id="rId75" Type="http://schemas.openxmlformats.org/officeDocument/2006/relationships/hyperlink" Target="https://www.city.naka.lg.jp/page/page007566.html" TargetMode="External"/><Relationship Id="rId91" Type="http://schemas.openxmlformats.org/officeDocument/2006/relationships/hyperlink" Target="https://www.town.daigo.ibaraki.jp/page/page000686.html" TargetMode="External"/><Relationship Id="rId96" Type="http://schemas.openxmlformats.org/officeDocument/2006/relationships/hyperlink" Target="https://www.town.daigo.ibaraki.jp/page/page005358.html" TargetMode="External"/><Relationship Id="rId140" Type="http://schemas.openxmlformats.org/officeDocument/2006/relationships/hyperlink" Target="https://www.city.mito.lg.jp/site/ondanka/69757.html" TargetMode="External"/><Relationship Id="rId145" Type="http://schemas.openxmlformats.org/officeDocument/2006/relationships/hyperlink" Target="https://www.city.hitachi.lg.jp/kurashi_tetsuzuki/gomi_recycle/1002283/1011483/1002292.html" TargetMode="External"/><Relationship Id="rId161" Type="http://schemas.openxmlformats.org/officeDocument/2006/relationships/hyperlink" Target="https://www.city.moriya.ibaraki.jp/kurashi_tetsuzuki/juutaku/1002304/1002308.html" TargetMode="External"/><Relationship Id="rId166" Type="http://schemas.openxmlformats.org/officeDocument/2006/relationships/hyperlink" Target="https://www.city.hitachiomiya.lg.jp/kurashi_gyousei/iryou_kenkou_fukushi/shougai_fukushi/page001126.html" TargetMode="External"/><Relationship Id="rId182" Type="http://schemas.openxmlformats.org/officeDocument/2006/relationships/hyperlink" Target="https://www.city.kasumigaura.lg.jp/page/page000430.html" TargetMode="External"/><Relationship Id="rId187" Type="http://schemas.openxmlformats.org/officeDocument/2006/relationships/hyperlink" Target="https://www.city.sakuragawa.lg.jp/kurashi/news/page003864.html" TargetMode="External"/><Relationship Id="rId217" Type="http://schemas.openxmlformats.org/officeDocument/2006/relationships/hyperlink" Target="https://www.vill.miho.lg.jp/page/page000104.html" TargetMode="External"/><Relationship Id="rId1" Type="http://schemas.openxmlformats.org/officeDocument/2006/relationships/hyperlink" Target="https://www.city.kitaibaraki.lg.jp/docs/2016051700019/" TargetMode="External"/><Relationship Id="rId6" Type="http://schemas.openxmlformats.org/officeDocument/2006/relationships/hyperlink" Target="https://www.city.tsuchiura.lg.jp/page/page001384.html" TargetMode="External"/><Relationship Id="rId212" Type="http://schemas.openxmlformats.org/officeDocument/2006/relationships/hyperlink" Target="https://www.town.oarai.lg.jp/cat1/sumai/akiya/3595/" TargetMode="External"/><Relationship Id="rId233" Type="http://schemas.openxmlformats.org/officeDocument/2006/relationships/hyperlink" Target="https://www.city.toride.ibaraki.jp/kenchiku/kurashi/sumai/sumai/kenchikukoi/todokede/kyoai.html" TargetMode="External"/><Relationship Id="rId238" Type="http://schemas.openxmlformats.org/officeDocument/2006/relationships/hyperlink" Target="https://www.city.ishioka.lg.jp/shigoto_sangyo_machi/shokogyo/page009786.html" TargetMode="External"/><Relationship Id="rId23" Type="http://schemas.openxmlformats.org/officeDocument/2006/relationships/hyperlink" Target="https://www.city.joso.lg.jp/kurashi_gyousei/kurashi/suidou_jyutaku/water_sewage/sewer/jokaso/installation_support_business.html" TargetMode="External"/><Relationship Id="rId28" Type="http://schemas.openxmlformats.org/officeDocument/2006/relationships/hyperlink" Target="https://www.city.hitachiota.ibaraki.jp/page/page000796.html" TargetMode="External"/><Relationship Id="rId49" Type="http://schemas.openxmlformats.org/officeDocument/2006/relationships/hyperlink" Target="https://ijyuu.city-kasama.jp/house-bank/" TargetMode="External"/><Relationship Id="rId114" Type="http://schemas.openxmlformats.org/officeDocument/2006/relationships/hyperlink" Target="https://www.city.kasama.lg.jp/page/page001144.html" TargetMode="External"/><Relationship Id="rId119" Type="http://schemas.openxmlformats.org/officeDocument/2006/relationships/hyperlink" Target="https://city.kashima.ibaraki.jp/soshiki/23/1790.html" TargetMode="External"/><Relationship Id="rId44" Type="http://schemas.openxmlformats.org/officeDocument/2006/relationships/hyperlink" Target="https://www.city.kasama.lg.jp/page/page003291.html" TargetMode="External"/><Relationship Id="rId60" Type="http://schemas.openxmlformats.org/officeDocument/2006/relationships/hyperlink" Target="https://www.city.hitachinaka.lg.jp/business/chushokigyo/1002739.html" TargetMode="External"/><Relationship Id="rId65" Type="http://schemas.openxmlformats.org/officeDocument/2006/relationships/hyperlink" Target="https://www.city.hitachinaka.lg.jp/machizukuri/kenchiku/1004778/1004781.html" TargetMode="External"/><Relationship Id="rId81" Type="http://schemas.openxmlformats.org/officeDocument/2006/relationships/hyperlink" Target="https://www.city.namegata.ibaraki.jp/page/page010343.html" TargetMode="External"/><Relationship Id="rId86" Type="http://schemas.openxmlformats.org/officeDocument/2006/relationships/hyperlink" Target="https://www.town.daigo.ibaraki.jp/page/page002720.html" TargetMode="External"/><Relationship Id="rId130" Type="http://schemas.openxmlformats.org/officeDocument/2006/relationships/hyperlink" Target="https://www.vill.tokai.ibaraki.jp/4/akiya/index.html" TargetMode="External"/><Relationship Id="rId135" Type="http://schemas.openxmlformats.org/officeDocument/2006/relationships/hyperlink" Target="https://www.city.tsuchiura.lg.jp/page/page008520.html&#8251;&#21215;&#38598;&#26528;&#12364;&#22475;&#12414;&#12426;&#27425;&#31532;&#12289;&#38750;&#20844;&#38283;&#12392;&#12375;&#12414;&#12377;&#12290;" TargetMode="External"/><Relationship Id="rId151" Type="http://schemas.openxmlformats.org/officeDocument/2006/relationships/hyperlink" Target="https://www.city.hitachi.lg.jp/machizukuri_kankyo/hojokin_joseikin/1002735.html" TargetMode="External"/><Relationship Id="rId156" Type="http://schemas.openxmlformats.org/officeDocument/2006/relationships/hyperlink" Target="https://www.city.ushiku.lg.jp/page/page009436.html&#25522;&#36617;&#26399;&#38291;&#65306;&#20196;&#21644;6&#24180;6&#26376;&#19979;&#26092;&#38915;&#65374;&#20196;&#21644;6&#24180;9&#26376;&#19978;&#26092;&#38915;&#12414;&#12391;" TargetMode="External"/><Relationship Id="rId177" Type="http://schemas.openxmlformats.org/officeDocument/2006/relationships/hyperlink" Target="https://www.city.bando.lg.jp/page/page000259.html" TargetMode="External"/><Relationship Id="rId198" Type="http://schemas.openxmlformats.org/officeDocument/2006/relationships/hyperlink" Target="https://www.city.omitama.lg.jp/0000/info-0000003616-0.html" TargetMode="External"/><Relationship Id="rId172" Type="http://schemas.openxmlformats.org/officeDocument/2006/relationships/hyperlink" Target="https://www.city.chikusei.lg.jp/page/page011251.html" TargetMode="External"/><Relationship Id="rId193" Type="http://schemas.openxmlformats.org/officeDocument/2006/relationships/hyperlink" Target="https://www.city.kamisu.ibaraki.jp/living/suido/1001399/1001401.html" TargetMode="External"/><Relationship Id="rId202" Type="http://schemas.openxmlformats.org/officeDocument/2006/relationships/hyperlink" Target="https://www.town.ibaraki.lg.jp/gyousei/kurashitetuduki/gomirisaikle/kankyo/002679.html" TargetMode="External"/><Relationship Id="rId207" Type="http://schemas.openxmlformats.org/officeDocument/2006/relationships/hyperlink" Target="https://www.town.oarai.lg.jp/cat1/sumai/ijuuteijuu/2349/" TargetMode="External"/><Relationship Id="rId223" Type="http://schemas.openxmlformats.org/officeDocument/2006/relationships/hyperlink" Target="https://www.town.ibaraki-yachiyo.lg.jp/page/page001265.html" TargetMode="External"/><Relationship Id="rId228" Type="http://schemas.openxmlformats.org/officeDocument/2006/relationships/hyperlink" Target="https://www.town.ibaraki-yachiyo.lg.jp/page/page001534.html" TargetMode="External"/><Relationship Id="rId244" Type="http://schemas.openxmlformats.org/officeDocument/2006/relationships/hyperlink" Target="https://www.city.hitachi.lg.jp/machizukuri_kankyo/hojokin_joseikin/1002704.html" TargetMode="External"/><Relationship Id="rId13" Type="http://schemas.openxmlformats.org/officeDocument/2006/relationships/hyperlink" Target="https://www.city.yuki.lg.jp/page/page008537.html" TargetMode="External"/><Relationship Id="rId18" Type="http://schemas.openxmlformats.org/officeDocument/2006/relationships/hyperlink" Target="http://www.city.ryugasaki.ibaraki.jp/kurashi/kankyo/gomi/recycle/2013080601782.html" TargetMode="External"/><Relationship Id="rId39" Type="http://schemas.openxmlformats.org/officeDocument/2006/relationships/hyperlink" Target="https://www.city.hitachiota.ibaraki.jp/page/page005374.html" TargetMode="External"/><Relationship Id="rId109" Type="http://schemas.openxmlformats.org/officeDocument/2006/relationships/hyperlink" Target="https://www.city.tsuchiura.lg.jp/page/page006310.html" TargetMode="External"/><Relationship Id="rId34" Type="http://schemas.openxmlformats.org/officeDocument/2006/relationships/hyperlink" Target="https://www.city.hitachiota.ibaraki.jp/page/page001001.html" TargetMode="External"/><Relationship Id="rId50" Type="http://schemas.openxmlformats.org/officeDocument/2006/relationships/hyperlink" Target="https://www.city.kasama.lg.jp/page/page001516.html" TargetMode="External"/><Relationship Id="rId55" Type="http://schemas.openxmlformats.org/officeDocument/2006/relationships/hyperlink" Target="https://www.city.hitachinaka.lg.jp/machizukuri/sumai/1003440/1010453.html" TargetMode="External"/><Relationship Id="rId76" Type="http://schemas.openxmlformats.org/officeDocument/2006/relationships/hyperlink" Target="https://www.city.naka.lg.jp/page/page004052.html" TargetMode="External"/><Relationship Id="rId97" Type="http://schemas.openxmlformats.org/officeDocument/2006/relationships/hyperlink" Target="https://www.town.daigo.ibaraki.jp/page/page006159.html" TargetMode="External"/><Relationship Id="rId104" Type="http://schemas.openxmlformats.org/officeDocument/2006/relationships/hyperlink" Target="http://www.town.tone.ibaraki.jp/page/page005442.html" TargetMode="External"/><Relationship Id="rId120" Type="http://schemas.openxmlformats.org/officeDocument/2006/relationships/hyperlink" Target="http://www.tokai-kosodate.jp/pagecat601/boshifushikateijyosei" TargetMode="External"/><Relationship Id="rId125" Type="http://schemas.openxmlformats.org/officeDocument/2006/relationships/hyperlink" Target="https://www.vill.tokai.ibaraki.jp/soshikikarasagasu/somminseikatsubu/kankyoseisakuka/1/2/2/688.html" TargetMode="External"/><Relationship Id="rId141" Type="http://schemas.openxmlformats.org/officeDocument/2006/relationships/hyperlink" Target="https://www.city.hitachi.lg.jp/shimin/013/001/p067884.html" TargetMode="External"/><Relationship Id="rId146" Type="http://schemas.openxmlformats.org/officeDocument/2006/relationships/hyperlink" Target="https://www.city.hitachi.lg.jp/citypromotion/otameshi_iju/1002758/1002709/1002690.html" TargetMode="External"/><Relationship Id="rId167" Type="http://schemas.openxmlformats.org/officeDocument/2006/relationships/hyperlink" Target="https://www.city.hitachiomiya.lg.jp/benri/hojokin/jutaku/page009768.html" TargetMode="External"/><Relationship Id="rId188" Type="http://schemas.openxmlformats.org/officeDocument/2006/relationships/hyperlink" Target="https://www.city.sakuragawa.lg.jp/kurashi/seikatsu_kankyou/page009049.html" TargetMode="External"/><Relationship Id="rId7" Type="http://schemas.openxmlformats.org/officeDocument/2006/relationships/hyperlink" Target="https://www.city.tsuchiura.lg.jp/page/page011325.html" TargetMode="External"/><Relationship Id="rId71" Type="http://schemas.openxmlformats.org/officeDocument/2006/relationships/hyperlink" Target="https://www.city.naka.lg.jp/page/page002483.html" TargetMode="External"/><Relationship Id="rId92" Type="http://schemas.openxmlformats.org/officeDocument/2006/relationships/hyperlink" Target="https://www.town.daigo.ibaraki.jp/page/page004645.html" TargetMode="External"/><Relationship Id="rId162" Type="http://schemas.openxmlformats.org/officeDocument/2006/relationships/hyperlink" Target="https://www.city.hitachiomiya.lg.jp/benri/hojokin/jutaku/page009717.html" TargetMode="External"/><Relationship Id="rId183" Type="http://schemas.openxmlformats.org/officeDocument/2006/relationships/hyperlink" Target="https://www.city.kasumigaura.lg.jp/page/page000370.html" TargetMode="External"/><Relationship Id="rId213" Type="http://schemas.openxmlformats.org/officeDocument/2006/relationships/hyperlink" Target="https://www.town.oarai.lg.jp/cat1/seikatsu/hojokin/18573/" TargetMode="External"/><Relationship Id="rId218" Type="http://schemas.openxmlformats.org/officeDocument/2006/relationships/hyperlink" Target="https://www.vill.miho.lg.jp/page/page002257.html" TargetMode="External"/><Relationship Id="rId234" Type="http://schemas.openxmlformats.org/officeDocument/2006/relationships/hyperlink" Target="https://www.city.toride.ibaraki.jp/kenchiku/kurashi/sumai/sumai/kenchikukoi/todokede/kyoai.html" TargetMode="External"/><Relationship Id="rId239" Type="http://schemas.openxmlformats.org/officeDocument/2006/relationships/hyperlink" Target="https://www.city.tsukubamirai.lg.jp/page/page005861.html" TargetMode="External"/><Relationship Id="rId2" Type="http://schemas.openxmlformats.org/officeDocument/2006/relationships/hyperlink" Target="https://www.city.kitaibaraki.lg.jp/docs/2019042300038/" TargetMode="External"/><Relationship Id="rId29" Type="http://schemas.openxmlformats.org/officeDocument/2006/relationships/hyperlink" Target="https://www.city.hitachiota.ibaraki.jp/page/page000797.html" TargetMode="External"/><Relationship Id="rId24" Type="http://schemas.openxmlformats.org/officeDocument/2006/relationships/hyperlink" Target="https://www.city.joso.lg.jp/kurashi_gyousei/kurashi/suidou_jyutaku/sumai/page002385.html" TargetMode="External"/><Relationship Id="rId40" Type="http://schemas.openxmlformats.org/officeDocument/2006/relationships/hyperlink" Target="https://www.city.hitachiota.ibaraki.jp/page/page004980.html" TargetMode="External"/><Relationship Id="rId45" Type="http://schemas.openxmlformats.org/officeDocument/2006/relationships/hyperlink" Target="https://www.city.kasama.lg.jp/page/page004834.html" TargetMode="External"/><Relationship Id="rId66" Type="http://schemas.openxmlformats.org/officeDocument/2006/relationships/hyperlink" Target="https://www.city.hitachinaka.lg.jp/machizukuri/kenchiku/1004778/1004780.html" TargetMode="External"/><Relationship Id="rId87" Type="http://schemas.openxmlformats.org/officeDocument/2006/relationships/hyperlink" Target="https://www.town.daigo.ibaraki.jp/page/page005686.html" TargetMode="External"/><Relationship Id="rId110" Type="http://schemas.openxmlformats.org/officeDocument/2006/relationships/hyperlink" Target="https://www.city.ryugasaki.ibaraki.jp/kurashi/seikatsu/suido/setsuzokushienhojo.html" TargetMode="External"/><Relationship Id="rId115" Type="http://schemas.openxmlformats.org/officeDocument/2006/relationships/hyperlink" Target="https://www.city.hitachinaka.lg.jp/kurashi/gomi/1002989/1002998.html" TargetMode="External"/><Relationship Id="rId131" Type="http://schemas.openxmlformats.org/officeDocument/2006/relationships/hyperlink" Target="https://www.vill.tokai.ibaraki.jp/soshikikarasagasu/kensetsubu/toshiseisaku/1/1/2/7423.html" TargetMode="External"/><Relationship Id="rId136" Type="http://schemas.openxmlformats.org/officeDocument/2006/relationships/hyperlink" Target="https://www.city.hitachinaka.lg.jp/machizukuri/sumai/1003169/index.html" TargetMode="External"/><Relationship Id="rId157" Type="http://schemas.openxmlformats.org/officeDocument/2006/relationships/hyperlink" Target="https://www.city.tsukuba.lg.jp/soshikikarasagasu/seikatsukankyobukankyoseisakuka/gyomuannai/1/1/evm-Subsidy/19520.html" TargetMode="External"/><Relationship Id="rId178" Type="http://schemas.openxmlformats.org/officeDocument/2006/relationships/hyperlink" Target="https://www.city.bando.lg.jp/page/page000258.html" TargetMode="External"/><Relationship Id="rId61" Type="http://schemas.openxmlformats.org/officeDocument/2006/relationships/hyperlink" Target="https://www.city.hitachinaka.lg.jp/kurashi/gesuido/1002678/1011613.html" TargetMode="External"/><Relationship Id="rId82" Type="http://schemas.openxmlformats.org/officeDocument/2006/relationships/hyperlink" Target="https://www.city.namegata.ibaraki.jp/page/page001561.html" TargetMode="External"/><Relationship Id="rId152" Type="http://schemas.openxmlformats.org/officeDocument/2006/relationships/hyperlink" Target="https://www.city.hitachi.lg.jp/shimin/013/001/p097389.html" TargetMode="External"/><Relationship Id="rId173" Type="http://schemas.openxmlformats.org/officeDocument/2006/relationships/hyperlink" Target="https://www.city.bando.lg.jp/page/page007788.html" TargetMode="External"/><Relationship Id="rId194" Type="http://schemas.openxmlformats.org/officeDocument/2006/relationships/hyperlink" Target="https://www.city.hokota.lg.jp/page/page000300.html" TargetMode="External"/><Relationship Id="rId199" Type="http://schemas.openxmlformats.org/officeDocument/2006/relationships/hyperlink" Target="https://www.city.omitama.lg.jp/0708/info-0000010593-0.html" TargetMode="External"/><Relationship Id="rId203" Type="http://schemas.openxmlformats.org/officeDocument/2006/relationships/hyperlink" Target="https://www.town.oarai.lg.jp/chouseijouhou/keikaku/taishinkaisyuusokushin/19043/" TargetMode="External"/><Relationship Id="rId208" Type="http://schemas.openxmlformats.org/officeDocument/2006/relationships/hyperlink" Target="https://www.town.oarai.lg.jp/cat1/sumai/ijuuteijuu/18286/" TargetMode="External"/><Relationship Id="rId229" Type="http://schemas.openxmlformats.org/officeDocument/2006/relationships/hyperlink" Target="https://www.town.ibaraki-yachiyo.lg.jp/page/page008365.html" TargetMode="External"/><Relationship Id="rId19" Type="http://schemas.openxmlformats.org/officeDocument/2006/relationships/hyperlink" Target="http://www.city.ryugasaki.ibaraki.jp/jigyosha/toshiseibi/doro/2013081301872.html" TargetMode="External"/><Relationship Id="rId224" Type="http://schemas.openxmlformats.org/officeDocument/2006/relationships/hyperlink" Target="https://www.town.ibaraki-yachiyo.lg.jp/page/page000519.html" TargetMode="External"/><Relationship Id="rId240" Type="http://schemas.openxmlformats.org/officeDocument/2006/relationships/hyperlink" Target="https://www.city.tsukubamirai.lg.jp/gyousei/seisaku/toshikeikaku/machidukuri/hojo/page003004.html" TargetMode="External"/><Relationship Id="rId245" Type="http://schemas.openxmlformats.org/officeDocument/2006/relationships/hyperlink" Target="https://www.city.ibaraki-koga.lg.jp/soshiki/syoko/3/2221.html" TargetMode="External"/><Relationship Id="rId14" Type="http://schemas.openxmlformats.org/officeDocument/2006/relationships/hyperlink" Target="https://www.city.yuki.lg.jp/page/page007107.html" TargetMode="External"/><Relationship Id="rId30" Type="http://schemas.openxmlformats.org/officeDocument/2006/relationships/hyperlink" Target="https://www.city.hitachiota.ibaraki.jp/page/page001002.html" TargetMode="External"/><Relationship Id="rId35" Type="http://schemas.openxmlformats.org/officeDocument/2006/relationships/hyperlink" Target="https://www.city.hitachiota.ibaraki.jp/page/page002264.html" TargetMode="External"/><Relationship Id="rId56" Type="http://schemas.openxmlformats.org/officeDocument/2006/relationships/hyperlink" Target="https://www.city.hitachinaka.lg.jp/fukushi/shogaisha/1005352/1005355.html" TargetMode="External"/><Relationship Id="rId77" Type="http://schemas.openxmlformats.org/officeDocument/2006/relationships/hyperlink" Target="https://www.city.naka.lg.jp/page/page004575.html" TargetMode="External"/><Relationship Id="rId100" Type="http://schemas.openxmlformats.org/officeDocument/2006/relationships/hyperlink" Target="http://www.town.tone.ibaraki.jp/page/page001599.html" TargetMode="External"/><Relationship Id="rId105" Type="http://schemas.openxmlformats.org/officeDocument/2006/relationships/hyperlink" Target="https://www.city.tsuchiura.lg.jp/page/page006310.html" TargetMode="External"/><Relationship Id="rId126" Type="http://schemas.openxmlformats.org/officeDocument/2006/relationships/hyperlink" Target="https://www.vill.tokai.ibaraki.jp/soshikikarasagasu/somminseikatsubu/kankyoseisakuka/1/2/2/5685.html" TargetMode="External"/><Relationship Id="rId147" Type="http://schemas.openxmlformats.org/officeDocument/2006/relationships/hyperlink" Target="https://www.city.hitachi.lg.jp/shimin/013/001/p077669.html" TargetMode="External"/><Relationship Id="rId168" Type="http://schemas.openxmlformats.org/officeDocument/2006/relationships/hyperlink" Target="https://www.city.hitachiomiya.lg.jp/benri/hojokin/jutaku/page009782.html" TargetMode="External"/><Relationship Id="rId8" Type="http://schemas.openxmlformats.org/officeDocument/2006/relationships/hyperlink" Target="https://www.city.tsuchiura.lg.jp/page/page000666.html" TargetMode="External"/><Relationship Id="rId51" Type="http://schemas.openxmlformats.org/officeDocument/2006/relationships/hyperlink" Target="https://www.city.kasama.lg.jp/page/page009213.html" TargetMode="External"/><Relationship Id="rId72" Type="http://schemas.openxmlformats.org/officeDocument/2006/relationships/hyperlink" Target="https://www.city.naka.lg.jp/page/page001221.html" TargetMode="External"/><Relationship Id="rId93" Type="http://schemas.openxmlformats.org/officeDocument/2006/relationships/hyperlink" Target="https://www.town.daigo.ibaraki.jp/page/page004994.html" TargetMode="External"/><Relationship Id="rId98" Type="http://schemas.openxmlformats.org/officeDocument/2006/relationships/hyperlink" Target="http://www.town.tone.ibaraki.jp/page/page001599.html" TargetMode="External"/><Relationship Id="rId121" Type="http://schemas.openxmlformats.org/officeDocument/2006/relationships/hyperlink" Target="https://www.vill.tokai.ibaraki.jp/4/reform/4055.html" TargetMode="External"/><Relationship Id="rId142" Type="http://schemas.openxmlformats.org/officeDocument/2006/relationships/hyperlink" Target="https://www.city.hitachi.lg.jp/kurashi_tetsuzuki/sumai/1002171/1007303/1002715.html" TargetMode="External"/><Relationship Id="rId163" Type="http://schemas.openxmlformats.org/officeDocument/2006/relationships/hyperlink" Target="https://www.city.hitachiomiya.lg.jp/benri/hojokin/jutaku/page009778.html" TargetMode="External"/><Relationship Id="rId184" Type="http://schemas.openxmlformats.org/officeDocument/2006/relationships/hyperlink" Target="https://www.city.sakuragawa.lg.jp/akiya_bank/page005217.html" TargetMode="External"/><Relationship Id="rId189" Type="http://schemas.openxmlformats.org/officeDocument/2006/relationships/hyperlink" Target="https://www.city.sakuragawa.lg.jp/kurashi/seikatsu_kankyou/page006397.html" TargetMode="External"/><Relationship Id="rId219" Type="http://schemas.openxmlformats.org/officeDocument/2006/relationships/hyperlink" Target="https://www.town.ibaraki-yachiyo.lg.jp/page/page000223.html" TargetMode="External"/><Relationship Id="rId3" Type="http://schemas.openxmlformats.org/officeDocument/2006/relationships/hyperlink" Target="https://www.city.kitaibaraki.lg.jp/docs/2020070100040/" TargetMode="External"/><Relationship Id="rId214" Type="http://schemas.openxmlformats.org/officeDocument/2006/relationships/hyperlink" Target="https://www.town.oarai.lg.jp/cat1/seikatsu/hojokin/18560/" TargetMode="External"/><Relationship Id="rId230" Type="http://schemas.openxmlformats.org/officeDocument/2006/relationships/hyperlink" Target="https://www.town.ibaraki-yachiyo.lg.jp/page/page009606.html" TargetMode="External"/><Relationship Id="rId235" Type="http://schemas.openxmlformats.org/officeDocument/2006/relationships/hyperlink" Target="https://www.city.ishioka.lg.jp/kurashi_tetsuzuki/sumai/seido_jorei/page006843.html" TargetMode="External"/><Relationship Id="rId25" Type="http://schemas.openxmlformats.org/officeDocument/2006/relationships/hyperlink" Target="https://www.city.hitachiota.ibaraki.jp/page/page008092.html" TargetMode="External"/><Relationship Id="rId46" Type="http://schemas.openxmlformats.org/officeDocument/2006/relationships/hyperlink" Target="https://www.city.kasama.lg.jp/page/page003291.html" TargetMode="External"/><Relationship Id="rId67" Type="http://schemas.openxmlformats.org/officeDocument/2006/relationships/hyperlink" Target="https://www.city.itako.lg.jp/page/page003354.html" TargetMode="External"/><Relationship Id="rId116" Type="http://schemas.openxmlformats.org/officeDocument/2006/relationships/hyperlink" Target="https://www.city.hitachinaka.lg.jp/machizukuri/kenchiku/1004778/1004782.html" TargetMode="External"/><Relationship Id="rId137" Type="http://schemas.openxmlformats.org/officeDocument/2006/relationships/hyperlink" Target="https://www.town.ibaraki-sakai.lg.jp/page/page001624.html" TargetMode="External"/><Relationship Id="rId158" Type="http://schemas.openxmlformats.org/officeDocument/2006/relationships/hyperlink" Target="https://www.city.moriya.ibaraki.jp/_res/projects/default_projects.html" TargetMode="External"/><Relationship Id="rId20" Type="http://schemas.openxmlformats.org/officeDocument/2006/relationships/hyperlink" Target="https://www.city.joso.lg.jp/kurashi_gyousei/kurashi/gomi_kankyou/recycle/gomigenryo/namagomishori.html" TargetMode="External"/><Relationship Id="rId41" Type="http://schemas.openxmlformats.org/officeDocument/2006/relationships/hyperlink" Target="https://www.city.hitachiota.ibaraki.jp/page/page000557.html" TargetMode="External"/><Relationship Id="rId62" Type="http://schemas.openxmlformats.org/officeDocument/2006/relationships/hyperlink" Target="https://www.city.hitachinaka.lg.jp/fukushi/koureisha/1007162/1008541.html" TargetMode="External"/><Relationship Id="rId83" Type="http://schemas.openxmlformats.org/officeDocument/2006/relationships/hyperlink" Target="https://www.city.namegata.ibaraki.jp/page/page006476.html" TargetMode="External"/><Relationship Id="rId88" Type="http://schemas.openxmlformats.org/officeDocument/2006/relationships/hyperlink" Target="https://www.town.daigo.ibaraki.jp/page/page005686.html" TargetMode="External"/><Relationship Id="rId111" Type="http://schemas.openxmlformats.org/officeDocument/2006/relationships/hyperlink" Target="https://www.city.ryugasaki.ibaraki.jp/kurashi/kankyo/shinyo/2013080600174.html" TargetMode="External"/><Relationship Id="rId132" Type="http://schemas.openxmlformats.org/officeDocument/2006/relationships/hyperlink" Target="https://www.vill.tokai.ibaraki.jp/soshikikarasagasu/kensetsubu/toshiseisaku/1/1/2/7423.html" TargetMode="External"/><Relationship Id="rId153" Type="http://schemas.openxmlformats.org/officeDocument/2006/relationships/hyperlink" Target="https://www.city.hitachi.lg.jp/kurashi_tetsuzuki/sumai/1002171/1007303/1007302/1002726.html" TargetMode="External"/><Relationship Id="rId174" Type="http://schemas.openxmlformats.org/officeDocument/2006/relationships/hyperlink" Target="https://www.city.bando.lg.jp/page/page007979.html" TargetMode="External"/><Relationship Id="rId179" Type="http://schemas.openxmlformats.org/officeDocument/2006/relationships/hyperlink" Target="https://www.city.bando.lg.jp/page/page008694.html" TargetMode="External"/><Relationship Id="rId195" Type="http://schemas.openxmlformats.org/officeDocument/2006/relationships/hyperlink" Target="https://www.city.hokota.lg.jp/page/page000300.html" TargetMode="External"/><Relationship Id="rId209" Type="http://schemas.openxmlformats.org/officeDocument/2006/relationships/hyperlink" Target="https://www.town.oarai.lg.jp/cat1/seikatsu/hojokin/18571/" TargetMode="External"/><Relationship Id="rId190" Type="http://schemas.openxmlformats.org/officeDocument/2006/relationships/hyperlink" Target="https://www.city.kamisu.ibaraki.jp/iryo_fks/korei/1002144/1002152/1002157.html" TargetMode="External"/><Relationship Id="rId204" Type="http://schemas.openxmlformats.org/officeDocument/2006/relationships/hyperlink" Target="https://www.town.oarai.lg.jp/chouseijouhou/keikaku/taishinkaisyuusokushin/6696/" TargetMode="External"/><Relationship Id="rId220" Type="http://schemas.openxmlformats.org/officeDocument/2006/relationships/hyperlink" Target="https://www.town.ibaraki-yachiyo.lg.jp/page/page001348.html" TargetMode="External"/><Relationship Id="rId225" Type="http://schemas.openxmlformats.org/officeDocument/2006/relationships/hyperlink" Target="https://www.town.ibaraki-yachiyo.lg.jp/page/page000495.html" TargetMode="External"/><Relationship Id="rId241" Type="http://schemas.openxmlformats.org/officeDocument/2006/relationships/hyperlink" Target="https://www.city.tsukubamirai.lg.jp/gyousei/seisaku/toshikeikaku/machidukuri/hojo/page003004.html" TargetMode="External"/><Relationship Id="rId246" Type="http://schemas.openxmlformats.org/officeDocument/2006/relationships/hyperlink" Target="https://www.city.takahagi.ibaraki.jp/kurashi/news/page004342.html" TargetMode="External"/><Relationship Id="rId15" Type="http://schemas.openxmlformats.org/officeDocument/2006/relationships/hyperlink" Target="https://www.city.yuki.lg.jp/page/page001320.html" TargetMode="External"/><Relationship Id="rId36" Type="http://schemas.openxmlformats.org/officeDocument/2006/relationships/hyperlink" Target="https://www.city.hitachiota.ibaraki.jp/page/page002895.html" TargetMode="External"/><Relationship Id="rId57" Type="http://schemas.openxmlformats.org/officeDocument/2006/relationships/hyperlink" Target="https://www.city.hitachinaka.lg.jp/shisei/keikaku/1001676/1009531/1009418.html" TargetMode="External"/><Relationship Id="rId106" Type="http://schemas.openxmlformats.org/officeDocument/2006/relationships/hyperlink" Target="https://www.city.tsuchiura.lg.jp/page/page006310.html" TargetMode="External"/><Relationship Id="rId127" Type="http://schemas.openxmlformats.org/officeDocument/2006/relationships/hyperlink" Target="https://www.vill.tokai.ibaraki.jp/kurashi_tetsuzuki/sumai_pet/sumai/7792.html" TargetMode="External"/><Relationship Id="rId10" Type="http://schemas.openxmlformats.org/officeDocument/2006/relationships/hyperlink" Target="https://www.city.yuki.lg.jp/page/page000817.html" TargetMode="External"/><Relationship Id="rId31" Type="http://schemas.openxmlformats.org/officeDocument/2006/relationships/hyperlink" Target="https://www.city.hitachiota.ibaraki.jp/page/page001002.html" TargetMode="External"/><Relationship Id="rId52" Type="http://schemas.openxmlformats.org/officeDocument/2006/relationships/hyperlink" Target="https://www.city.kasama.lg.jp/page/page012331.html" TargetMode="External"/><Relationship Id="rId73" Type="http://schemas.openxmlformats.org/officeDocument/2006/relationships/hyperlink" Target="https://www.city.naka.lg.jp/page/page001221.html" TargetMode="External"/><Relationship Id="rId78" Type="http://schemas.openxmlformats.org/officeDocument/2006/relationships/hyperlink" Target="https://www.city.naka.lg.jp/page/page001629.html" TargetMode="External"/><Relationship Id="rId94" Type="http://schemas.openxmlformats.org/officeDocument/2006/relationships/hyperlink" Target="https://www.town.daigo.ibaraki.jp/page/page005357.html" TargetMode="External"/><Relationship Id="rId99" Type="http://schemas.openxmlformats.org/officeDocument/2006/relationships/hyperlink" Target="http://www.town.tone.ibaraki.jp/page/page001980.html" TargetMode="External"/><Relationship Id="rId101" Type="http://schemas.openxmlformats.org/officeDocument/2006/relationships/hyperlink" Target="http://www.town.tone.ibaraki.jp/page/page001939.html" TargetMode="External"/><Relationship Id="rId122" Type="http://schemas.openxmlformats.org/officeDocument/2006/relationships/hyperlink" Target="https://www.vill.tokai.ibaraki.jp/soshikikarasagasu/fukushibu/sougousoudansien/2/962.html" TargetMode="External"/><Relationship Id="rId143" Type="http://schemas.openxmlformats.org/officeDocument/2006/relationships/hyperlink" Target="https://www.city.hitachi.lg.jp/machizukuri_kankyo/hojokin_joseikin/1011608.html" TargetMode="External"/><Relationship Id="rId148" Type="http://schemas.openxmlformats.org/officeDocument/2006/relationships/hyperlink" Target="https://www.city.hitachi.lg.jp/shimin/013/001/p097386.html" TargetMode="External"/><Relationship Id="rId164" Type="http://schemas.openxmlformats.org/officeDocument/2006/relationships/hyperlink" Target="https://www.city.hitachiomiya.lg.jp/benri/hojokin/jutaku/page009781.html" TargetMode="External"/><Relationship Id="rId169" Type="http://schemas.openxmlformats.org/officeDocument/2006/relationships/hyperlink" Target="https://www.city.hitachiomiya.lg.jp/benri/hojokin/jutaku/page009717.html" TargetMode="External"/><Relationship Id="rId185" Type="http://schemas.openxmlformats.org/officeDocument/2006/relationships/hyperlink" Target="https://www.city.sakuragawa.lg.jp/akiya_bank/page009018.html" TargetMode="External"/><Relationship Id="rId4" Type="http://schemas.openxmlformats.org/officeDocument/2006/relationships/hyperlink" Target="https://www.city.kitaibaraki.lg.jp/docs/2020070100040/" TargetMode="External"/><Relationship Id="rId9" Type="http://schemas.openxmlformats.org/officeDocument/2006/relationships/hyperlink" Target="https://www.city.yuki.lg.jp/page/page005629.html" TargetMode="External"/><Relationship Id="rId180" Type="http://schemas.openxmlformats.org/officeDocument/2006/relationships/hyperlink" Target="https://www.city.bando.lg.jp/page/page007751.html" TargetMode="External"/><Relationship Id="rId210" Type="http://schemas.openxmlformats.org/officeDocument/2006/relationships/hyperlink" Target="https://www.town.oarai.lg.jp/cat1/seikatsu/hojokin/18556/" TargetMode="External"/><Relationship Id="rId215" Type="http://schemas.openxmlformats.org/officeDocument/2006/relationships/hyperlink" Target="https://www.town.oarai.lg.jp/chouseijouhou/keikaku/taishinkaisyuusokushin/6698/" TargetMode="External"/><Relationship Id="rId236" Type="http://schemas.openxmlformats.org/officeDocument/2006/relationships/hyperlink" Target="https://www.city.ishioka.lg.jp/kurashi_tetsuzuki/sumai/seido_jorei/page010790.html" TargetMode="External"/><Relationship Id="rId26" Type="http://schemas.openxmlformats.org/officeDocument/2006/relationships/hyperlink" Target="https://www.city.hitachiota.ibaraki.jp/page/page000788.html" TargetMode="External"/><Relationship Id="rId231" Type="http://schemas.openxmlformats.org/officeDocument/2006/relationships/hyperlink" Target="https://www.town.ibaraki-yachiyo.lg.jp/page/page009607.html" TargetMode="External"/><Relationship Id="rId47" Type="http://schemas.openxmlformats.org/officeDocument/2006/relationships/hyperlink" Target="https://www.city.kasama.lg.jp/page/page009460.html" TargetMode="External"/><Relationship Id="rId68" Type="http://schemas.openxmlformats.org/officeDocument/2006/relationships/hyperlink" Target="https://www.city.itako.lg.jp/page/page000811.html" TargetMode="External"/><Relationship Id="rId89" Type="http://schemas.openxmlformats.org/officeDocument/2006/relationships/hyperlink" Target="https://www.town.daigo.ibaraki.jp/page/page000325.html" TargetMode="External"/><Relationship Id="rId112" Type="http://schemas.openxmlformats.org/officeDocument/2006/relationships/hyperlink" Target="https://www.city.ryugasaki.ibaraki.jp/kurashi/kankyo/kankyo/eco-syouene/20210322111334067.html" TargetMode="External"/><Relationship Id="rId133" Type="http://schemas.openxmlformats.org/officeDocument/2006/relationships/hyperlink" Target="https://www.city.kasama.lg.jp/page/page013307.html" TargetMode="External"/><Relationship Id="rId154" Type="http://schemas.openxmlformats.org/officeDocument/2006/relationships/hyperlink" Target="https://www.city.hitachi.lg.jp/kurashi_tetsuzuki/sumai/1002171/1007303/1002692.html" TargetMode="External"/><Relationship Id="rId175" Type="http://schemas.openxmlformats.org/officeDocument/2006/relationships/hyperlink" Target="https://www.city.bando.lg.jp/page/page009300.html" TargetMode="External"/><Relationship Id="rId196" Type="http://schemas.openxmlformats.org/officeDocument/2006/relationships/hyperlink" Target="https://www.city.hokota.lg.jp/page/page000300.html" TargetMode="External"/><Relationship Id="rId200" Type="http://schemas.openxmlformats.org/officeDocument/2006/relationships/hyperlink" Target="https://www.town.ibaraki.lg.jp/gyousei/gyousei/machitukuri/003050.html" TargetMode="External"/><Relationship Id="rId16" Type="http://schemas.openxmlformats.org/officeDocument/2006/relationships/hyperlink" Target="https://www.city.yuki.lg.jp/page/page003026.html" TargetMode="External"/><Relationship Id="rId221" Type="http://schemas.openxmlformats.org/officeDocument/2006/relationships/hyperlink" Target="https://www.town.ibaraki-yachiyo.lg.jp/page/page001351.html" TargetMode="External"/><Relationship Id="rId242" Type="http://schemas.openxmlformats.org/officeDocument/2006/relationships/hyperlink" Target="https://www.city.tsukubamirai.lg.jp/gyousei/seisaku/toshikeikaku/machidukuri/hojo/page002985.html" TargetMode="External"/><Relationship Id="rId37" Type="http://schemas.openxmlformats.org/officeDocument/2006/relationships/hyperlink" Target="https://www.city.hitachiota.ibaraki.jp/page/page003097.html" TargetMode="External"/><Relationship Id="rId58" Type="http://schemas.openxmlformats.org/officeDocument/2006/relationships/hyperlink" Target="https://www.city.hitachinaka.lg.jp/shisei/keikaku/1001676/1009531/1001679.html" TargetMode="External"/><Relationship Id="rId79" Type="http://schemas.openxmlformats.org/officeDocument/2006/relationships/hyperlink" Target="https://www.city.naka.lg.jp/page/page006351.html" TargetMode="External"/><Relationship Id="rId102" Type="http://schemas.openxmlformats.org/officeDocument/2006/relationships/hyperlink" Target="https://www.town.tone.ibaraki.jp/page/page004522.html" TargetMode="External"/><Relationship Id="rId123" Type="http://schemas.openxmlformats.org/officeDocument/2006/relationships/hyperlink" Target="https://www.vill.tokai.ibaraki.jp/soshikikarasagasu/somminseikatsubu/kankyoseisakuka/1/2/2/5686.html" TargetMode="External"/><Relationship Id="rId144" Type="http://schemas.openxmlformats.org/officeDocument/2006/relationships/hyperlink" Target="https://www.city.hitachi.lg.jp/machizukuri_kankyo/hojokin_joseikin/1011615.html" TargetMode="External"/><Relationship Id="rId90" Type="http://schemas.openxmlformats.org/officeDocument/2006/relationships/hyperlink" Target="https://www.town.daigo.ibaraki.jp/page/page004985.html" TargetMode="External"/><Relationship Id="rId165" Type="http://schemas.openxmlformats.org/officeDocument/2006/relationships/hyperlink" Target="https://www.city.hitachiomiya.lg.jp/kurashi_gyousei/business/kigyou_shien/r05/page002643.html" TargetMode="External"/><Relationship Id="rId186" Type="http://schemas.openxmlformats.org/officeDocument/2006/relationships/hyperlink" Target="https://www.city.sakuragawa.lg.jp/akiya_bank/page005326.html" TargetMode="External"/><Relationship Id="rId211" Type="http://schemas.openxmlformats.org/officeDocument/2006/relationships/hyperlink" Target="https://www.town.oarai.lg.jp/cat1/sumai/akiya/3620/" TargetMode="External"/><Relationship Id="rId232" Type="http://schemas.openxmlformats.org/officeDocument/2006/relationships/hyperlink" Target="https://www.town.ibaraki-yachiyo.lg.jp/page/page009669.html" TargetMode="External"/><Relationship Id="rId27" Type="http://schemas.openxmlformats.org/officeDocument/2006/relationships/hyperlink" Target="https://www.city.hitachiota.ibaraki.jp/data/welfare/04_grant/01_subsidy_program/06_reform.html" TargetMode="External"/><Relationship Id="rId48" Type="http://schemas.openxmlformats.org/officeDocument/2006/relationships/hyperlink" Target="https://www.city.kasama.lg.jp/page/page009460.html" TargetMode="External"/><Relationship Id="rId69" Type="http://schemas.openxmlformats.org/officeDocument/2006/relationships/hyperlink" Target="https://www.city.itako.lg.jp/page/page001007.html" TargetMode="External"/><Relationship Id="rId113" Type="http://schemas.openxmlformats.org/officeDocument/2006/relationships/hyperlink" Target="https://www.city.kitaibaraki.lg.jp/docs/2023032400035/" TargetMode="External"/><Relationship Id="rId134" Type="http://schemas.openxmlformats.org/officeDocument/2006/relationships/hyperlink" Target="https://www.city.kitaibaraki.lg.jp/docs/2020070100040/" TargetMode="External"/><Relationship Id="rId80" Type="http://schemas.openxmlformats.org/officeDocument/2006/relationships/hyperlink" Target="https://www.city.naka.lg.jp/page/page000305.html" TargetMode="External"/><Relationship Id="rId155" Type="http://schemas.openxmlformats.org/officeDocument/2006/relationships/hyperlink" Target="https://www.city.ushiku.lg.jp/page/page012942.html" TargetMode="External"/><Relationship Id="rId176" Type="http://schemas.openxmlformats.org/officeDocument/2006/relationships/hyperlink" Target="https://www.city.bando.lg.jp/page/page005270.html" TargetMode="External"/><Relationship Id="rId197" Type="http://schemas.openxmlformats.org/officeDocument/2006/relationships/hyperlink" Target="https://www.city.hokota.lg.jp/page/page003209.html" TargetMode="External"/><Relationship Id="rId201" Type="http://schemas.openxmlformats.org/officeDocument/2006/relationships/hyperlink" Target="https://www.town.ibaraki.lg.jp/gyousei/gyousei/machitukuri/003043.html" TargetMode="External"/><Relationship Id="rId222" Type="http://schemas.openxmlformats.org/officeDocument/2006/relationships/hyperlink" Target="https://www.town.ibaraki-yachiyo.lg.jp/page/page002738.html" TargetMode="External"/><Relationship Id="rId243" Type="http://schemas.openxmlformats.org/officeDocument/2006/relationships/hyperlink" Target="https://www.town.goka.lg.jp/kurashi/kurashi-tetsuzuki/sumai-kankyou/akiyataisaku/page00455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9"/>
  <sheetViews>
    <sheetView tabSelected="1" zoomScale="70" zoomScaleNormal="70" zoomScaleSheetLayoutView="70" workbookViewId="0">
      <pane xSplit="4" ySplit="4" topLeftCell="E5" activePane="bottomRight" state="frozen"/>
      <selection pane="topRight" activeCell="E1" sqref="E1"/>
      <selection pane="bottomLeft" activeCell="A5" sqref="A5"/>
      <selection pane="bottomRight" activeCell="D8" sqref="D8"/>
    </sheetView>
  </sheetViews>
  <sheetFormatPr defaultColWidth="9" defaultRowHeight="13.5" x14ac:dyDescent="0.15"/>
  <cols>
    <col min="1" max="1" width="7.375" style="36" customWidth="1"/>
    <col min="2" max="2" width="43.25" style="37" customWidth="1"/>
    <col min="3" max="3" width="12.75" style="37" customWidth="1"/>
    <col min="4" max="4" width="22.125" style="38" customWidth="1"/>
    <col min="5" max="5" width="11.5" style="37" customWidth="1"/>
    <col min="6" max="6" width="41.25" style="39" customWidth="1"/>
    <col min="7" max="7" width="84.875" style="39" customWidth="1"/>
    <col min="8" max="8" width="12.875" style="39" customWidth="1"/>
    <col min="9" max="9" width="13.25" style="39" customWidth="1"/>
    <col min="10" max="10" width="54" style="39" customWidth="1"/>
    <col min="11" max="11" width="15.125" style="37" customWidth="1"/>
    <col min="12" max="12" width="15.5" style="37" customWidth="1"/>
    <col min="13" max="13" width="69" style="31" customWidth="1"/>
    <col min="14" max="16384" width="9" style="87"/>
  </cols>
  <sheetData>
    <row r="1" spans="1:13" ht="90.75" customHeight="1" x14ac:dyDescent="0.15">
      <c r="A1" s="189" t="s">
        <v>3222</v>
      </c>
      <c r="B1" s="189"/>
      <c r="C1" s="189"/>
      <c r="D1" s="189"/>
      <c r="E1" s="189"/>
      <c r="F1" s="189"/>
      <c r="G1" s="189"/>
      <c r="H1" s="189"/>
      <c r="I1" s="189"/>
      <c r="J1" s="189"/>
      <c r="K1" s="189"/>
      <c r="L1" s="189"/>
      <c r="M1" s="29"/>
    </row>
    <row r="2" spans="1:13" ht="32.25" customHeight="1" x14ac:dyDescent="0.15">
      <c r="A2" s="185" t="s">
        <v>383</v>
      </c>
      <c r="B2" s="185" t="s">
        <v>384</v>
      </c>
      <c r="C2" s="185" t="s">
        <v>385</v>
      </c>
      <c r="D2" s="185" t="s">
        <v>386</v>
      </c>
      <c r="E2" s="186" t="s">
        <v>402</v>
      </c>
      <c r="F2" s="185" t="s">
        <v>387</v>
      </c>
      <c r="G2" s="185" t="s">
        <v>388</v>
      </c>
      <c r="H2" s="185"/>
      <c r="I2" s="185"/>
      <c r="J2" s="186" t="s">
        <v>401</v>
      </c>
      <c r="K2" s="186" t="s">
        <v>389</v>
      </c>
      <c r="L2" s="183" t="s">
        <v>843</v>
      </c>
      <c r="M2" s="184" t="s">
        <v>1780</v>
      </c>
    </row>
    <row r="3" spans="1:13" ht="36" customHeight="1" x14ac:dyDescent="0.15">
      <c r="A3" s="185"/>
      <c r="B3" s="185"/>
      <c r="C3" s="185"/>
      <c r="D3" s="185"/>
      <c r="E3" s="186"/>
      <c r="F3" s="185"/>
      <c r="G3" s="185" t="s">
        <v>423</v>
      </c>
      <c r="H3" s="186" t="s">
        <v>535</v>
      </c>
      <c r="I3" s="187" t="s">
        <v>844</v>
      </c>
      <c r="J3" s="186"/>
      <c r="K3" s="186"/>
      <c r="L3" s="183"/>
      <c r="M3" s="184"/>
    </row>
    <row r="4" spans="1:13" x14ac:dyDescent="0.15">
      <c r="A4" s="185"/>
      <c r="B4" s="185"/>
      <c r="C4" s="185"/>
      <c r="D4" s="185"/>
      <c r="E4" s="186"/>
      <c r="F4" s="185"/>
      <c r="G4" s="185"/>
      <c r="H4" s="186"/>
      <c r="I4" s="188"/>
      <c r="J4" s="186"/>
      <c r="K4" s="186"/>
      <c r="L4" s="183"/>
      <c r="M4" s="184"/>
    </row>
    <row r="5" spans="1:13" ht="99" x14ac:dyDescent="0.15">
      <c r="A5" s="137">
        <f>ROW()-4</f>
        <v>1</v>
      </c>
      <c r="B5" s="88" t="s">
        <v>0</v>
      </c>
      <c r="C5" s="88" t="s">
        <v>1</v>
      </c>
      <c r="D5" s="99" t="s">
        <v>2</v>
      </c>
      <c r="E5" s="100">
        <v>39173</v>
      </c>
      <c r="F5" s="101" t="s">
        <v>723</v>
      </c>
      <c r="G5" s="101" t="s">
        <v>1556</v>
      </c>
      <c r="H5" s="104"/>
      <c r="I5" s="104"/>
      <c r="J5" s="102" t="s">
        <v>3</v>
      </c>
      <c r="K5" s="85" t="s">
        <v>4</v>
      </c>
      <c r="L5" s="86" t="s">
        <v>38</v>
      </c>
      <c r="M5" s="92" t="s">
        <v>2445</v>
      </c>
    </row>
    <row r="6" spans="1:13" ht="165" x14ac:dyDescent="0.15">
      <c r="A6" s="137">
        <f t="shared" ref="A6:A69" si="0">ROW()-4</f>
        <v>2</v>
      </c>
      <c r="B6" s="88" t="s">
        <v>5</v>
      </c>
      <c r="C6" s="88" t="s">
        <v>1</v>
      </c>
      <c r="D6" s="99" t="s">
        <v>6</v>
      </c>
      <c r="E6" s="100">
        <v>40269</v>
      </c>
      <c r="F6" s="101" t="s">
        <v>724</v>
      </c>
      <c r="G6" s="101" t="s">
        <v>2054</v>
      </c>
      <c r="H6" s="104"/>
      <c r="I6" s="104"/>
      <c r="J6" s="102" t="s">
        <v>1557</v>
      </c>
      <c r="K6" s="85" t="s">
        <v>4</v>
      </c>
      <c r="L6" s="86" t="s">
        <v>38</v>
      </c>
      <c r="M6" s="92" t="s">
        <v>2446</v>
      </c>
    </row>
    <row r="7" spans="1:13" ht="82.5" x14ac:dyDescent="0.15">
      <c r="A7" s="137">
        <f t="shared" si="0"/>
        <v>3</v>
      </c>
      <c r="B7" s="88" t="s">
        <v>636</v>
      </c>
      <c r="C7" s="88" t="s">
        <v>1</v>
      </c>
      <c r="D7" s="99" t="s">
        <v>2055</v>
      </c>
      <c r="E7" s="100">
        <v>42826</v>
      </c>
      <c r="F7" s="101" t="s">
        <v>2056</v>
      </c>
      <c r="G7" s="101" t="s">
        <v>2057</v>
      </c>
      <c r="H7" s="104" t="s">
        <v>422</v>
      </c>
      <c r="I7" s="104"/>
      <c r="J7" s="102" t="s">
        <v>2058</v>
      </c>
      <c r="K7" s="103" t="s">
        <v>2059</v>
      </c>
      <c r="L7" s="86" t="s">
        <v>40</v>
      </c>
      <c r="M7" s="92" t="s">
        <v>2447</v>
      </c>
    </row>
    <row r="8" spans="1:13" ht="115.5" x14ac:dyDescent="0.15">
      <c r="A8" s="137">
        <f t="shared" si="0"/>
        <v>4</v>
      </c>
      <c r="B8" s="88" t="s">
        <v>3141</v>
      </c>
      <c r="C8" s="88" t="s">
        <v>1</v>
      </c>
      <c r="D8" s="99" t="s">
        <v>536</v>
      </c>
      <c r="E8" s="100">
        <v>43922</v>
      </c>
      <c r="F8" s="101" t="s">
        <v>767</v>
      </c>
      <c r="G8" s="101" t="s">
        <v>1558</v>
      </c>
      <c r="H8" s="104"/>
      <c r="I8" s="104"/>
      <c r="J8" s="102" t="s">
        <v>2259</v>
      </c>
      <c r="K8" s="85" t="s">
        <v>7</v>
      </c>
      <c r="L8" s="86" t="s">
        <v>40</v>
      </c>
      <c r="M8" s="92" t="s">
        <v>2434</v>
      </c>
    </row>
    <row r="9" spans="1:13" ht="99" x14ac:dyDescent="0.15">
      <c r="A9" s="137">
        <f t="shared" si="0"/>
        <v>5</v>
      </c>
      <c r="B9" s="88" t="s">
        <v>2374</v>
      </c>
      <c r="C9" s="88" t="s">
        <v>1</v>
      </c>
      <c r="D9" s="99" t="s">
        <v>9</v>
      </c>
      <c r="E9" s="100">
        <v>35828</v>
      </c>
      <c r="F9" s="101" t="s">
        <v>1100</v>
      </c>
      <c r="G9" s="101" t="s">
        <v>1559</v>
      </c>
      <c r="H9" s="27"/>
      <c r="I9" s="27"/>
      <c r="J9" s="102" t="s">
        <v>1101</v>
      </c>
      <c r="K9" s="85" t="s">
        <v>10</v>
      </c>
      <c r="L9" s="86" t="s">
        <v>41</v>
      </c>
      <c r="M9" s="92" t="s">
        <v>2448</v>
      </c>
    </row>
    <row r="10" spans="1:13" ht="82.5" x14ac:dyDescent="0.15">
      <c r="A10" s="137">
        <f t="shared" si="0"/>
        <v>6</v>
      </c>
      <c r="B10" s="88" t="s">
        <v>2374</v>
      </c>
      <c r="C10" s="88" t="s">
        <v>1</v>
      </c>
      <c r="D10" s="99" t="s">
        <v>11</v>
      </c>
      <c r="E10" s="100">
        <v>37712</v>
      </c>
      <c r="F10" s="101" t="s">
        <v>1560</v>
      </c>
      <c r="G10" s="101" t="s">
        <v>795</v>
      </c>
      <c r="H10" s="104"/>
      <c r="I10" s="104"/>
      <c r="J10" s="102" t="s">
        <v>1021</v>
      </c>
      <c r="K10" s="103" t="s">
        <v>12</v>
      </c>
      <c r="L10" s="90" t="s">
        <v>42</v>
      </c>
      <c r="M10" s="92" t="s">
        <v>2449</v>
      </c>
    </row>
    <row r="11" spans="1:13" ht="82.5" x14ac:dyDescent="0.15">
      <c r="A11" s="137">
        <f t="shared" si="0"/>
        <v>7</v>
      </c>
      <c r="B11" s="88" t="s">
        <v>2374</v>
      </c>
      <c r="C11" s="88" t="s">
        <v>1</v>
      </c>
      <c r="D11" s="99" t="s">
        <v>13</v>
      </c>
      <c r="E11" s="100">
        <v>36617</v>
      </c>
      <c r="F11" s="101" t="s">
        <v>1561</v>
      </c>
      <c r="G11" s="101" t="s">
        <v>804</v>
      </c>
      <c r="H11" s="104"/>
      <c r="I11" s="104"/>
      <c r="J11" s="102" t="s">
        <v>14</v>
      </c>
      <c r="K11" s="103" t="s">
        <v>15</v>
      </c>
      <c r="L11" s="90" t="s">
        <v>43</v>
      </c>
      <c r="M11" s="92" t="s">
        <v>2450</v>
      </c>
    </row>
    <row r="12" spans="1:13" ht="115.5" x14ac:dyDescent="0.15">
      <c r="A12" s="137">
        <f t="shared" si="0"/>
        <v>8</v>
      </c>
      <c r="B12" s="88" t="s">
        <v>16</v>
      </c>
      <c r="C12" s="88" t="s">
        <v>1</v>
      </c>
      <c r="D12" s="99" t="s">
        <v>17</v>
      </c>
      <c r="E12" s="100">
        <v>37347</v>
      </c>
      <c r="F12" s="101" t="s">
        <v>2260</v>
      </c>
      <c r="G12" s="101" t="s">
        <v>1562</v>
      </c>
      <c r="H12" s="104"/>
      <c r="I12" s="104"/>
      <c r="J12" s="102" t="s">
        <v>2261</v>
      </c>
      <c r="K12" s="103" t="s">
        <v>537</v>
      </c>
      <c r="L12" s="90" t="s">
        <v>44</v>
      </c>
      <c r="M12" s="92" t="s">
        <v>2451</v>
      </c>
    </row>
    <row r="13" spans="1:13" ht="99" x14ac:dyDescent="0.15">
      <c r="A13" s="137">
        <f t="shared" si="0"/>
        <v>9</v>
      </c>
      <c r="B13" s="88" t="s">
        <v>19</v>
      </c>
      <c r="C13" s="88" t="s">
        <v>1</v>
      </c>
      <c r="D13" s="99" t="s">
        <v>20</v>
      </c>
      <c r="E13" s="100">
        <v>27120</v>
      </c>
      <c r="F13" s="101" t="s">
        <v>768</v>
      </c>
      <c r="G13" s="101" t="s">
        <v>1563</v>
      </c>
      <c r="H13" s="104"/>
      <c r="I13" s="104"/>
      <c r="J13" s="101" t="s">
        <v>390</v>
      </c>
      <c r="K13" s="103" t="s">
        <v>2060</v>
      </c>
      <c r="L13" s="90" t="s">
        <v>2061</v>
      </c>
      <c r="M13" s="92" t="s">
        <v>2452</v>
      </c>
    </row>
    <row r="14" spans="1:13" ht="99" x14ac:dyDescent="0.15">
      <c r="A14" s="137">
        <f t="shared" si="0"/>
        <v>10</v>
      </c>
      <c r="B14" s="88" t="s">
        <v>21</v>
      </c>
      <c r="C14" s="88" t="s">
        <v>1</v>
      </c>
      <c r="D14" s="99" t="s">
        <v>22</v>
      </c>
      <c r="E14" s="100">
        <v>32234</v>
      </c>
      <c r="F14" s="101" t="s">
        <v>725</v>
      </c>
      <c r="G14" s="101" t="s">
        <v>1564</v>
      </c>
      <c r="H14" s="104"/>
      <c r="I14" s="104"/>
      <c r="J14" s="102" t="s">
        <v>2262</v>
      </c>
      <c r="K14" s="103" t="s">
        <v>2060</v>
      </c>
      <c r="L14" s="90" t="s">
        <v>2061</v>
      </c>
      <c r="M14" s="92"/>
    </row>
    <row r="15" spans="1:13" ht="183" customHeight="1" x14ac:dyDescent="0.15">
      <c r="A15" s="137">
        <f t="shared" si="0"/>
        <v>11</v>
      </c>
      <c r="B15" s="88" t="s">
        <v>23</v>
      </c>
      <c r="C15" s="88" t="s">
        <v>1</v>
      </c>
      <c r="D15" s="99" t="s">
        <v>24</v>
      </c>
      <c r="E15" s="100">
        <v>33329</v>
      </c>
      <c r="F15" s="101" t="s">
        <v>769</v>
      </c>
      <c r="G15" s="101" t="s">
        <v>1565</v>
      </c>
      <c r="H15" s="104"/>
      <c r="I15" s="104"/>
      <c r="J15" s="102" t="s">
        <v>1019</v>
      </c>
      <c r="K15" s="103" t="s">
        <v>25</v>
      </c>
      <c r="L15" s="90" t="s">
        <v>1525</v>
      </c>
      <c r="M15" s="92" t="s">
        <v>2453</v>
      </c>
    </row>
    <row r="16" spans="1:13" ht="99" x14ac:dyDescent="0.15">
      <c r="A16" s="137">
        <f t="shared" si="0"/>
        <v>12</v>
      </c>
      <c r="B16" s="88" t="s">
        <v>2257</v>
      </c>
      <c r="C16" s="88" t="s">
        <v>1</v>
      </c>
      <c r="D16" s="99" t="s">
        <v>26</v>
      </c>
      <c r="E16" s="100">
        <v>36617</v>
      </c>
      <c r="F16" s="101" t="s">
        <v>770</v>
      </c>
      <c r="G16" s="101" t="s">
        <v>1566</v>
      </c>
      <c r="H16" s="104"/>
      <c r="I16" s="104"/>
      <c r="J16" s="102" t="s">
        <v>1059</v>
      </c>
      <c r="K16" s="103" t="s">
        <v>538</v>
      </c>
      <c r="L16" s="90" t="s">
        <v>45</v>
      </c>
      <c r="M16" s="92" t="s">
        <v>2454</v>
      </c>
    </row>
    <row r="17" spans="1:13" ht="99" x14ac:dyDescent="0.15">
      <c r="A17" s="137">
        <f t="shared" si="0"/>
        <v>13</v>
      </c>
      <c r="B17" s="88" t="s">
        <v>2258</v>
      </c>
      <c r="C17" s="88" t="s">
        <v>1</v>
      </c>
      <c r="D17" s="99" t="s">
        <v>2375</v>
      </c>
      <c r="E17" s="100">
        <v>28255</v>
      </c>
      <c r="F17" s="101" t="s">
        <v>1022</v>
      </c>
      <c r="G17" s="101" t="s">
        <v>813</v>
      </c>
      <c r="H17" s="104" t="s">
        <v>1316</v>
      </c>
      <c r="I17" s="104"/>
      <c r="J17" s="102" t="s">
        <v>1567</v>
      </c>
      <c r="K17" s="103" t="s">
        <v>27</v>
      </c>
      <c r="L17" s="90" t="s">
        <v>1526</v>
      </c>
      <c r="M17" s="89" t="s">
        <v>2675</v>
      </c>
    </row>
    <row r="18" spans="1:13" ht="115.5" x14ac:dyDescent="0.15">
      <c r="A18" s="137">
        <f t="shared" si="0"/>
        <v>14</v>
      </c>
      <c r="B18" s="88" t="s">
        <v>2684</v>
      </c>
      <c r="C18" s="88" t="s">
        <v>1</v>
      </c>
      <c r="D18" s="99" t="s">
        <v>28</v>
      </c>
      <c r="E18" s="100">
        <v>39904</v>
      </c>
      <c r="F18" s="101" t="s">
        <v>771</v>
      </c>
      <c r="G18" s="99" t="s">
        <v>1568</v>
      </c>
      <c r="H18" s="104"/>
      <c r="I18" s="104"/>
      <c r="J18" s="102" t="s">
        <v>834</v>
      </c>
      <c r="K18" s="103" t="s">
        <v>537</v>
      </c>
      <c r="L18" s="90" t="s">
        <v>44</v>
      </c>
      <c r="M18" s="92" t="s">
        <v>2455</v>
      </c>
    </row>
    <row r="19" spans="1:13" ht="132" x14ac:dyDescent="0.15">
      <c r="A19" s="137">
        <f t="shared" si="0"/>
        <v>15</v>
      </c>
      <c r="B19" s="88" t="s">
        <v>593</v>
      </c>
      <c r="C19" s="88" t="s">
        <v>1</v>
      </c>
      <c r="D19" s="99" t="s">
        <v>539</v>
      </c>
      <c r="E19" s="100">
        <v>43698</v>
      </c>
      <c r="F19" s="101" t="s">
        <v>772</v>
      </c>
      <c r="G19" s="101" t="s">
        <v>2062</v>
      </c>
      <c r="H19" s="104"/>
      <c r="I19" s="104"/>
      <c r="J19" s="102" t="s">
        <v>1102</v>
      </c>
      <c r="K19" s="103" t="s">
        <v>4</v>
      </c>
      <c r="L19" s="86" t="s">
        <v>38</v>
      </c>
      <c r="M19" s="92" t="s">
        <v>2456</v>
      </c>
    </row>
    <row r="20" spans="1:13" ht="226.5" customHeight="1" x14ac:dyDescent="0.15">
      <c r="A20" s="137">
        <f t="shared" si="0"/>
        <v>16</v>
      </c>
      <c r="B20" s="71" t="s">
        <v>2676</v>
      </c>
      <c r="C20" s="71" t="s">
        <v>2677</v>
      </c>
      <c r="D20" s="110" t="s">
        <v>2678</v>
      </c>
      <c r="E20" s="111">
        <v>45110</v>
      </c>
      <c r="F20" s="112" t="s">
        <v>2679</v>
      </c>
      <c r="G20" s="112" t="s">
        <v>2680</v>
      </c>
      <c r="H20" s="113"/>
      <c r="I20" s="113"/>
      <c r="J20" s="127" t="s">
        <v>2681</v>
      </c>
      <c r="K20" s="132" t="s">
        <v>2682</v>
      </c>
      <c r="L20" s="134" t="s">
        <v>44</v>
      </c>
      <c r="M20" s="140" t="s">
        <v>2683</v>
      </c>
    </row>
    <row r="21" spans="1:13" ht="214.5" x14ac:dyDescent="0.15">
      <c r="A21" s="137">
        <f t="shared" si="0"/>
        <v>17</v>
      </c>
      <c r="B21" s="88" t="s">
        <v>3178</v>
      </c>
      <c r="C21" s="88" t="s">
        <v>31</v>
      </c>
      <c r="D21" s="99" t="s">
        <v>32</v>
      </c>
      <c r="E21" s="100">
        <v>38808</v>
      </c>
      <c r="F21" s="101" t="s">
        <v>716</v>
      </c>
      <c r="G21" s="101" t="s">
        <v>1502</v>
      </c>
      <c r="H21" s="104" t="s">
        <v>422</v>
      </c>
      <c r="I21" s="104"/>
      <c r="J21" s="102" t="s">
        <v>1569</v>
      </c>
      <c r="K21" s="103" t="s">
        <v>1164</v>
      </c>
      <c r="L21" s="90" t="s">
        <v>845</v>
      </c>
      <c r="M21" s="108" t="s">
        <v>2457</v>
      </c>
    </row>
    <row r="22" spans="1:13" ht="132" x14ac:dyDescent="0.15">
      <c r="A22" s="137">
        <f t="shared" si="0"/>
        <v>18</v>
      </c>
      <c r="B22" s="88" t="s">
        <v>3103</v>
      </c>
      <c r="C22" s="88" t="s">
        <v>30</v>
      </c>
      <c r="D22" s="99" t="s">
        <v>1816</v>
      </c>
      <c r="E22" s="100">
        <v>42278</v>
      </c>
      <c r="F22" s="101" t="s">
        <v>3223</v>
      </c>
      <c r="G22" s="101" t="s">
        <v>3224</v>
      </c>
      <c r="H22" s="104"/>
      <c r="I22" s="104"/>
      <c r="J22" s="77" t="s">
        <v>1817</v>
      </c>
      <c r="K22" s="103" t="s">
        <v>1164</v>
      </c>
      <c r="L22" s="90" t="s">
        <v>845</v>
      </c>
      <c r="M22" s="108" t="s">
        <v>2685</v>
      </c>
    </row>
    <row r="23" spans="1:13" ht="165" x14ac:dyDescent="0.15">
      <c r="A23" s="137">
        <f t="shared" si="0"/>
        <v>19</v>
      </c>
      <c r="B23" s="88" t="s">
        <v>2376</v>
      </c>
      <c r="C23" s="88" t="s">
        <v>31</v>
      </c>
      <c r="D23" s="99" t="s">
        <v>3225</v>
      </c>
      <c r="E23" s="100">
        <v>43009</v>
      </c>
      <c r="F23" s="101" t="s">
        <v>2612</v>
      </c>
      <c r="G23" s="101" t="s">
        <v>3226</v>
      </c>
      <c r="H23" s="104"/>
      <c r="I23" s="104"/>
      <c r="J23" s="102" t="s">
        <v>2263</v>
      </c>
      <c r="K23" s="103" t="s">
        <v>1165</v>
      </c>
      <c r="L23" s="103" t="s">
        <v>846</v>
      </c>
      <c r="M23" s="141" t="s">
        <v>2686</v>
      </c>
    </row>
    <row r="24" spans="1:13" ht="210.75" customHeight="1" x14ac:dyDescent="0.15">
      <c r="A24" s="137">
        <f t="shared" si="0"/>
        <v>20</v>
      </c>
      <c r="B24" s="88" t="s">
        <v>1818</v>
      </c>
      <c r="C24" s="88" t="s">
        <v>31</v>
      </c>
      <c r="D24" s="99" t="s">
        <v>3225</v>
      </c>
      <c r="E24" s="100">
        <v>45017</v>
      </c>
      <c r="F24" s="101" t="s">
        <v>2605</v>
      </c>
      <c r="G24" s="101" t="s">
        <v>3227</v>
      </c>
      <c r="H24" s="104"/>
      <c r="I24" s="104"/>
      <c r="J24" s="102" t="s">
        <v>1819</v>
      </c>
      <c r="K24" s="103" t="s">
        <v>1165</v>
      </c>
      <c r="L24" s="103" t="s">
        <v>846</v>
      </c>
      <c r="M24" s="142" t="s">
        <v>2687</v>
      </c>
    </row>
    <row r="25" spans="1:13" ht="275.25" customHeight="1" x14ac:dyDescent="0.15">
      <c r="A25" s="137">
        <f t="shared" si="0"/>
        <v>21</v>
      </c>
      <c r="B25" s="88" t="s">
        <v>21</v>
      </c>
      <c r="C25" s="88" t="s">
        <v>31</v>
      </c>
      <c r="D25" s="99" t="s">
        <v>33</v>
      </c>
      <c r="E25" s="100">
        <v>34790</v>
      </c>
      <c r="F25" s="101" t="s">
        <v>2264</v>
      </c>
      <c r="G25" s="101" t="s">
        <v>2265</v>
      </c>
      <c r="H25" s="104"/>
      <c r="I25" s="104"/>
      <c r="J25" s="102" t="s">
        <v>2266</v>
      </c>
      <c r="K25" s="103" t="s">
        <v>2688</v>
      </c>
      <c r="L25" s="90" t="s">
        <v>1520</v>
      </c>
      <c r="M25" s="108" t="s">
        <v>2689</v>
      </c>
    </row>
    <row r="26" spans="1:13" ht="115.5" x14ac:dyDescent="0.15">
      <c r="A26" s="137">
        <f t="shared" si="0"/>
        <v>22</v>
      </c>
      <c r="B26" s="88" t="s">
        <v>3093</v>
      </c>
      <c r="C26" s="88" t="s">
        <v>31</v>
      </c>
      <c r="D26" s="99" t="s">
        <v>34</v>
      </c>
      <c r="E26" s="100">
        <v>37964</v>
      </c>
      <c r="F26" s="101" t="s">
        <v>482</v>
      </c>
      <c r="G26" s="101" t="s">
        <v>1570</v>
      </c>
      <c r="H26" s="104"/>
      <c r="I26" s="104"/>
      <c r="J26" s="102" t="s">
        <v>847</v>
      </c>
      <c r="K26" s="103" t="s">
        <v>35</v>
      </c>
      <c r="L26" s="90" t="s">
        <v>848</v>
      </c>
      <c r="M26" s="92" t="s">
        <v>1820</v>
      </c>
    </row>
    <row r="27" spans="1:13" ht="76.5" customHeight="1" x14ac:dyDescent="0.15">
      <c r="A27" s="137">
        <f t="shared" si="0"/>
        <v>23</v>
      </c>
      <c r="B27" s="88" t="s">
        <v>2257</v>
      </c>
      <c r="C27" s="88" t="s">
        <v>31</v>
      </c>
      <c r="D27" s="99" t="s">
        <v>2378</v>
      </c>
      <c r="E27" s="100">
        <v>33420</v>
      </c>
      <c r="F27" s="101" t="s">
        <v>849</v>
      </c>
      <c r="G27" s="101" t="s">
        <v>1821</v>
      </c>
      <c r="H27" s="104"/>
      <c r="I27" s="104"/>
      <c r="J27" s="102" t="s">
        <v>1822</v>
      </c>
      <c r="K27" s="103" t="s">
        <v>1166</v>
      </c>
      <c r="L27" s="90" t="s">
        <v>1521</v>
      </c>
      <c r="M27" s="143" t="s">
        <v>2690</v>
      </c>
    </row>
    <row r="28" spans="1:13" ht="132" x14ac:dyDescent="0.15">
      <c r="A28" s="137">
        <f t="shared" si="0"/>
        <v>24</v>
      </c>
      <c r="B28" s="88" t="s">
        <v>2374</v>
      </c>
      <c r="C28" s="88" t="s">
        <v>31</v>
      </c>
      <c r="D28" s="99" t="s">
        <v>36</v>
      </c>
      <c r="E28" s="100">
        <v>38808</v>
      </c>
      <c r="F28" s="101" t="s">
        <v>1040</v>
      </c>
      <c r="G28" s="101" t="s">
        <v>1571</v>
      </c>
      <c r="H28" s="104"/>
      <c r="I28" s="104"/>
      <c r="J28" s="102" t="s">
        <v>830</v>
      </c>
      <c r="K28" s="103" t="s">
        <v>37</v>
      </c>
      <c r="L28" s="90" t="s">
        <v>850</v>
      </c>
      <c r="M28" s="89"/>
    </row>
    <row r="29" spans="1:13" ht="132" x14ac:dyDescent="0.15">
      <c r="A29" s="137">
        <f t="shared" si="0"/>
        <v>25</v>
      </c>
      <c r="B29" s="88" t="s">
        <v>3177</v>
      </c>
      <c r="C29" s="88" t="s">
        <v>30</v>
      </c>
      <c r="D29" s="99" t="s">
        <v>2267</v>
      </c>
      <c r="E29" s="100" t="s">
        <v>566</v>
      </c>
      <c r="F29" s="101" t="s">
        <v>3228</v>
      </c>
      <c r="G29" s="101" t="s">
        <v>3229</v>
      </c>
      <c r="H29" s="104"/>
      <c r="I29" s="104"/>
      <c r="J29" s="77" t="s">
        <v>1103</v>
      </c>
      <c r="K29" s="103" t="s">
        <v>1164</v>
      </c>
      <c r="L29" s="90" t="s">
        <v>845</v>
      </c>
      <c r="M29" s="108" t="s">
        <v>2691</v>
      </c>
    </row>
    <row r="30" spans="1:13" ht="99" customHeight="1" x14ac:dyDescent="0.15">
      <c r="A30" s="137">
        <f t="shared" si="0"/>
        <v>26</v>
      </c>
      <c r="B30" s="88" t="s">
        <v>3096</v>
      </c>
      <c r="C30" s="88" t="s">
        <v>1173</v>
      </c>
      <c r="D30" s="99" t="s">
        <v>1823</v>
      </c>
      <c r="E30" s="100">
        <v>44743</v>
      </c>
      <c r="F30" s="101" t="s">
        <v>1824</v>
      </c>
      <c r="G30" s="101" t="s">
        <v>1825</v>
      </c>
      <c r="H30" s="104" t="s">
        <v>1316</v>
      </c>
      <c r="I30" s="104"/>
      <c r="J30" s="77" t="s">
        <v>1826</v>
      </c>
      <c r="K30" s="103" t="s">
        <v>1164</v>
      </c>
      <c r="L30" s="90" t="s">
        <v>845</v>
      </c>
      <c r="M30" s="108" t="s">
        <v>2692</v>
      </c>
    </row>
    <row r="31" spans="1:13" ht="148.5" x14ac:dyDescent="0.15">
      <c r="A31" s="137">
        <f t="shared" si="0"/>
        <v>27</v>
      </c>
      <c r="B31" s="88" t="s">
        <v>2650</v>
      </c>
      <c r="C31" s="88" t="s">
        <v>483</v>
      </c>
      <c r="D31" s="99" t="s">
        <v>851</v>
      </c>
      <c r="E31" s="100" t="s">
        <v>566</v>
      </c>
      <c r="F31" s="101" t="s">
        <v>595</v>
      </c>
      <c r="G31" s="101" t="s">
        <v>2268</v>
      </c>
      <c r="H31" s="104" t="s">
        <v>422</v>
      </c>
      <c r="I31" s="104"/>
      <c r="J31" s="77" t="s">
        <v>451</v>
      </c>
      <c r="K31" s="103" t="s">
        <v>1164</v>
      </c>
      <c r="L31" s="90" t="s">
        <v>3230</v>
      </c>
      <c r="M31" s="108" t="s">
        <v>2458</v>
      </c>
    </row>
    <row r="32" spans="1:13" ht="99" x14ac:dyDescent="0.15">
      <c r="A32" s="137">
        <f t="shared" si="0"/>
        <v>28</v>
      </c>
      <c r="B32" s="88" t="s">
        <v>2650</v>
      </c>
      <c r="C32" s="88" t="s">
        <v>483</v>
      </c>
      <c r="D32" s="99" t="s">
        <v>1167</v>
      </c>
      <c r="E32" s="100" t="s">
        <v>1168</v>
      </c>
      <c r="F32" s="101" t="s">
        <v>1169</v>
      </c>
      <c r="G32" s="101" t="s">
        <v>1572</v>
      </c>
      <c r="H32" s="104" t="s">
        <v>422</v>
      </c>
      <c r="I32" s="104"/>
      <c r="J32" s="77" t="s">
        <v>1170</v>
      </c>
      <c r="K32" s="103" t="s">
        <v>1164</v>
      </c>
      <c r="L32" s="90" t="s">
        <v>3230</v>
      </c>
      <c r="M32" s="108" t="s">
        <v>2459</v>
      </c>
    </row>
    <row r="33" spans="1:13" ht="165" x14ac:dyDescent="0.15">
      <c r="A33" s="137">
        <f t="shared" si="0"/>
        <v>29</v>
      </c>
      <c r="B33" s="88" t="s">
        <v>2649</v>
      </c>
      <c r="C33" s="88" t="s">
        <v>483</v>
      </c>
      <c r="D33" s="99" t="s">
        <v>596</v>
      </c>
      <c r="E33" s="100" t="s">
        <v>566</v>
      </c>
      <c r="F33" s="101" t="s">
        <v>597</v>
      </c>
      <c r="G33" s="101" t="s">
        <v>2269</v>
      </c>
      <c r="H33" s="104" t="s">
        <v>422</v>
      </c>
      <c r="I33" s="104"/>
      <c r="J33" s="77" t="s">
        <v>451</v>
      </c>
      <c r="K33" s="103" t="s">
        <v>1164</v>
      </c>
      <c r="L33" s="90" t="s">
        <v>3230</v>
      </c>
      <c r="M33" s="108" t="s">
        <v>2460</v>
      </c>
    </row>
    <row r="34" spans="1:13" ht="181.5" x14ac:dyDescent="0.15">
      <c r="A34" s="137">
        <f t="shared" si="0"/>
        <v>30</v>
      </c>
      <c r="B34" s="88" t="s">
        <v>429</v>
      </c>
      <c r="C34" s="88" t="s">
        <v>483</v>
      </c>
      <c r="D34" s="99" t="s">
        <v>717</v>
      </c>
      <c r="E34" s="100" t="s">
        <v>1171</v>
      </c>
      <c r="F34" s="101" t="s">
        <v>718</v>
      </c>
      <c r="G34" s="101" t="s">
        <v>3231</v>
      </c>
      <c r="H34" s="104"/>
      <c r="I34" s="104"/>
      <c r="J34" s="77" t="s">
        <v>1503</v>
      </c>
      <c r="K34" s="103" t="s">
        <v>1164</v>
      </c>
      <c r="L34" s="90" t="s">
        <v>1390</v>
      </c>
      <c r="M34" s="108" t="s">
        <v>2693</v>
      </c>
    </row>
    <row r="35" spans="1:13" ht="148.5" x14ac:dyDescent="0.15">
      <c r="A35" s="137">
        <f t="shared" si="0"/>
        <v>31</v>
      </c>
      <c r="B35" s="88" t="s">
        <v>1172</v>
      </c>
      <c r="C35" s="88" t="s">
        <v>1173</v>
      </c>
      <c r="D35" s="99" t="s">
        <v>1174</v>
      </c>
      <c r="E35" s="100">
        <v>42644</v>
      </c>
      <c r="F35" s="101" t="s">
        <v>1481</v>
      </c>
      <c r="G35" s="101" t="s">
        <v>3232</v>
      </c>
      <c r="H35" s="104"/>
      <c r="I35" s="104"/>
      <c r="J35" s="77" t="s">
        <v>1827</v>
      </c>
      <c r="K35" s="103" t="s">
        <v>1175</v>
      </c>
      <c r="L35" s="90" t="s">
        <v>1391</v>
      </c>
      <c r="M35" s="108" t="s">
        <v>2694</v>
      </c>
    </row>
    <row r="36" spans="1:13" ht="165" x14ac:dyDescent="0.15">
      <c r="A36" s="137">
        <f t="shared" si="0"/>
        <v>32</v>
      </c>
      <c r="B36" s="88" t="s">
        <v>1176</v>
      </c>
      <c r="C36" s="88" t="s">
        <v>1173</v>
      </c>
      <c r="D36" s="99" t="s">
        <v>1177</v>
      </c>
      <c r="E36" s="100" t="s">
        <v>1178</v>
      </c>
      <c r="F36" s="101" t="s">
        <v>1179</v>
      </c>
      <c r="G36" s="101" t="s">
        <v>3233</v>
      </c>
      <c r="H36" s="104" t="s">
        <v>422</v>
      </c>
      <c r="I36" s="104"/>
      <c r="J36" s="144" t="s">
        <v>2695</v>
      </c>
      <c r="K36" s="103" t="s">
        <v>1180</v>
      </c>
      <c r="L36" s="90" t="s">
        <v>1417</v>
      </c>
      <c r="M36" s="108" t="s">
        <v>2696</v>
      </c>
    </row>
    <row r="37" spans="1:13" ht="115.5" x14ac:dyDescent="0.15">
      <c r="A37" s="137">
        <f t="shared" si="0"/>
        <v>33</v>
      </c>
      <c r="B37" s="88" t="s">
        <v>3097</v>
      </c>
      <c r="C37" s="88" t="s">
        <v>1173</v>
      </c>
      <c r="D37" s="99" t="s">
        <v>2697</v>
      </c>
      <c r="E37" s="100">
        <v>45108</v>
      </c>
      <c r="F37" s="101" t="s">
        <v>2698</v>
      </c>
      <c r="G37" s="101" t="s">
        <v>2699</v>
      </c>
      <c r="H37" s="104"/>
      <c r="I37" s="104"/>
      <c r="J37" s="144" t="s">
        <v>2700</v>
      </c>
      <c r="K37" s="103" t="s">
        <v>2701</v>
      </c>
      <c r="L37" s="90" t="s">
        <v>2702</v>
      </c>
      <c r="M37" s="108" t="s">
        <v>2703</v>
      </c>
    </row>
    <row r="38" spans="1:13" ht="147" customHeight="1" x14ac:dyDescent="0.15">
      <c r="A38" s="137">
        <f t="shared" si="0"/>
        <v>34</v>
      </c>
      <c r="B38" s="88" t="s">
        <v>2651</v>
      </c>
      <c r="C38" s="88" t="s">
        <v>3171</v>
      </c>
      <c r="D38" s="99" t="s">
        <v>3172</v>
      </c>
      <c r="E38" s="100">
        <v>44287</v>
      </c>
      <c r="F38" s="101" t="s">
        <v>3173</v>
      </c>
      <c r="G38" s="101" t="s">
        <v>3174</v>
      </c>
      <c r="H38" s="104"/>
      <c r="I38" s="104"/>
      <c r="J38" s="144" t="s">
        <v>1806</v>
      </c>
      <c r="K38" s="103" t="s">
        <v>2701</v>
      </c>
      <c r="L38" s="90" t="s">
        <v>3175</v>
      </c>
      <c r="M38" s="108" t="s">
        <v>3176</v>
      </c>
    </row>
    <row r="39" spans="1:13" ht="99" x14ac:dyDescent="0.15">
      <c r="A39" s="137">
        <f t="shared" si="0"/>
        <v>35</v>
      </c>
      <c r="B39" s="6" t="s">
        <v>0</v>
      </c>
      <c r="C39" s="6" t="s">
        <v>58</v>
      </c>
      <c r="D39" s="9" t="s">
        <v>59</v>
      </c>
      <c r="E39" s="8">
        <v>38443</v>
      </c>
      <c r="F39" s="7" t="s">
        <v>726</v>
      </c>
      <c r="G39" s="7" t="s">
        <v>1573</v>
      </c>
      <c r="H39" s="10"/>
      <c r="I39" s="10"/>
      <c r="J39" s="25" t="s">
        <v>60</v>
      </c>
      <c r="K39" s="24" t="s">
        <v>47</v>
      </c>
      <c r="L39" s="26" t="s">
        <v>1181</v>
      </c>
      <c r="M39" s="89"/>
    </row>
    <row r="40" spans="1:13" ht="99" x14ac:dyDescent="0.15">
      <c r="A40" s="137">
        <f t="shared" si="0"/>
        <v>36</v>
      </c>
      <c r="B40" s="6" t="s">
        <v>5</v>
      </c>
      <c r="C40" s="6" t="s">
        <v>58</v>
      </c>
      <c r="D40" s="9" t="s">
        <v>1185</v>
      </c>
      <c r="E40" s="8" t="s">
        <v>1186</v>
      </c>
      <c r="F40" s="7" t="s">
        <v>1776</v>
      </c>
      <c r="G40" s="7" t="s">
        <v>1187</v>
      </c>
      <c r="H40" s="10" t="s">
        <v>422</v>
      </c>
      <c r="I40" s="10"/>
      <c r="J40" s="25" t="s">
        <v>1188</v>
      </c>
      <c r="K40" s="24" t="s">
        <v>47</v>
      </c>
      <c r="L40" s="26" t="s">
        <v>1189</v>
      </c>
      <c r="M40" s="89"/>
    </row>
    <row r="41" spans="1:13" ht="66" x14ac:dyDescent="0.15">
      <c r="A41" s="137">
        <f t="shared" si="0"/>
        <v>37</v>
      </c>
      <c r="B41" s="6" t="s">
        <v>636</v>
      </c>
      <c r="C41" s="6" t="s">
        <v>58</v>
      </c>
      <c r="D41" s="9" t="s">
        <v>61</v>
      </c>
      <c r="E41" s="8">
        <v>41750</v>
      </c>
      <c r="F41" s="7" t="s">
        <v>1574</v>
      </c>
      <c r="G41" s="7" t="s">
        <v>1190</v>
      </c>
      <c r="H41" s="10" t="s">
        <v>422</v>
      </c>
      <c r="I41" s="10"/>
      <c r="J41" s="25" t="s">
        <v>1191</v>
      </c>
      <c r="K41" s="13" t="s">
        <v>62</v>
      </c>
      <c r="L41" s="16" t="s">
        <v>1192</v>
      </c>
      <c r="M41" s="89"/>
    </row>
    <row r="42" spans="1:13" ht="99" x14ac:dyDescent="0.15">
      <c r="A42" s="137">
        <f t="shared" si="0"/>
        <v>38</v>
      </c>
      <c r="B42" s="6" t="s">
        <v>2712</v>
      </c>
      <c r="C42" s="6" t="s">
        <v>58</v>
      </c>
      <c r="D42" s="9" t="s">
        <v>63</v>
      </c>
      <c r="E42" s="8">
        <v>34790</v>
      </c>
      <c r="F42" s="7" t="s">
        <v>1193</v>
      </c>
      <c r="G42" s="7" t="s">
        <v>1575</v>
      </c>
      <c r="H42" s="10"/>
      <c r="I42" s="10"/>
      <c r="J42" s="25" t="s">
        <v>727</v>
      </c>
      <c r="K42" s="24" t="s">
        <v>48</v>
      </c>
      <c r="L42" s="26" t="s">
        <v>3234</v>
      </c>
      <c r="M42" s="89"/>
    </row>
    <row r="43" spans="1:13" ht="115.5" x14ac:dyDescent="0.15">
      <c r="A43" s="137">
        <f t="shared" si="0"/>
        <v>39</v>
      </c>
      <c r="B43" s="6" t="s">
        <v>2377</v>
      </c>
      <c r="C43" s="6" t="s">
        <v>58</v>
      </c>
      <c r="D43" s="9" t="s">
        <v>64</v>
      </c>
      <c r="E43" s="8">
        <v>40094</v>
      </c>
      <c r="F43" s="7" t="s">
        <v>1576</v>
      </c>
      <c r="G43" s="7" t="s">
        <v>1194</v>
      </c>
      <c r="H43" s="10"/>
      <c r="I43" s="10"/>
      <c r="J43" s="25" t="s">
        <v>2270</v>
      </c>
      <c r="K43" s="24" t="s">
        <v>47</v>
      </c>
      <c r="L43" s="26" t="s">
        <v>1195</v>
      </c>
      <c r="M43" s="89"/>
    </row>
    <row r="44" spans="1:13" ht="115.5" x14ac:dyDescent="0.15">
      <c r="A44" s="137">
        <f t="shared" si="0"/>
        <v>40</v>
      </c>
      <c r="B44" s="12" t="s">
        <v>2427</v>
      </c>
      <c r="C44" s="12" t="s">
        <v>58</v>
      </c>
      <c r="D44" s="9" t="s">
        <v>65</v>
      </c>
      <c r="E44" s="8">
        <v>40269</v>
      </c>
      <c r="F44" s="7" t="s">
        <v>1196</v>
      </c>
      <c r="G44" s="7" t="s">
        <v>1577</v>
      </c>
      <c r="H44" s="10"/>
      <c r="I44" s="10"/>
      <c r="J44" s="11" t="s">
        <v>66</v>
      </c>
      <c r="K44" s="13" t="s">
        <v>67</v>
      </c>
      <c r="L44" s="16" t="s">
        <v>1197</v>
      </c>
      <c r="M44" s="108" t="s">
        <v>2645</v>
      </c>
    </row>
    <row r="45" spans="1:13" ht="115.5" x14ac:dyDescent="0.15">
      <c r="A45" s="137">
        <f t="shared" si="0"/>
        <v>41</v>
      </c>
      <c r="B45" s="12" t="s">
        <v>19</v>
      </c>
      <c r="C45" s="12" t="s">
        <v>58</v>
      </c>
      <c r="D45" s="9" t="s">
        <v>68</v>
      </c>
      <c r="E45" s="14">
        <v>39722</v>
      </c>
      <c r="F45" s="7" t="s">
        <v>1198</v>
      </c>
      <c r="G45" s="4" t="s">
        <v>2271</v>
      </c>
      <c r="H45" s="10"/>
      <c r="I45" s="10"/>
      <c r="J45" s="7" t="s">
        <v>2272</v>
      </c>
      <c r="K45" s="13" t="s">
        <v>69</v>
      </c>
      <c r="L45" s="16" t="s">
        <v>1199</v>
      </c>
      <c r="M45" s="92" t="s">
        <v>1829</v>
      </c>
    </row>
    <row r="46" spans="1:13" ht="115.5" x14ac:dyDescent="0.15">
      <c r="A46" s="137">
        <f t="shared" si="0"/>
        <v>42</v>
      </c>
      <c r="B46" s="12" t="s">
        <v>2713</v>
      </c>
      <c r="C46" s="12" t="s">
        <v>58</v>
      </c>
      <c r="D46" s="9" t="s">
        <v>715</v>
      </c>
      <c r="E46" s="14">
        <v>39903</v>
      </c>
      <c r="F46" s="7" t="s">
        <v>1200</v>
      </c>
      <c r="G46" s="4" t="s">
        <v>2273</v>
      </c>
      <c r="H46" s="10"/>
      <c r="I46" s="10"/>
      <c r="J46" s="7" t="s">
        <v>2274</v>
      </c>
      <c r="K46" s="13" t="s">
        <v>69</v>
      </c>
      <c r="L46" s="16" t="s">
        <v>1199</v>
      </c>
      <c r="M46" s="92" t="s">
        <v>1830</v>
      </c>
    </row>
    <row r="47" spans="1:13" ht="189" customHeight="1" x14ac:dyDescent="0.15">
      <c r="A47" s="137">
        <f t="shared" si="0"/>
        <v>43</v>
      </c>
      <c r="B47" s="6" t="s">
        <v>21</v>
      </c>
      <c r="C47" s="6" t="s">
        <v>58</v>
      </c>
      <c r="D47" s="9" t="s">
        <v>70</v>
      </c>
      <c r="E47" s="8">
        <v>32093</v>
      </c>
      <c r="F47" s="7" t="s">
        <v>2704</v>
      </c>
      <c r="G47" s="7" t="s">
        <v>2275</v>
      </c>
      <c r="H47" s="10"/>
      <c r="I47" s="10"/>
      <c r="J47" s="25" t="s">
        <v>2610</v>
      </c>
      <c r="K47" s="24" t="s">
        <v>56</v>
      </c>
      <c r="L47" s="26" t="s">
        <v>3235</v>
      </c>
      <c r="M47" s="92" t="s">
        <v>1831</v>
      </c>
    </row>
    <row r="48" spans="1:13" ht="115.5" x14ac:dyDescent="0.15">
      <c r="A48" s="137">
        <f t="shared" si="0"/>
        <v>44</v>
      </c>
      <c r="B48" s="6" t="s">
        <v>23</v>
      </c>
      <c r="C48" s="6" t="s">
        <v>58</v>
      </c>
      <c r="D48" s="9" t="s">
        <v>71</v>
      </c>
      <c r="E48" s="8">
        <v>34151</v>
      </c>
      <c r="F48" s="7" t="s">
        <v>1201</v>
      </c>
      <c r="G48" s="7" t="s">
        <v>1578</v>
      </c>
      <c r="H48" s="10"/>
      <c r="I48" s="10"/>
      <c r="J48" s="25" t="s">
        <v>1202</v>
      </c>
      <c r="K48" s="13" t="s">
        <v>1832</v>
      </c>
      <c r="L48" s="26" t="s">
        <v>2276</v>
      </c>
      <c r="M48" s="89"/>
    </row>
    <row r="49" spans="1:13" ht="132" x14ac:dyDescent="0.15">
      <c r="A49" s="137">
        <f t="shared" si="0"/>
        <v>45</v>
      </c>
      <c r="B49" s="6" t="s">
        <v>1818</v>
      </c>
      <c r="C49" s="6" t="s">
        <v>58</v>
      </c>
      <c r="D49" s="9" t="s">
        <v>1834</v>
      </c>
      <c r="E49" s="8">
        <v>41913</v>
      </c>
      <c r="F49" s="7" t="s">
        <v>1204</v>
      </c>
      <c r="G49" s="7" t="s">
        <v>1579</v>
      </c>
      <c r="H49" s="10"/>
      <c r="I49" s="10"/>
      <c r="J49" s="25" t="s">
        <v>3218</v>
      </c>
      <c r="K49" s="13" t="s">
        <v>1203</v>
      </c>
      <c r="L49" s="16" t="s">
        <v>1205</v>
      </c>
      <c r="M49" s="92" t="s">
        <v>1833</v>
      </c>
    </row>
    <row r="50" spans="1:13" ht="132" x14ac:dyDescent="0.15">
      <c r="A50" s="137">
        <f t="shared" si="0"/>
        <v>46</v>
      </c>
      <c r="B50" s="6" t="s">
        <v>417</v>
      </c>
      <c r="C50" s="6" t="s">
        <v>58</v>
      </c>
      <c r="D50" s="9" t="s">
        <v>1834</v>
      </c>
      <c r="E50" s="8">
        <v>41913</v>
      </c>
      <c r="F50" s="7" t="s">
        <v>1204</v>
      </c>
      <c r="G50" s="7" t="s">
        <v>1579</v>
      </c>
      <c r="H50" s="10"/>
      <c r="I50" s="10"/>
      <c r="J50" s="25" t="s">
        <v>3218</v>
      </c>
      <c r="K50" s="13" t="s">
        <v>1203</v>
      </c>
      <c r="L50" s="16" t="s">
        <v>1205</v>
      </c>
      <c r="M50" s="107" t="s">
        <v>1833</v>
      </c>
    </row>
    <row r="51" spans="1:13" ht="132" x14ac:dyDescent="0.15">
      <c r="A51" s="137">
        <f t="shared" si="0"/>
        <v>47</v>
      </c>
      <c r="B51" s="6" t="s">
        <v>3079</v>
      </c>
      <c r="C51" s="6" t="s">
        <v>58</v>
      </c>
      <c r="D51" s="145" t="s">
        <v>1834</v>
      </c>
      <c r="E51" s="146">
        <v>41913</v>
      </c>
      <c r="F51" s="44" t="s">
        <v>1204</v>
      </c>
      <c r="G51" s="44" t="s">
        <v>2705</v>
      </c>
      <c r="H51" s="147"/>
      <c r="I51" s="147"/>
      <c r="J51" s="25" t="s">
        <v>3218</v>
      </c>
      <c r="K51" s="148" t="s">
        <v>1203</v>
      </c>
      <c r="L51" s="149" t="s">
        <v>1205</v>
      </c>
      <c r="M51" s="92" t="s">
        <v>1833</v>
      </c>
    </row>
    <row r="52" spans="1:13" ht="58.5" customHeight="1" x14ac:dyDescent="0.15">
      <c r="A52" s="137">
        <f t="shared" si="0"/>
        <v>48</v>
      </c>
      <c r="B52" s="6" t="s">
        <v>1835</v>
      </c>
      <c r="C52" s="6" t="s">
        <v>58</v>
      </c>
      <c r="D52" s="9" t="s">
        <v>73</v>
      </c>
      <c r="E52" s="8">
        <v>41913</v>
      </c>
      <c r="F52" s="44" t="s">
        <v>3236</v>
      </c>
      <c r="G52" s="44" t="s">
        <v>3237</v>
      </c>
      <c r="H52" s="10"/>
      <c r="I52" s="10"/>
      <c r="J52" s="25" t="s">
        <v>3238</v>
      </c>
      <c r="K52" s="13" t="s">
        <v>1203</v>
      </c>
      <c r="L52" s="16" t="s">
        <v>1205</v>
      </c>
      <c r="M52" s="92" t="s">
        <v>1833</v>
      </c>
    </row>
    <row r="53" spans="1:13" ht="99" x14ac:dyDescent="0.15">
      <c r="A53" s="137">
        <f t="shared" si="0"/>
        <v>49</v>
      </c>
      <c r="B53" s="6" t="s">
        <v>417</v>
      </c>
      <c r="C53" s="6" t="s">
        <v>58</v>
      </c>
      <c r="D53" s="9" t="s">
        <v>73</v>
      </c>
      <c r="E53" s="8">
        <v>41913</v>
      </c>
      <c r="F53" s="44" t="s">
        <v>3236</v>
      </c>
      <c r="G53" s="44" t="s">
        <v>3237</v>
      </c>
      <c r="H53" s="10"/>
      <c r="I53" s="10"/>
      <c r="J53" s="25" t="s">
        <v>3238</v>
      </c>
      <c r="K53" s="13" t="s">
        <v>1203</v>
      </c>
      <c r="L53" s="16" t="s">
        <v>1205</v>
      </c>
      <c r="M53" s="107" t="s">
        <v>1833</v>
      </c>
    </row>
    <row r="54" spans="1:13" ht="115.5" x14ac:dyDescent="0.15">
      <c r="A54" s="137">
        <f t="shared" si="0"/>
        <v>50</v>
      </c>
      <c r="B54" s="6" t="s">
        <v>2428</v>
      </c>
      <c r="C54" s="6" t="s">
        <v>58</v>
      </c>
      <c r="D54" s="9" t="s">
        <v>1504</v>
      </c>
      <c r="E54" s="8">
        <v>28946</v>
      </c>
      <c r="F54" s="7" t="s">
        <v>1505</v>
      </c>
      <c r="G54" s="7" t="s">
        <v>1580</v>
      </c>
      <c r="H54" s="10"/>
      <c r="I54" s="10"/>
      <c r="J54" s="25" t="s">
        <v>1023</v>
      </c>
      <c r="K54" s="24" t="s">
        <v>74</v>
      </c>
      <c r="L54" s="26" t="s">
        <v>1208</v>
      </c>
      <c r="M54" s="92" t="s">
        <v>2461</v>
      </c>
    </row>
    <row r="55" spans="1:13" ht="111.75" customHeight="1" x14ac:dyDescent="0.15">
      <c r="A55" s="137">
        <f t="shared" si="0"/>
        <v>51</v>
      </c>
      <c r="B55" s="6" t="s">
        <v>2710</v>
      </c>
      <c r="C55" s="6" t="s">
        <v>58</v>
      </c>
      <c r="D55" s="9" t="s">
        <v>1209</v>
      </c>
      <c r="E55" s="8">
        <v>44287</v>
      </c>
      <c r="F55" s="7" t="s">
        <v>1581</v>
      </c>
      <c r="G55" s="7" t="s">
        <v>124</v>
      </c>
      <c r="H55" s="10"/>
      <c r="I55" s="10"/>
      <c r="J55" s="7" t="s">
        <v>124</v>
      </c>
      <c r="K55" s="13" t="s">
        <v>1210</v>
      </c>
      <c r="L55" s="16" t="s">
        <v>1527</v>
      </c>
      <c r="M55" s="89"/>
    </row>
    <row r="56" spans="1:13" ht="109.5" customHeight="1" x14ac:dyDescent="0.15">
      <c r="A56" s="137">
        <f t="shared" si="0"/>
        <v>52</v>
      </c>
      <c r="B56" s="6" t="s">
        <v>2711</v>
      </c>
      <c r="C56" s="6" t="s">
        <v>1207</v>
      </c>
      <c r="D56" s="9" t="s">
        <v>1836</v>
      </c>
      <c r="E56" s="8">
        <v>44743</v>
      </c>
      <c r="F56" s="7" t="s">
        <v>1837</v>
      </c>
      <c r="G56" s="7" t="s">
        <v>1838</v>
      </c>
      <c r="H56" s="10"/>
      <c r="I56" s="10"/>
      <c r="J56" s="7"/>
      <c r="K56" s="13" t="s">
        <v>1210</v>
      </c>
      <c r="L56" s="16" t="s">
        <v>1839</v>
      </c>
      <c r="M56" s="109"/>
    </row>
    <row r="57" spans="1:13" ht="115.5" x14ac:dyDescent="0.15">
      <c r="A57" s="137">
        <f t="shared" si="0"/>
        <v>53</v>
      </c>
      <c r="B57" s="6" t="s">
        <v>1182</v>
      </c>
      <c r="C57" s="6" t="s">
        <v>58</v>
      </c>
      <c r="D57" s="9" t="s">
        <v>1183</v>
      </c>
      <c r="E57" s="8" t="s">
        <v>575</v>
      </c>
      <c r="F57" s="7" t="s">
        <v>1184</v>
      </c>
      <c r="G57" s="7" t="s">
        <v>3239</v>
      </c>
      <c r="H57" s="10" t="s">
        <v>422</v>
      </c>
      <c r="I57" s="10"/>
      <c r="J57" s="25" t="s">
        <v>2706</v>
      </c>
      <c r="K57" s="24" t="s">
        <v>47</v>
      </c>
      <c r="L57" s="26" t="s">
        <v>1181</v>
      </c>
      <c r="M57" s="89"/>
    </row>
    <row r="58" spans="1:13" ht="115.5" x14ac:dyDescent="0.15">
      <c r="A58" s="137">
        <f t="shared" si="0"/>
        <v>54</v>
      </c>
      <c r="B58" s="12" t="s">
        <v>1206</v>
      </c>
      <c r="C58" s="12" t="s">
        <v>1207</v>
      </c>
      <c r="D58" s="145" t="s">
        <v>2707</v>
      </c>
      <c r="E58" s="150">
        <v>45474</v>
      </c>
      <c r="F58" s="44" t="s">
        <v>2708</v>
      </c>
      <c r="G58" s="44" t="s">
        <v>3240</v>
      </c>
      <c r="H58" s="148"/>
      <c r="I58" s="148"/>
      <c r="J58" s="44" t="s">
        <v>2709</v>
      </c>
      <c r="K58" s="148" t="s">
        <v>1203</v>
      </c>
      <c r="L58" s="149" t="s">
        <v>1205</v>
      </c>
      <c r="M58" s="92" t="s">
        <v>1833</v>
      </c>
    </row>
    <row r="59" spans="1:13" ht="82.5" x14ac:dyDescent="0.15">
      <c r="A59" s="137">
        <f t="shared" si="0"/>
        <v>55</v>
      </c>
      <c r="B59" s="88" t="s">
        <v>2374</v>
      </c>
      <c r="C59" s="88" t="s">
        <v>75</v>
      </c>
      <c r="D59" s="99" t="s">
        <v>2380</v>
      </c>
      <c r="E59" s="100">
        <v>38607</v>
      </c>
      <c r="F59" s="101" t="s">
        <v>1582</v>
      </c>
      <c r="G59" s="101" t="s">
        <v>3241</v>
      </c>
      <c r="H59" s="104"/>
      <c r="I59" s="104"/>
      <c r="J59" s="102" t="s">
        <v>1104</v>
      </c>
      <c r="K59" s="103" t="s">
        <v>76</v>
      </c>
      <c r="L59" s="90" t="s">
        <v>852</v>
      </c>
      <c r="M59" s="89" t="s">
        <v>3186</v>
      </c>
    </row>
    <row r="60" spans="1:13" ht="165" x14ac:dyDescent="0.15">
      <c r="A60" s="137">
        <f t="shared" si="0"/>
        <v>56</v>
      </c>
      <c r="B60" s="88" t="s">
        <v>2257</v>
      </c>
      <c r="C60" s="88" t="s">
        <v>75</v>
      </c>
      <c r="D60" s="99" t="s">
        <v>2371</v>
      </c>
      <c r="E60" s="100">
        <v>38607</v>
      </c>
      <c r="F60" s="101" t="s">
        <v>2613</v>
      </c>
      <c r="G60" s="101" t="s">
        <v>1840</v>
      </c>
      <c r="H60" s="104"/>
      <c r="I60" s="104"/>
      <c r="J60" s="102" t="s">
        <v>1841</v>
      </c>
      <c r="K60" s="103" t="s">
        <v>52</v>
      </c>
      <c r="L60" s="90" t="s">
        <v>853</v>
      </c>
      <c r="M60" s="92" t="s">
        <v>1842</v>
      </c>
    </row>
    <row r="61" spans="1:13" ht="279.75" customHeight="1" x14ac:dyDescent="0.15">
      <c r="A61" s="137">
        <f t="shared" si="0"/>
        <v>57</v>
      </c>
      <c r="B61" s="88" t="s">
        <v>21</v>
      </c>
      <c r="C61" s="88" t="s">
        <v>75</v>
      </c>
      <c r="D61" s="99" t="s">
        <v>77</v>
      </c>
      <c r="E61" s="100">
        <v>38808</v>
      </c>
      <c r="F61" s="101" t="s">
        <v>1435</v>
      </c>
      <c r="G61" s="101" t="s">
        <v>1843</v>
      </c>
      <c r="H61" s="104"/>
      <c r="I61" s="104"/>
      <c r="J61" s="102" t="s">
        <v>3242</v>
      </c>
      <c r="K61" s="103" t="s">
        <v>52</v>
      </c>
      <c r="L61" s="90" t="s">
        <v>1436</v>
      </c>
      <c r="M61" s="151" t="s">
        <v>2714</v>
      </c>
    </row>
    <row r="62" spans="1:13" ht="214.5" x14ac:dyDescent="0.15">
      <c r="A62" s="137">
        <f t="shared" si="0"/>
        <v>58</v>
      </c>
      <c r="B62" s="88" t="s">
        <v>2379</v>
      </c>
      <c r="C62" s="88" t="s">
        <v>75</v>
      </c>
      <c r="D62" s="99" t="s">
        <v>2373</v>
      </c>
      <c r="E62" s="100">
        <v>43009</v>
      </c>
      <c r="F62" s="101" t="s">
        <v>1105</v>
      </c>
      <c r="G62" s="101" t="s">
        <v>2614</v>
      </c>
      <c r="H62" s="104"/>
      <c r="I62" s="104"/>
      <c r="J62" s="102" t="s">
        <v>1432</v>
      </c>
      <c r="K62" s="103" t="s">
        <v>52</v>
      </c>
      <c r="L62" s="90" t="s">
        <v>2611</v>
      </c>
      <c r="M62" s="108" t="s">
        <v>2715</v>
      </c>
    </row>
    <row r="63" spans="1:13" ht="115.5" x14ac:dyDescent="0.15">
      <c r="A63" s="137">
        <f t="shared" si="0"/>
        <v>59</v>
      </c>
      <c r="B63" s="88" t="s">
        <v>53</v>
      </c>
      <c r="C63" s="88" t="s">
        <v>75</v>
      </c>
      <c r="D63" s="101" t="s">
        <v>3243</v>
      </c>
      <c r="E63" s="100">
        <v>42095</v>
      </c>
      <c r="F63" s="101" t="s">
        <v>1106</v>
      </c>
      <c r="G63" s="101" t="s">
        <v>2615</v>
      </c>
      <c r="H63" s="104"/>
      <c r="I63" s="104"/>
      <c r="J63" s="102" t="s">
        <v>398</v>
      </c>
      <c r="K63" s="103" t="s">
        <v>540</v>
      </c>
      <c r="L63" s="90" t="s">
        <v>854</v>
      </c>
      <c r="M63" s="33" t="s">
        <v>1844</v>
      </c>
    </row>
    <row r="64" spans="1:13" ht="93" customHeight="1" x14ac:dyDescent="0.15">
      <c r="A64" s="137">
        <f t="shared" si="0"/>
        <v>60</v>
      </c>
      <c r="B64" s="88" t="s">
        <v>29</v>
      </c>
      <c r="C64" s="88" t="s">
        <v>75</v>
      </c>
      <c r="D64" s="101" t="s">
        <v>3243</v>
      </c>
      <c r="E64" s="100">
        <v>42644</v>
      </c>
      <c r="F64" s="101" t="s">
        <v>78</v>
      </c>
      <c r="G64" s="101" t="s">
        <v>2616</v>
      </c>
      <c r="H64" s="104"/>
      <c r="I64" s="104"/>
      <c r="J64" s="102" t="s">
        <v>1107</v>
      </c>
      <c r="K64" s="103" t="s">
        <v>540</v>
      </c>
      <c r="L64" s="90" t="s">
        <v>854</v>
      </c>
      <c r="M64" s="34" t="s">
        <v>1844</v>
      </c>
    </row>
    <row r="65" spans="1:13" s="5" customFormat="1" ht="280.5" x14ac:dyDescent="0.15">
      <c r="A65" s="137">
        <f t="shared" si="0"/>
        <v>61</v>
      </c>
      <c r="B65" s="88" t="s">
        <v>2652</v>
      </c>
      <c r="C65" s="88" t="s">
        <v>2716</v>
      </c>
      <c r="D65" s="101" t="s">
        <v>2717</v>
      </c>
      <c r="E65" s="100">
        <v>45383</v>
      </c>
      <c r="F65" s="101" t="s">
        <v>2718</v>
      </c>
      <c r="G65" s="101" t="s">
        <v>2719</v>
      </c>
      <c r="H65" s="104"/>
      <c r="I65" s="32"/>
      <c r="J65" s="102" t="s">
        <v>228</v>
      </c>
      <c r="K65" s="103" t="s">
        <v>2720</v>
      </c>
      <c r="L65" s="90" t="s">
        <v>854</v>
      </c>
      <c r="M65" s="152" t="s">
        <v>2721</v>
      </c>
    </row>
    <row r="66" spans="1:13" s="5" customFormat="1" ht="49.5" x14ac:dyDescent="0.15">
      <c r="A66" s="137">
        <f t="shared" si="0"/>
        <v>62</v>
      </c>
      <c r="B66" s="88" t="s">
        <v>29</v>
      </c>
      <c r="C66" s="88" t="s">
        <v>75</v>
      </c>
      <c r="D66" s="99" t="s">
        <v>1039</v>
      </c>
      <c r="E66" s="100">
        <v>43191</v>
      </c>
      <c r="F66" s="101" t="s">
        <v>2722</v>
      </c>
      <c r="G66" s="101" t="s">
        <v>3244</v>
      </c>
      <c r="H66" s="104"/>
      <c r="I66" s="32"/>
      <c r="J66" s="102" t="s">
        <v>2723</v>
      </c>
      <c r="K66" s="103" t="s">
        <v>540</v>
      </c>
      <c r="L66" s="90" t="s">
        <v>855</v>
      </c>
      <c r="M66" s="35" t="s">
        <v>1845</v>
      </c>
    </row>
    <row r="67" spans="1:13" ht="82.5" x14ac:dyDescent="0.15">
      <c r="A67" s="137">
        <f t="shared" si="0"/>
        <v>63</v>
      </c>
      <c r="B67" s="88" t="s">
        <v>2733</v>
      </c>
      <c r="C67" s="88" t="s">
        <v>75</v>
      </c>
      <c r="D67" s="99" t="s">
        <v>689</v>
      </c>
      <c r="E67" s="100">
        <v>43543</v>
      </c>
      <c r="F67" s="101" t="s">
        <v>1846</v>
      </c>
      <c r="G67" s="101" t="s">
        <v>124</v>
      </c>
      <c r="H67" s="104"/>
      <c r="I67" s="104"/>
      <c r="J67" s="102" t="s">
        <v>124</v>
      </c>
      <c r="K67" s="103" t="s">
        <v>2724</v>
      </c>
      <c r="L67" s="90" t="s">
        <v>2725</v>
      </c>
      <c r="M67" s="92" t="s">
        <v>2726</v>
      </c>
    </row>
    <row r="68" spans="1:13" ht="132" x14ac:dyDescent="0.15">
      <c r="A68" s="137">
        <f t="shared" si="0"/>
        <v>64</v>
      </c>
      <c r="B68" s="88" t="s">
        <v>2732</v>
      </c>
      <c r="C68" s="88" t="s">
        <v>75</v>
      </c>
      <c r="D68" s="99" t="s">
        <v>1847</v>
      </c>
      <c r="E68" s="100">
        <v>45017</v>
      </c>
      <c r="F68" s="101" t="s">
        <v>1848</v>
      </c>
      <c r="G68" s="101" t="s">
        <v>2646</v>
      </c>
      <c r="H68" s="104"/>
      <c r="I68" s="104"/>
      <c r="J68" s="79" t="s">
        <v>1388</v>
      </c>
      <c r="K68" s="103" t="s">
        <v>2727</v>
      </c>
      <c r="L68" s="90" t="s">
        <v>2725</v>
      </c>
      <c r="M68" s="107" t="s">
        <v>2728</v>
      </c>
    </row>
    <row r="69" spans="1:13" ht="148.5" x14ac:dyDescent="0.15">
      <c r="A69" s="137">
        <f t="shared" si="0"/>
        <v>65</v>
      </c>
      <c r="B69" s="88" t="s">
        <v>2734</v>
      </c>
      <c r="C69" s="88" t="s">
        <v>75</v>
      </c>
      <c r="D69" s="99" t="s">
        <v>690</v>
      </c>
      <c r="E69" s="100">
        <v>43922</v>
      </c>
      <c r="F69" s="101" t="s">
        <v>1849</v>
      </c>
      <c r="G69" s="101" t="s">
        <v>1850</v>
      </c>
      <c r="H69" s="104"/>
      <c r="I69" s="104"/>
      <c r="J69" s="102" t="s">
        <v>1060</v>
      </c>
      <c r="K69" s="103" t="s">
        <v>2727</v>
      </c>
      <c r="L69" s="90" t="s">
        <v>2725</v>
      </c>
      <c r="M69" s="92" t="s">
        <v>2729</v>
      </c>
    </row>
    <row r="70" spans="1:13" ht="82.5" x14ac:dyDescent="0.15">
      <c r="A70" s="137">
        <f t="shared" ref="A70:A133" si="1">ROW()-4</f>
        <v>66</v>
      </c>
      <c r="B70" s="88" t="s">
        <v>19</v>
      </c>
      <c r="C70" s="88" t="s">
        <v>75</v>
      </c>
      <c r="D70" s="99" t="s">
        <v>79</v>
      </c>
      <c r="E70" s="100">
        <v>38443</v>
      </c>
      <c r="F70" s="101" t="s">
        <v>856</v>
      </c>
      <c r="G70" s="101" t="s">
        <v>1851</v>
      </c>
      <c r="H70" s="104"/>
      <c r="I70" s="104"/>
      <c r="J70" s="102" t="s">
        <v>392</v>
      </c>
      <c r="K70" s="103" t="s">
        <v>484</v>
      </c>
      <c r="L70" s="90" t="s">
        <v>1522</v>
      </c>
      <c r="M70" s="92" t="s">
        <v>1852</v>
      </c>
    </row>
    <row r="71" spans="1:13" ht="126" customHeight="1" x14ac:dyDescent="0.15">
      <c r="A71" s="137">
        <f t="shared" si="1"/>
        <v>67</v>
      </c>
      <c r="B71" s="88" t="s">
        <v>2258</v>
      </c>
      <c r="C71" s="88" t="s">
        <v>75</v>
      </c>
      <c r="D71" s="99" t="s">
        <v>2372</v>
      </c>
      <c r="E71" s="100">
        <v>38808</v>
      </c>
      <c r="F71" s="15" t="s">
        <v>3245</v>
      </c>
      <c r="G71" s="101" t="s">
        <v>3187</v>
      </c>
      <c r="H71" s="104"/>
      <c r="I71" s="104"/>
      <c r="J71" s="102" t="s">
        <v>3188</v>
      </c>
      <c r="K71" s="103" t="s">
        <v>499</v>
      </c>
      <c r="L71" s="90" t="s">
        <v>3246</v>
      </c>
      <c r="M71" s="108" t="s">
        <v>3189</v>
      </c>
    </row>
    <row r="72" spans="1:13" ht="146.25" customHeight="1" x14ac:dyDescent="0.15">
      <c r="A72" s="137">
        <f t="shared" si="1"/>
        <v>68</v>
      </c>
      <c r="B72" s="88" t="s">
        <v>0</v>
      </c>
      <c r="C72" s="88" t="s">
        <v>75</v>
      </c>
      <c r="D72" s="99" t="s">
        <v>80</v>
      </c>
      <c r="E72" s="100">
        <v>38686</v>
      </c>
      <c r="F72" s="101" t="s">
        <v>1853</v>
      </c>
      <c r="G72" s="101" t="s">
        <v>1583</v>
      </c>
      <c r="H72" s="104"/>
      <c r="I72" s="104"/>
      <c r="J72" s="102" t="s">
        <v>60</v>
      </c>
      <c r="K72" s="103" t="s">
        <v>47</v>
      </c>
      <c r="L72" s="90" t="s">
        <v>2277</v>
      </c>
      <c r="M72" s="89"/>
    </row>
    <row r="73" spans="1:13" ht="82.5" x14ac:dyDescent="0.15">
      <c r="A73" s="137">
        <f t="shared" si="1"/>
        <v>69</v>
      </c>
      <c r="B73" s="88" t="s">
        <v>0</v>
      </c>
      <c r="C73" s="88" t="s">
        <v>75</v>
      </c>
      <c r="D73" s="99" t="s">
        <v>81</v>
      </c>
      <c r="E73" s="100">
        <v>41123</v>
      </c>
      <c r="F73" s="101" t="s">
        <v>1854</v>
      </c>
      <c r="G73" s="101" t="s">
        <v>822</v>
      </c>
      <c r="H73" s="104"/>
      <c r="I73" s="104"/>
      <c r="J73" s="102" t="s">
        <v>60</v>
      </c>
      <c r="K73" s="103" t="s">
        <v>47</v>
      </c>
      <c r="L73" s="90" t="s">
        <v>2277</v>
      </c>
      <c r="M73" s="89"/>
    </row>
    <row r="74" spans="1:13" ht="118.5" customHeight="1" x14ac:dyDescent="0.15">
      <c r="A74" s="137">
        <f t="shared" si="1"/>
        <v>70</v>
      </c>
      <c r="B74" s="88" t="s">
        <v>5</v>
      </c>
      <c r="C74" s="88" t="s">
        <v>75</v>
      </c>
      <c r="D74" s="99" t="s">
        <v>82</v>
      </c>
      <c r="E74" s="100">
        <v>41365</v>
      </c>
      <c r="F74" s="101" t="s">
        <v>1855</v>
      </c>
      <c r="G74" s="101" t="s">
        <v>823</v>
      </c>
      <c r="H74" s="104"/>
      <c r="I74" s="104"/>
      <c r="J74" s="102" t="s">
        <v>1108</v>
      </c>
      <c r="K74" s="103" t="s">
        <v>47</v>
      </c>
      <c r="L74" s="90" t="s">
        <v>2277</v>
      </c>
      <c r="M74" s="89"/>
    </row>
    <row r="75" spans="1:13" ht="181.5" x14ac:dyDescent="0.15">
      <c r="A75" s="137">
        <f t="shared" si="1"/>
        <v>71</v>
      </c>
      <c r="B75" s="88" t="s">
        <v>413</v>
      </c>
      <c r="C75" s="88" t="s">
        <v>75</v>
      </c>
      <c r="D75" s="99" t="s">
        <v>691</v>
      </c>
      <c r="E75" s="100">
        <v>41365</v>
      </c>
      <c r="F75" s="101" t="s">
        <v>1856</v>
      </c>
      <c r="G75" s="101" t="s">
        <v>1161</v>
      </c>
      <c r="H75" s="104"/>
      <c r="I75" s="104"/>
      <c r="J75" s="102" t="s">
        <v>1584</v>
      </c>
      <c r="K75" s="103" t="s">
        <v>47</v>
      </c>
      <c r="L75" s="90" t="s">
        <v>2277</v>
      </c>
      <c r="M75" s="89"/>
    </row>
    <row r="76" spans="1:13" ht="68.25" customHeight="1" x14ac:dyDescent="0.15">
      <c r="A76" s="137">
        <f t="shared" si="1"/>
        <v>72</v>
      </c>
      <c r="B76" s="88" t="s">
        <v>692</v>
      </c>
      <c r="C76" s="88" t="s">
        <v>75</v>
      </c>
      <c r="D76" s="99" t="s">
        <v>693</v>
      </c>
      <c r="E76" s="100">
        <v>44287</v>
      </c>
      <c r="F76" s="101" t="s">
        <v>1857</v>
      </c>
      <c r="G76" s="101" t="s">
        <v>1585</v>
      </c>
      <c r="H76" s="104"/>
      <c r="I76" s="104"/>
      <c r="J76" s="102" t="s">
        <v>1779</v>
      </c>
      <c r="K76" s="103" t="s">
        <v>47</v>
      </c>
      <c r="L76" s="90" t="s">
        <v>2277</v>
      </c>
      <c r="M76" s="89"/>
    </row>
    <row r="77" spans="1:13" ht="181.5" x14ac:dyDescent="0.15">
      <c r="A77" s="137">
        <f t="shared" si="1"/>
        <v>73</v>
      </c>
      <c r="B77" s="88" t="s">
        <v>3104</v>
      </c>
      <c r="C77" s="88" t="s">
        <v>75</v>
      </c>
      <c r="D77" s="99" t="s">
        <v>695</v>
      </c>
      <c r="E77" s="100">
        <v>44287</v>
      </c>
      <c r="F77" s="101" t="s">
        <v>1437</v>
      </c>
      <c r="G77" s="101" t="s">
        <v>3247</v>
      </c>
      <c r="H77" s="104"/>
      <c r="I77" s="104"/>
      <c r="J77" s="102" t="s">
        <v>2278</v>
      </c>
      <c r="K77" s="103" t="s">
        <v>2730</v>
      </c>
      <c r="L77" s="90" t="s">
        <v>3248</v>
      </c>
      <c r="M77" s="108" t="s">
        <v>2731</v>
      </c>
    </row>
    <row r="78" spans="1:13" ht="165" x14ac:dyDescent="0.15">
      <c r="A78" s="137">
        <f t="shared" si="1"/>
        <v>74</v>
      </c>
      <c r="B78" s="118" t="s">
        <v>0</v>
      </c>
      <c r="C78" s="118" t="s">
        <v>83</v>
      </c>
      <c r="D78" s="120" t="s">
        <v>80</v>
      </c>
      <c r="E78" s="123">
        <v>38808</v>
      </c>
      <c r="F78" s="121" t="s">
        <v>728</v>
      </c>
      <c r="G78" s="121" t="s">
        <v>2735</v>
      </c>
      <c r="H78" s="128" t="s">
        <v>422</v>
      </c>
      <c r="I78" s="128"/>
      <c r="J78" s="133" t="s">
        <v>1061</v>
      </c>
      <c r="K78" s="132" t="s">
        <v>84</v>
      </c>
      <c r="L78" s="134" t="s">
        <v>3249</v>
      </c>
      <c r="M78" s="136" t="s">
        <v>2736</v>
      </c>
    </row>
    <row r="79" spans="1:13" ht="158.25" customHeight="1" x14ac:dyDescent="0.15">
      <c r="A79" s="137">
        <f t="shared" si="1"/>
        <v>75</v>
      </c>
      <c r="B79" s="118" t="s">
        <v>5</v>
      </c>
      <c r="C79" s="118" t="s">
        <v>83</v>
      </c>
      <c r="D79" s="120" t="s">
        <v>85</v>
      </c>
      <c r="E79" s="123">
        <v>38808</v>
      </c>
      <c r="F79" s="121" t="s">
        <v>729</v>
      </c>
      <c r="G79" s="121" t="s">
        <v>2737</v>
      </c>
      <c r="H79" s="128" t="s">
        <v>422</v>
      </c>
      <c r="I79" s="128"/>
      <c r="J79" s="127" t="s">
        <v>86</v>
      </c>
      <c r="K79" s="132" t="s">
        <v>84</v>
      </c>
      <c r="L79" s="134" t="s">
        <v>3249</v>
      </c>
      <c r="M79" s="136" t="s">
        <v>2736</v>
      </c>
    </row>
    <row r="80" spans="1:13" ht="148.5" x14ac:dyDescent="0.15">
      <c r="A80" s="137">
        <f t="shared" si="1"/>
        <v>76</v>
      </c>
      <c r="B80" s="118" t="s">
        <v>87</v>
      </c>
      <c r="C80" s="118" t="s">
        <v>83</v>
      </c>
      <c r="D80" s="120" t="s">
        <v>88</v>
      </c>
      <c r="E80" s="123">
        <v>39904</v>
      </c>
      <c r="F80" s="121" t="s">
        <v>1024</v>
      </c>
      <c r="G80" s="121" t="s">
        <v>2738</v>
      </c>
      <c r="H80" s="128"/>
      <c r="I80" s="128"/>
      <c r="J80" s="127" t="s">
        <v>234</v>
      </c>
      <c r="K80" s="132" t="s">
        <v>84</v>
      </c>
      <c r="L80" s="134" t="s">
        <v>3250</v>
      </c>
      <c r="M80" s="136" t="s">
        <v>2739</v>
      </c>
    </row>
    <row r="81" spans="1:13" ht="313.5" x14ac:dyDescent="0.15">
      <c r="A81" s="137">
        <f t="shared" si="1"/>
        <v>77</v>
      </c>
      <c r="B81" s="119" t="s">
        <v>3112</v>
      </c>
      <c r="C81" s="119" t="s">
        <v>83</v>
      </c>
      <c r="D81" s="122" t="s">
        <v>2740</v>
      </c>
      <c r="E81" s="124" t="s">
        <v>575</v>
      </c>
      <c r="F81" s="122" t="s">
        <v>730</v>
      </c>
      <c r="G81" s="126" t="s">
        <v>3251</v>
      </c>
      <c r="H81" s="130"/>
      <c r="I81" s="130"/>
      <c r="J81" s="153" t="s">
        <v>2741</v>
      </c>
      <c r="K81" s="153" t="s">
        <v>2742</v>
      </c>
      <c r="L81" s="135" t="s">
        <v>1392</v>
      </c>
      <c r="M81" s="154" t="s">
        <v>2743</v>
      </c>
    </row>
    <row r="82" spans="1:13" ht="297" x14ac:dyDescent="0.15">
      <c r="A82" s="137">
        <f t="shared" si="1"/>
        <v>78</v>
      </c>
      <c r="B82" s="119" t="s">
        <v>8</v>
      </c>
      <c r="C82" s="119" t="s">
        <v>83</v>
      </c>
      <c r="D82" s="122" t="s">
        <v>2744</v>
      </c>
      <c r="E82" s="124" t="s">
        <v>575</v>
      </c>
      <c r="F82" s="122" t="s">
        <v>731</v>
      </c>
      <c r="G82" s="126" t="s">
        <v>3252</v>
      </c>
      <c r="H82" s="131"/>
      <c r="I82" s="131"/>
      <c r="J82" s="153" t="s">
        <v>2745</v>
      </c>
      <c r="K82" s="153" t="s">
        <v>2742</v>
      </c>
      <c r="L82" s="135" t="s">
        <v>1392</v>
      </c>
      <c r="M82" s="154" t="s">
        <v>2746</v>
      </c>
    </row>
    <row r="83" spans="1:13" ht="246.75" customHeight="1" x14ac:dyDescent="0.15">
      <c r="A83" s="137">
        <f t="shared" si="1"/>
        <v>79</v>
      </c>
      <c r="B83" s="118" t="s">
        <v>8</v>
      </c>
      <c r="C83" s="118" t="s">
        <v>83</v>
      </c>
      <c r="D83" s="120" t="s">
        <v>89</v>
      </c>
      <c r="E83" s="123">
        <v>40634</v>
      </c>
      <c r="F83" s="121" t="s">
        <v>857</v>
      </c>
      <c r="G83" s="121" t="s">
        <v>2747</v>
      </c>
      <c r="H83" s="128" t="s">
        <v>422</v>
      </c>
      <c r="I83" s="128"/>
      <c r="J83" s="127" t="s">
        <v>2748</v>
      </c>
      <c r="K83" s="132" t="s">
        <v>84</v>
      </c>
      <c r="L83" s="134" t="s">
        <v>3249</v>
      </c>
      <c r="M83" s="136" t="s">
        <v>2749</v>
      </c>
    </row>
    <row r="84" spans="1:13" ht="267.75" customHeight="1" x14ac:dyDescent="0.15">
      <c r="A84" s="137">
        <f t="shared" si="1"/>
        <v>80</v>
      </c>
      <c r="B84" s="118" t="s">
        <v>8</v>
      </c>
      <c r="C84" s="118" t="s">
        <v>83</v>
      </c>
      <c r="D84" s="120" t="s">
        <v>90</v>
      </c>
      <c r="E84" s="123">
        <v>41365</v>
      </c>
      <c r="F84" s="121" t="s">
        <v>732</v>
      </c>
      <c r="G84" s="121" t="s">
        <v>3253</v>
      </c>
      <c r="H84" s="129"/>
      <c r="I84" s="129"/>
      <c r="J84" s="127" t="s">
        <v>3254</v>
      </c>
      <c r="K84" s="132" t="s">
        <v>84</v>
      </c>
      <c r="L84" s="134" t="s">
        <v>3249</v>
      </c>
      <c r="M84" s="136" t="s">
        <v>2750</v>
      </c>
    </row>
    <row r="85" spans="1:13" ht="375.75" customHeight="1" x14ac:dyDescent="0.15">
      <c r="A85" s="137">
        <f t="shared" si="1"/>
        <v>81</v>
      </c>
      <c r="B85" s="118" t="s">
        <v>19</v>
      </c>
      <c r="C85" s="118" t="s">
        <v>83</v>
      </c>
      <c r="D85" s="120" t="s">
        <v>91</v>
      </c>
      <c r="E85" s="123">
        <v>38626</v>
      </c>
      <c r="F85" s="121" t="s">
        <v>733</v>
      </c>
      <c r="G85" s="121" t="s">
        <v>2751</v>
      </c>
      <c r="H85" s="129"/>
      <c r="I85" s="129"/>
      <c r="J85" s="121" t="s">
        <v>3255</v>
      </c>
      <c r="K85" s="132" t="s">
        <v>69</v>
      </c>
      <c r="L85" s="134" t="s">
        <v>3256</v>
      </c>
      <c r="M85" s="136" t="s">
        <v>2752</v>
      </c>
    </row>
    <row r="86" spans="1:13" ht="158.25" customHeight="1" x14ac:dyDescent="0.15">
      <c r="A86" s="137">
        <f t="shared" si="1"/>
        <v>82</v>
      </c>
      <c r="B86" s="118" t="s">
        <v>21</v>
      </c>
      <c r="C86" s="118" t="s">
        <v>83</v>
      </c>
      <c r="D86" s="120" t="s">
        <v>2753</v>
      </c>
      <c r="E86" s="123">
        <v>38626</v>
      </c>
      <c r="F86" s="121" t="s">
        <v>2754</v>
      </c>
      <c r="G86" s="121" t="s">
        <v>835</v>
      </c>
      <c r="H86" s="128"/>
      <c r="I86" s="128"/>
      <c r="J86" s="127" t="s">
        <v>2755</v>
      </c>
      <c r="K86" s="132" t="s">
        <v>69</v>
      </c>
      <c r="L86" s="134" t="s">
        <v>3256</v>
      </c>
      <c r="M86" s="140" t="s">
        <v>2756</v>
      </c>
    </row>
    <row r="87" spans="1:13" ht="126" customHeight="1" x14ac:dyDescent="0.15">
      <c r="A87" s="137">
        <f t="shared" si="1"/>
        <v>83</v>
      </c>
      <c r="B87" s="118" t="s">
        <v>413</v>
      </c>
      <c r="C87" s="118" t="s">
        <v>83</v>
      </c>
      <c r="D87" s="120" t="s">
        <v>2757</v>
      </c>
      <c r="E87" s="123">
        <v>34851</v>
      </c>
      <c r="F87" s="121" t="s">
        <v>2758</v>
      </c>
      <c r="G87" s="121" t="s">
        <v>2759</v>
      </c>
      <c r="H87" s="129"/>
      <c r="I87" s="129"/>
      <c r="J87" s="121" t="s">
        <v>2760</v>
      </c>
      <c r="K87" s="132" t="s">
        <v>2761</v>
      </c>
      <c r="L87" s="134" t="s">
        <v>3249</v>
      </c>
      <c r="M87" s="136" t="s">
        <v>2762</v>
      </c>
    </row>
    <row r="88" spans="1:13" ht="99" x14ac:dyDescent="0.15">
      <c r="A88" s="137">
        <f t="shared" si="1"/>
        <v>84</v>
      </c>
      <c r="B88" s="118" t="s">
        <v>2651</v>
      </c>
      <c r="C88" s="118" t="s">
        <v>83</v>
      </c>
      <c r="D88" s="120" t="s">
        <v>2763</v>
      </c>
      <c r="E88" s="123">
        <v>43191</v>
      </c>
      <c r="F88" s="121" t="s">
        <v>2764</v>
      </c>
      <c r="G88" s="121" t="s">
        <v>3257</v>
      </c>
      <c r="H88" s="129"/>
      <c r="I88" s="129"/>
      <c r="J88" s="121" t="s">
        <v>3258</v>
      </c>
      <c r="K88" s="132" t="s">
        <v>2765</v>
      </c>
      <c r="L88" s="134" t="s">
        <v>3259</v>
      </c>
      <c r="M88" s="136" t="s">
        <v>2766</v>
      </c>
    </row>
    <row r="89" spans="1:13" ht="323.25" customHeight="1" x14ac:dyDescent="0.15">
      <c r="A89" s="137">
        <f t="shared" si="1"/>
        <v>85</v>
      </c>
      <c r="B89" s="118" t="s">
        <v>636</v>
      </c>
      <c r="C89" s="118" t="s">
        <v>83</v>
      </c>
      <c r="D89" s="120" t="s">
        <v>2767</v>
      </c>
      <c r="E89" s="125" t="s">
        <v>2768</v>
      </c>
      <c r="F89" s="121" t="s">
        <v>1482</v>
      </c>
      <c r="G89" s="121" t="s">
        <v>2769</v>
      </c>
      <c r="H89" s="128" t="s">
        <v>422</v>
      </c>
      <c r="I89" s="129"/>
      <c r="J89" s="121" t="s">
        <v>2770</v>
      </c>
      <c r="K89" s="132" t="s">
        <v>2771</v>
      </c>
      <c r="L89" s="134" t="s">
        <v>3260</v>
      </c>
      <c r="M89" s="140" t="s">
        <v>2772</v>
      </c>
    </row>
    <row r="90" spans="1:13" ht="96" customHeight="1" x14ac:dyDescent="0.15">
      <c r="A90" s="137">
        <f t="shared" si="1"/>
        <v>86</v>
      </c>
      <c r="B90" s="118" t="s">
        <v>1182</v>
      </c>
      <c r="C90" s="118" t="s">
        <v>83</v>
      </c>
      <c r="D90" s="120" t="s">
        <v>2773</v>
      </c>
      <c r="E90" s="125" t="s">
        <v>665</v>
      </c>
      <c r="F90" s="121" t="s">
        <v>2774</v>
      </c>
      <c r="G90" s="121" t="s">
        <v>2775</v>
      </c>
      <c r="H90" s="128" t="s">
        <v>422</v>
      </c>
      <c r="I90" s="129"/>
      <c r="J90" s="121" t="s">
        <v>1211</v>
      </c>
      <c r="K90" s="132" t="s">
        <v>2761</v>
      </c>
      <c r="L90" s="134" t="s">
        <v>3249</v>
      </c>
      <c r="M90" s="136" t="s">
        <v>2776</v>
      </c>
    </row>
    <row r="91" spans="1:13" ht="96" customHeight="1" x14ac:dyDescent="0.15">
      <c r="A91" s="137">
        <f t="shared" si="1"/>
        <v>87</v>
      </c>
      <c r="B91" s="118" t="s">
        <v>2650</v>
      </c>
      <c r="C91" s="118" t="s">
        <v>83</v>
      </c>
      <c r="D91" s="120" t="s">
        <v>3105</v>
      </c>
      <c r="E91" s="125" t="s">
        <v>3106</v>
      </c>
      <c r="F91" s="121" t="s">
        <v>3107</v>
      </c>
      <c r="G91" s="155" t="s">
        <v>3108</v>
      </c>
      <c r="H91" s="128" t="s">
        <v>422</v>
      </c>
      <c r="I91" s="129"/>
      <c r="J91" s="121" t="s">
        <v>3109</v>
      </c>
      <c r="K91" s="132" t="s">
        <v>3110</v>
      </c>
      <c r="L91" s="134" t="s">
        <v>3111</v>
      </c>
      <c r="M91" s="136" t="s">
        <v>235</v>
      </c>
    </row>
    <row r="92" spans="1:13" ht="214.5" customHeight="1" x14ac:dyDescent="0.15">
      <c r="A92" s="137">
        <f t="shared" si="1"/>
        <v>88</v>
      </c>
      <c r="B92" s="88" t="s">
        <v>0</v>
      </c>
      <c r="C92" s="88" t="s">
        <v>92</v>
      </c>
      <c r="D92" s="99" t="s">
        <v>93</v>
      </c>
      <c r="E92" s="100">
        <v>40269</v>
      </c>
      <c r="F92" s="101" t="s">
        <v>611</v>
      </c>
      <c r="G92" s="101" t="s">
        <v>1586</v>
      </c>
      <c r="H92" s="104"/>
      <c r="I92" s="104"/>
      <c r="J92" s="102" t="s">
        <v>94</v>
      </c>
      <c r="K92" s="103" t="s">
        <v>72</v>
      </c>
      <c r="L92" s="86" t="s">
        <v>1393</v>
      </c>
      <c r="M92" s="92" t="s">
        <v>1858</v>
      </c>
    </row>
    <row r="93" spans="1:13" ht="188.25" customHeight="1" x14ac:dyDescent="0.15">
      <c r="A93" s="137">
        <f t="shared" si="1"/>
        <v>89</v>
      </c>
      <c r="B93" s="88" t="s">
        <v>5</v>
      </c>
      <c r="C93" s="88" t="s">
        <v>92</v>
      </c>
      <c r="D93" s="99" t="s">
        <v>95</v>
      </c>
      <c r="E93" s="100">
        <v>41730</v>
      </c>
      <c r="F93" s="101" t="s">
        <v>612</v>
      </c>
      <c r="G93" s="101" t="s">
        <v>3261</v>
      </c>
      <c r="H93" s="104"/>
      <c r="I93" s="104"/>
      <c r="J93" s="102" t="s">
        <v>1859</v>
      </c>
      <c r="K93" s="103" t="s">
        <v>72</v>
      </c>
      <c r="L93" s="86" t="s">
        <v>1393</v>
      </c>
      <c r="M93" s="92" t="s">
        <v>1860</v>
      </c>
    </row>
    <row r="94" spans="1:13" ht="181.5" x14ac:dyDescent="0.15">
      <c r="A94" s="137">
        <f t="shared" si="1"/>
        <v>90</v>
      </c>
      <c r="B94" s="88" t="s">
        <v>636</v>
      </c>
      <c r="C94" s="88" t="s">
        <v>92</v>
      </c>
      <c r="D94" s="99" t="s">
        <v>96</v>
      </c>
      <c r="E94" s="100">
        <v>40086</v>
      </c>
      <c r="F94" s="101" t="s">
        <v>1025</v>
      </c>
      <c r="G94" s="101" t="s">
        <v>3262</v>
      </c>
      <c r="H94" s="104" t="s">
        <v>422</v>
      </c>
      <c r="I94" s="104"/>
      <c r="J94" s="102" t="s">
        <v>392</v>
      </c>
      <c r="K94" s="103" t="s">
        <v>74</v>
      </c>
      <c r="L94" s="90" t="s">
        <v>1394</v>
      </c>
      <c r="M94" s="92" t="s">
        <v>1861</v>
      </c>
    </row>
    <row r="95" spans="1:13" ht="99" x14ac:dyDescent="0.15">
      <c r="A95" s="137">
        <f t="shared" si="1"/>
        <v>91</v>
      </c>
      <c r="B95" s="88" t="s">
        <v>2374</v>
      </c>
      <c r="C95" s="88" t="s">
        <v>92</v>
      </c>
      <c r="D95" s="99" t="s">
        <v>1862</v>
      </c>
      <c r="E95" s="100">
        <v>36617</v>
      </c>
      <c r="F95" s="101" t="s">
        <v>1212</v>
      </c>
      <c r="G95" s="101" t="s">
        <v>1587</v>
      </c>
      <c r="H95" s="104"/>
      <c r="I95" s="104"/>
      <c r="J95" s="102" t="s">
        <v>858</v>
      </c>
      <c r="K95" s="103" t="s">
        <v>1213</v>
      </c>
      <c r="L95" s="90" t="s">
        <v>1523</v>
      </c>
      <c r="M95" s="92" t="s">
        <v>1863</v>
      </c>
    </row>
    <row r="96" spans="1:13" ht="158.25" customHeight="1" x14ac:dyDescent="0.15">
      <c r="A96" s="137">
        <f t="shared" si="1"/>
        <v>92</v>
      </c>
      <c r="B96" s="88" t="s">
        <v>19</v>
      </c>
      <c r="C96" s="88" t="s">
        <v>92</v>
      </c>
      <c r="D96" s="99" t="s">
        <v>97</v>
      </c>
      <c r="E96" s="100">
        <v>40634</v>
      </c>
      <c r="F96" s="101" t="s">
        <v>613</v>
      </c>
      <c r="G96" s="101" t="s">
        <v>1588</v>
      </c>
      <c r="H96" s="104"/>
      <c r="I96" s="104"/>
      <c r="J96" s="102" t="s">
        <v>859</v>
      </c>
      <c r="K96" s="103" t="s">
        <v>69</v>
      </c>
      <c r="L96" s="90" t="s">
        <v>2279</v>
      </c>
      <c r="M96" s="92" t="s">
        <v>1864</v>
      </c>
    </row>
    <row r="97" spans="1:13" ht="132" x14ac:dyDescent="0.15">
      <c r="A97" s="137">
        <f t="shared" si="1"/>
        <v>93</v>
      </c>
      <c r="B97" s="88" t="s">
        <v>21</v>
      </c>
      <c r="C97" s="88" t="s">
        <v>92</v>
      </c>
      <c r="D97" s="99" t="s">
        <v>98</v>
      </c>
      <c r="E97" s="100">
        <v>33329</v>
      </c>
      <c r="F97" s="101" t="s">
        <v>614</v>
      </c>
      <c r="G97" s="101" t="s">
        <v>814</v>
      </c>
      <c r="H97" s="104"/>
      <c r="I97" s="104"/>
      <c r="J97" s="102" t="s">
        <v>1589</v>
      </c>
      <c r="K97" s="103" t="s">
        <v>99</v>
      </c>
      <c r="L97" s="90" t="s">
        <v>1395</v>
      </c>
      <c r="M97" s="92" t="s">
        <v>1865</v>
      </c>
    </row>
    <row r="98" spans="1:13" ht="82.5" x14ac:dyDescent="0.15">
      <c r="A98" s="137">
        <f t="shared" si="1"/>
        <v>94</v>
      </c>
      <c r="B98" s="88" t="s">
        <v>2257</v>
      </c>
      <c r="C98" s="88" t="s">
        <v>92</v>
      </c>
      <c r="D98" s="99" t="s">
        <v>100</v>
      </c>
      <c r="E98" s="100">
        <v>33695</v>
      </c>
      <c r="F98" s="101" t="s">
        <v>1214</v>
      </c>
      <c r="G98" s="101" t="s">
        <v>3263</v>
      </c>
      <c r="H98" s="104"/>
      <c r="I98" s="104"/>
      <c r="J98" s="102" t="s">
        <v>860</v>
      </c>
      <c r="K98" s="103" t="s">
        <v>99</v>
      </c>
      <c r="L98" s="90" t="s">
        <v>2593</v>
      </c>
      <c r="M98" s="92" t="s">
        <v>1866</v>
      </c>
    </row>
    <row r="99" spans="1:13" ht="82.5" x14ac:dyDescent="0.15">
      <c r="A99" s="137">
        <f t="shared" si="1"/>
        <v>95</v>
      </c>
      <c r="B99" s="88" t="s">
        <v>3082</v>
      </c>
      <c r="C99" s="88" t="s">
        <v>424</v>
      </c>
      <c r="D99" s="99" t="s">
        <v>425</v>
      </c>
      <c r="E99" s="100">
        <v>42461</v>
      </c>
      <c r="F99" s="101" t="s">
        <v>615</v>
      </c>
      <c r="G99" s="101" t="s">
        <v>1590</v>
      </c>
      <c r="H99" s="99"/>
      <c r="I99" s="99"/>
      <c r="J99" s="101" t="s">
        <v>861</v>
      </c>
      <c r="K99" s="99" t="s">
        <v>426</v>
      </c>
      <c r="L99" s="86" t="s">
        <v>1393</v>
      </c>
      <c r="M99" s="92" t="s">
        <v>1867</v>
      </c>
    </row>
    <row r="100" spans="1:13" ht="107.25" customHeight="1" x14ac:dyDescent="0.15">
      <c r="A100" s="137">
        <f t="shared" si="1"/>
        <v>96</v>
      </c>
      <c r="B100" s="74" t="s">
        <v>2734</v>
      </c>
      <c r="C100" s="74" t="s">
        <v>1215</v>
      </c>
      <c r="D100" s="99" t="s">
        <v>1216</v>
      </c>
      <c r="E100" s="75">
        <v>44287</v>
      </c>
      <c r="F100" s="101" t="s">
        <v>1217</v>
      </c>
      <c r="G100" s="101" t="s">
        <v>3264</v>
      </c>
      <c r="H100" s="85"/>
      <c r="I100" s="85"/>
      <c r="J100" s="101" t="s">
        <v>1483</v>
      </c>
      <c r="K100" s="85" t="s">
        <v>1218</v>
      </c>
      <c r="L100" s="90" t="s">
        <v>1219</v>
      </c>
      <c r="M100" s="92" t="s">
        <v>1868</v>
      </c>
    </row>
    <row r="101" spans="1:13" ht="82.5" x14ac:dyDescent="0.15">
      <c r="A101" s="137">
        <f t="shared" si="1"/>
        <v>97</v>
      </c>
      <c r="B101" s="88" t="s">
        <v>1176</v>
      </c>
      <c r="C101" s="88" t="s">
        <v>424</v>
      </c>
      <c r="D101" s="99" t="s">
        <v>1220</v>
      </c>
      <c r="E101" s="100">
        <v>44652</v>
      </c>
      <c r="F101" s="101" t="s">
        <v>1221</v>
      </c>
      <c r="G101" s="101" t="s">
        <v>1591</v>
      </c>
      <c r="H101" s="99"/>
      <c r="I101" s="99"/>
      <c r="J101" s="101" t="s">
        <v>1484</v>
      </c>
      <c r="K101" s="99" t="s">
        <v>426</v>
      </c>
      <c r="L101" s="86" t="s">
        <v>1393</v>
      </c>
      <c r="M101" s="92" t="s">
        <v>1869</v>
      </c>
    </row>
    <row r="102" spans="1:13" ht="99" x14ac:dyDescent="0.15">
      <c r="A102" s="137">
        <f t="shared" si="1"/>
        <v>98</v>
      </c>
      <c r="B102" s="88" t="s">
        <v>0</v>
      </c>
      <c r="C102" s="88" t="s">
        <v>101</v>
      </c>
      <c r="D102" s="99" t="s">
        <v>102</v>
      </c>
      <c r="E102" s="100">
        <v>39904</v>
      </c>
      <c r="F102" s="101" t="s">
        <v>734</v>
      </c>
      <c r="G102" s="101" t="s">
        <v>1592</v>
      </c>
      <c r="H102" s="104"/>
      <c r="I102" s="104"/>
      <c r="J102" s="102" t="s">
        <v>1222</v>
      </c>
      <c r="K102" s="103" t="s">
        <v>72</v>
      </c>
      <c r="L102" s="90" t="s">
        <v>862</v>
      </c>
      <c r="M102" s="89"/>
    </row>
    <row r="103" spans="1:13" ht="99" x14ac:dyDescent="0.15">
      <c r="A103" s="137">
        <f t="shared" si="1"/>
        <v>99</v>
      </c>
      <c r="B103" s="88" t="s">
        <v>5</v>
      </c>
      <c r="C103" s="88" t="s">
        <v>101</v>
      </c>
      <c r="D103" s="99" t="s">
        <v>658</v>
      </c>
      <c r="E103" s="100">
        <v>39904</v>
      </c>
      <c r="F103" s="101" t="s">
        <v>735</v>
      </c>
      <c r="G103" s="101" t="s">
        <v>1592</v>
      </c>
      <c r="H103" s="104"/>
      <c r="I103" s="104"/>
      <c r="J103" s="102" t="s">
        <v>1330</v>
      </c>
      <c r="K103" s="103" t="s">
        <v>72</v>
      </c>
      <c r="L103" s="90" t="s">
        <v>863</v>
      </c>
      <c r="M103" s="89"/>
    </row>
    <row r="104" spans="1:13" ht="82.5" x14ac:dyDescent="0.15">
      <c r="A104" s="137">
        <f t="shared" si="1"/>
        <v>100</v>
      </c>
      <c r="B104" s="88" t="s">
        <v>2374</v>
      </c>
      <c r="C104" s="88" t="s">
        <v>101</v>
      </c>
      <c r="D104" s="99" t="s">
        <v>2381</v>
      </c>
      <c r="E104" s="100" t="s">
        <v>103</v>
      </c>
      <c r="F104" s="101" t="s">
        <v>1223</v>
      </c>
      <c r="G104" s="101" t="s">
        <v>1777</v>
      </c>
      <c r="H104" s="104"/>
      <c r="I104" s="104"/>
      <c r="J104" s="102" t="s">
        <v>50</v>
      </c>
      <c r="K104" s="103" t="s">
        <v>2280</v>
      </c>
      <c r="L104" s="90" t="s">
        <v>864</v>
      </c>
      <c r="M104" s="89"/>
    </row>
    <row r="105" spans="1:13" ht="246" customHeight="1" x14ac:dyDescent="0.15">
      <c r="A105" s="137">
        <f t="shared" si="1"/>
        <v>101</v>
      </c>
      <c r="B105" s="88" t="s">
        <v>3141</v>
      </c>
      <c r="C105" s="88" t="s">
        <v>101</v>
      </c>
      <c r="D105" s="99" t="s">
        <v>104</v>
      </c>
      <c r="E105" s="100">
        <v>42095</v>
      </c>
      <c r="F105" s="101" t="s">
        <v>736</v>
      </c>
      <c r="G105" s="101" t="s">
        <v>1593</v>
      </c>
      <c r="H105" s="104"/>
      <c r="I105" s="104"/>
      <c r="J105" s="102" t="s">
        <v>1870</v>
      </c>
      <c r="K105" s="103" t="s">
        <v>1871</v>
      </c>
      <c r="L105" s="90" t="s">
        <v>1524</v>
      </c>
      <c r="M105" s="89"/>
    </row>
    <row r="106" spans="1:13" ht="198" x14ac:dyDescent="0.15">
      <c r="A106" s="137">
        <f t="shared" si="1"/>
        <v>102</v>
      </c>
      <c r="B106" s="88" t="s">
        <v>19</v>
      </c>
      <c r="C106" s="88" t="s">
        <v>101</v>
      </c>
      <c r="D106" s="99" t="s">
        <v>659</v>
      </c>
      <c r="E106" s="100">
        <v>43272</v>
      </c>
      <c r="F106" s="101" t="s">
        <v>865</v>
      </c>
      <c r="G106" s="101" t="s">
        <v>1872</v>
      </c>
      <c r="H106" s="104"/>
      <c r="I106" s="104"/>
      <c r="J106" s="102" t="s">
        <v>2281</v>
      </c>
      <c r="K106" s="103" t="s">
        <v>69</v>
      </c>
      <c r="L106" s="90" t="s">
        <v>866</v>
      </c>
      <c r="M106" s="92" t="s">
        <v>1873</v>
      </c>
    </row>
    <row r="107" spans="1:13" ht="99" x14ac:dyDescent="0.15">
      <c r="A107" s="137">
        <f t="shared" si="1"/>
        <v>103</v>
      </c>
      <c r="B107" s="88" t="s">
        <v>21</v>
      </c>
      <c r="C107" s="88" t="s">
        <v>101</v>
      </c>
      <c r="D107" s="99" t="s">
        <v>107</v>
      </c>
      <c r="E107" s="100">
        <v>38808</v>
      </c>
      <c r="F107" s="101" t="s">
        <v>1506</v>
      </c>
      <c r="G107" s="101" t="s">
        <v>1594</v>
      </c>
      <c r="H107" s="104"/>
      <c r="I107" s="104"/>
      <c r="J107" s="102" t="s">
        <v>2282</v>
      </c>
      <c r="K107" s="103" t="s">
        <v>69</v>
      </c>
      <c r="L107" s="90" t="s">
        <v>867</v>
      </c>
      <c r="M107" s="92" t="s">
        <v>1874</v>
      </c>
    </row>
    <row r="108" spans="1:13" ht="129.75" customHeight="1" x14ac:dyDescent="0.15">
      <c r="A108" s="137">
        <f t="shared" si="1"/>
        <v>104</v>
      </c>
      <c r="B108" s="88" t="s">
        <v>2258</v>
      </c>
      <c r="C108" s="88" t="s">
        <v>101</v>
      </c>
      <c r="D108" s="99" t="s">
        <v>1875</v>
      </c>
      <c r="E108" s="100">
        <v>31737</v>
      </c>
      <c r="F108" s="101" t="s">
        <v>1595</v>
      </c>
      <c r="G108" s="101" t="s">
        <v>819</v>
      </c>
      <c r="H108" s="104"/>
      <c r="I108" s="104"/>
      <c r="J108" s="102" t="s">
        <v>660</v>
      </c>
      <c r="K108" s="103" t="s">
        <v>74</v>
      </c>
      <c r="L108" s="90" t="s">
        <v>868</v>
      </c>
      <c r="M108" s="89"/>
    </row>
    <row r="109" spans="1:13" ht="198" customHeight="1" x14ac:dyDescent="0.15">
      <c r="A109" s="137">
        <f t="shared" si="1"/>
        <v>105</v>
      </c>
      <c r="B109" s="88" t="s">
        <v>2789</v>
      </c>
      <c r="C109" s="88" t="s">
        <v>101</v>
      </c>
      <c r="D109" s="99" t="s">
        <v>428</v>
      </c>
      <c r="E109" s="100">
        <v>43191</v>
      </c>
      <c r="F109" s="45" t="s">
        <v>2778</v>
      </c>
      <c r="G109" s="101" t="s">
        <v>124</v>
      </c>
      <c r="H109" s="104"/>
      <c r="I109" s="104"/>
      <c r="J109" s="102" t="s">
        <v>124</v>
      </c>
      <c r="K109" s="103" t="s">
        <v>1876</v>
      </c>
      <c r="L109" s="90" t="s">
        <v>1528</v>
      </c>
      <c r="M109" s="89"/>
    </row>
    <row r="110" spans="1:13" ht="165" x14ac:dyDescent="0.15">
      <c r="A110" s="137">
        <f t="shared" si="1"/>
        <v>106</v>
      </c>
      <c r="B110" s="88" t="s">
        <v>2790</v>
      </c>
      <c r="C110" s="88" t="s">
        <v>485</v>
      </c>
      <c r="D110" s="99" t="s">
        <v>661</v>
      </c>
      <c r="E110" s="100">
        <v>44287</v>
      </c>
      <c r="F110" s="101" t="s">
        <v>662</v>
      </c>
      <c r="G110" s="101" t="s">
        <v>1596</v>
      </c>
      <c r="H110" s="104" t="s">
        <v>422</v>
      </c>
      <c r="I110" s="104"/>
      <c r="J110" s="102" t="s">
        <v>1062</v>
      </c>
      <c r="K110" s="103" t="s">
        <v>1876</v>
      </c>
      <c r="L110" s="90" t="s">
        <v>1528</v>
      </c>
      <c r="M110" s="89"/>
    </row>
    <row r="111" spans="1:13" ht="260.25" customHeight="1" x14ac:dyDescent="0.15">
      <c r="A111" s="137">
        <f t="shared" si="1"/>
        <v>107</v>
      </c>
      <c r="B111" s="88" t="s">
        <v>413</v>
      </c>
      <c r="C111" s="88" t="s">
        <v>101</v>
      </c>
      <c r="D111" s="99" t="s">
        <v>1036</v>
      </c>
      <c r="E111" s="100">
        <v>37712</v>
      </c>
      <c r="F111" s="101" t="s">
        <v>1037</v>
      </c>
      <c r="G111" s="101" t="s">
        <v>1597</v>
      </c>
      <c r="H111" s="104"/>
      <c r="I111" s="104"/>
      <c r="J111" s="102" t="s">
        <v>737</v>
      </c>
      <c r="K111" s="103" t="s">
        <v>1877</v>
      </c>
      <c r="L111" s="90" t="s">
        <v>3265</v>
      </c>
      <c r="M111" s="92" t="s">
        <v>1878</v>
      </c>
    </row>
    <row r="112" spans="1:13" ht="198" x14ac:dyDescent="0.15">
      <c r="A112" s="137">
        <f t="shared" si="1"/>
        <v>108</v>
      </c>
      <c r="B112" s="74" t="s">
        <v>2379</v>
      </c>
      <c r="C112" s="74" t="s">
        <v>485</v>
      </c>
      <c r="D112" s="99" t="s">
        <v>486</v>
      </c>
      <c r="E112" s="75">
        <v>43556</v>
      </c>
      <c r="F112" s="101" t="s">
        <v>1109</v>
      </c>
      <c r="G112" s="45" t="s">
        <v>3266</v>
      </c>
      <c r="H112" s="46"/>
      <c r="I112" s="46"/>
      <c r="J112" s="45" t="s">
        <v>2779</v>
      </c>
      <c r="K112" s="46" t="s">
        <v>570</v>
      </c>
      <c r="L112" s="47" t="s">
        <v>2283</v>
      </c>
      <c r="M112" s="92" t="s">
        <v>2780</v>
      </c>
    </row>
    <row r="113" spans="1:13" ht="132" x14ac:dyDescent="0.15">
      <c r="A113" s="137">
        <f t="shared" si="1"/>
        <v>109</v>
      </c>
      <c r="B113" s="74" t="s">
        <v>663</v>
      </c>
      <c r="C113" s="74" t="s">
        <v>485</v>
      </c>
      <c r="D113" s="99" t="s">
        <v>664</v>
      </c>
      <c r="E113" s="75">
        <v>44287</v>
      </c>
      <c r="F113" s="101" t="s">
        <v>773</v>
      </c>
      <c r="G113" s="101" t="s">
        <v>1598</v>
      </c>
      <c r="H113" s="85"/>
      <c r="I113" s="85"/>
      <c r="J113" s="101" t="s">
        <v>1082</v>
      </c>
      <c r="K113" s="85" t="s">
        <v>426</v>
      </c>
      <c r="L113" s="86" t="s">
        <v>863</v>
      </c>
      <c r="M113" s="89"/>
    </row>
    <row r="114" spans="1:13" ht="178.5" customHeight="1" x14ac:dyDescent="0.15">
      <c r="A114" s="137">
        <f t="shared" si="1"/>
        <v>110</v>
      </c>
      <c r="B114" s="74" t="s">
        <v>2781</v>
      </c>
      <c r="C114" s="74" t="s">
        <v>2782</v>
      </c>
      <c r="D114" s="64" t="s">
        <v>2783</v>
      </c>
      <c r="E114" s="67">
        <v>45383</v>
      </c>
      <c r="F114" s="45" t="s">
        <v>2784</v>
      </c>
      <c r="G114" s="45" t="s">
        <v>2785</v>
      </c>
      <c r="H114" s="46"/>
      <c r="I114" s="46"/>
      <c r="J114" s="45" t="s">
        <v>2786</v>
      </c>
      <c r="K114" s="46" t="s">
        <v>570</v>
      </c>
      <c r="L114" s="47" t="s">
        <v>2787</v>
      </c>
      <c r="M114" s="117" t="s">
        <v>2788</v>
      </c>
    </row>
    <row r="115" spans="1:13" ht="183" customHeight="1" x14ac:dyDescent="0.15">
      <c r="A115" s="137">
        <f t="shared" si="1"/>
        <v>111</v>
      </c>
      <c r="B115" s="71" t="s">
        <v>0</v>
      </c>
      <c r="C115" s="71" t="s">
        <v>108</v>
      </c>
      <c r="D115" s="110" t="s">
        <v>109</v>
      </c>
      <c r="E115" s="111">
        <v>39753</v>
      </c>
      <c r="F115" s="112" t="s">
        <v>110</v>
      </c>
      <c r="G115" s="112" t="s">
        <v>1879</v>
      </c>
      <c r="H115" s="113"/>
      <c r="I115" s="113"/>
      <c r="J115" s="127" t="s">
        <v>111</v>
      </c>
      <c r="K115" s="114" t="s">
        <v>112</v>
      </c>
      <c r="L115" s="115" t="s">
        <v>869</v>
      </c>
      <c r="M115" s="42"/>
    </row>
    <row r="116" spans="1:13" ht="150.75" customHeight="1" x14ac:dyDescent="0.15">
      <c r="A116" s="137">
        <f t="shared" si="1"/>
        <v>112</v>
      </c>
      <c r="B116" s="71" t="s">
        <v>5</v>
      </c>
      <c r="C116" s="71" t="s">
        <v>108</v>
      </c>
      <c r="D116" s="110" t="s">
        <v>113</v>
      </c>
      <c r="E116" s="111">
        <v>41000</v>
      </c>
      <c r="F116" s="112" t="s">
        <v>1224</v>
      </c>
      <c r="G116" s="112" t="s">
        <v>1880</v>
      </c>
      <c r="H116" s="113" t="s">
        <v>422</v>
      </c>
      <c r="I116" s="113" t="s">
        <v>422</v>
      </c>
      <c r="J116" s="127" t="s">
        <v>1881</v>
      </c>
      <c r="K116" s="114" t="s">
        <v>112</v>
      </c>
      <c r="L116" s="115" t="s">
        <v>869</v>
      </c>
      <c r="M116" s="42"/>
    </row>
    <row r="117" spans="1:13" ht="148.5" x14ac:dyDescent="0.15">
      <c r="A117" s="137">
        <f t="shared" si="1"/>
        <v>113</v>
      </c>
      <c r="B117" s="71" t="s">
        <v>636</v>
      </c>
      <c r="C117" s="71" t="s">
        <v>108</v>
      </c>
      <c r="D117" s="110" t="s">
        <v>114</v>
      </c>
      <c r="E117" s="111">
        <v>40422</v>
      </c>
      <c r="F117" s="112" t="s">
        <v>2617</v>
      </c>
      <c r="G117" s="112" t="s">
        <v>1882</v>
      </c>
      <c r="H117" s="113" t="s">
        <v>422</v>
      </c>
      <c r="I117" s="113"/>
      <c r="J117" s="127" t="s">
        <v>1883</v>
      </c>
      <c r="K117" s="114" t="s">
        <v>74</v>
      </c>
      <c r="L117" s="115" t="s">
        <v>870</v>
      </c>
      <c r="M117" s="42"/>
    </row>
    <row r="118" spans="1:13" ht="123.75" customHeight="1" x14ac:dyDescent="0.15">
      <c r="A118" s="137">
        <f t="shared" si="1"/>
        <v>114</v>
      </c>
      <c r="B118" s="71" t="s">
        <v>2657</v>
      </c>
      <c r="C118" s="71" t="s">
        <v>108</v>
      </c>
      <c r="D118" s="110" t="s">
        <v>2791</v>
      </c>
      <c r="E118" s="111">
        <v>34790</v>
      </c>
      <c r="F118" s="112" t="s">
        <v>1884</v>
      </c>
      <c r="G118" s="112" t="s">
        <v>871</v>
      </c>
      <c r="H118" s="113"/>
      <c r="I118" s="113"/>
      <c r="J118" s="127" t="s">
        <v>105</v>
      </c>
      <c r="K118" s="114" t="s">
        <v>115</v>
      </c>
      <c r="L118" s="115" t="s">
        <v>872</v>
      </c>
      <c r="M118" s="42"/>
    </row>
    <row r="119" spans="1:13" ht="99" x14ac:dyDescent="0.15">
      <c r="A119" s="137">
        <f t="shared" si="1"/>
        <v>115</v>
      </c>
      <c r="B119" s="71" t="s">
        <v>2733</v>
      </c>
      <c r="C119" s="71" t="s">
        <v>108</v>
      </c>
      <c r="D119" s="110" t="s">
        <v>116</v>
      </c>
      <c r="E119" s="111">
        <v>42826</v>
      </c>
      <c r="F119" s="112" t="s">
        <v>1885</v>
      </c>
      <c r="G119" s="112" t="s">
        <v>124</v>
      </c>
      <c r="H119" s="113"/>
      <c r="I119" s="113"/>
      <c r="J119" s="112" t="s">
        <v>124</v>
      </c>
      <c r="K119" s="114" t="s">
        <v>2792</v>
      </c>
      <c r="L119" s="115" t="s">
        <v>2793</v>
      </c>
      <c r="M119" s="42"/>
    </row>
    <row r="120" spans="1:13" ht="125.25" customHeight="1" x14ac:dyDescent="0.15">
      <c r="A120" s="137">
        <f t="shared" si="1"/>
        <v>116</v>
      </c>
      <c r="B120" s="71" t="s">
        <v>16</v>
      </c>
      <c r="C120" s="71" t="s">
        <v>108</v>
      </c>
      <c r="D120" s="110" t="s">
        <v>118</v>
      </c>
      <c r="E120" s="111">
        <v>41061</v>
      </c>
      <c r="F120" s="112" t="s">
        <v>1886</v>
      </c>
      <c r="G120" s="112" t="s">
        <v>1887</v>
      </c>
      <c r="H120" s="113"/>
      <c r="I120" s="113"/>
      <c r="J120" s="127" t="s">
        <v>342</v>
      </c>
      <c r="K120" s="114" t="s">
        <v>52</v>
      </c>
      <c r="L120" s="115" t="s">
        <v>1225</v>
      </c>
      <c r="M120" s="156" t="s">
        <v>2794</v>
      </c>
    </row>
    <row r="121" spans="1:13" ht="162.75" customHeight="1" x14ac:dyDescent="0.15">
      <c r="A121" s="137">
        <f t="shared" si="1"/>
        <v>117</v>
      </c>
      <c r="B121" s="71" t="s">
        <v>19</v>
      </c>
      <c r="C121" s="71" t="s">
        <v>108</v>
      </c>
      <c r="D121" s="110" t="s">
        <v>1888</v>
      </c>
      <c r="E121" s="111">
        <v>41572</v>
      </c>
      <c r="F121" s="112" t="s">
        <v>1889</v>
      </c>
      <c r="G121" s="112" t="s">
        <v>1890</v>
      </c>
      <c r="H121" s="113"/>
      <c r="I121" s="113"/>
      <c r="J121" s="127" t="s">
        <v>1891</v>
      </c>
      <c r="K121" s="110" t="s">
        <v>119</v>
      </c>
      <c r="L121" s="115" t="s">
        <v>873</v>
      </c>
      <c r="M121" s="42"/>
    </row>
    <row r="122" spans="1:13" ht="154.5" customHeight="1" x14ac:dyDescent="0.15">
      <c r="A122" s="137">
        <f t="shared" si="1"/>
        <v>118</v>
      </c>
      <c r="B122" s="71" t="s">
        <v>19</v>
      </c>
      <c r="C122" s="71" t="s">
        <v>108</v>
      </c>
      <c r="D122" s="110" t="s">
        <v>874</v>
      </c>
      <c r="E122" s="111">
        <v>41572</v>
      </c>
      <c r="F122" s="112" t="s">
        <v>1438</v>
      </c>
      <c r="G122" s="112" t="s">
        <v>1892</v>
      </c>
      <c r="H122" s="113"/>
      <c r="I122" s="113"/>
      <c r="J122" s="127" t="s">
        <v>1893</v>
      </c>
      <c r="K122" s="110" t="s">
        <v>119</v>
      </c>
      <c r="L122" s="115" t="s">
        <v>873</v>
      </c>
      <c r="M122" s="42"/>
    </row>
    <row r="123" spans="1:13" ht="289.5" customHeight="1" x14ac:dyDescent="0.15">
      <c r="A123" s="137">
        <f t="shared" si="1"/>
        <v>119</v>
      </c>
      <c r="B123" s="71" t="s">
        <v>19</v>
      </c>
      <c r="C123" s="71" t="s">
        <v>108</v>
      </c>
      <c r="D123" s="110" t="s">
        <v>120</v>
      </c>
      <c r="E123" s="111">
        <v>41572</v>
      </c>
      <c r="F123" s="112" t="s">
        <v>1894</v>
      </c>
      <c r="G123" s="112" t="s">
        <v>805</v>
      </c>
      <c r="H123" s="113"/>
      <c r="I123" s="113"/>
      <c r="J123" s="127" t="s">
        <v>1883</v>
      </c>
      <c r="K123" s="110" t="s">
        <v>119</v>
      </c>
      <c r="L123" s="115" t="s">
        <v>873</v>
      </c>
      <c r="M123" s="42"/>
    </row>
    <row r="124" spans="1:13" ht="197.25" customHeight="1" x14ac:dyDescent="0.15">
      <c r="A124" s="137">
        <f t="shared" si="1"/>
        <v>120</v>
      </c>
      <c r="B124" s="71" t="s">
        <v>21</v>
      </c>
      <c r="C124" s="71" t="s">
        <v>108</v>
      </c>
      <c r="D124" s="110" t="s">
        <v>121</v>
      </c>
      <c r="E124" s="111">
        <v>39173</v>
      </c>
      <c r="F124" s="112" t="s">
        <v>1226</v>
      </c>
      <c r="G124" s="112" t="s">
        <v>2618</v>
      </c>
      <c r="H124" s="113"/>
      <c r="I124" s="113"/>
      <c r="J124" s="127" t="s">
        <v>2619</v>
      </c>
      <c r="K124" s="114" t="s">
        <v>52</v>
      </c>
      <c r="L124" s="115" t="s">
        <v>1895</v>
      </c>
      <c r="M124" s="157" t="s">
        <v>2795</v>
      </c>
    </row>
    <row r="125" spans="1:13" ht="148.5" x14ac:dyDescent="0.15">
      <c r="A125" s="137">
        <f t="shared" si="1"/>
        <v>121</v>
      </c>
      <c r="B125" s="71" t="s">
        <v>2796</v>
      </c>
      <c r="C125" s="71" t="s">
        <v>108</v>
      </c>
      <c r="D125" s="110" t="s">
        <v>122</v>
      </c>
      <c r="E125" s="111">
        <v>38718</v>
      </c>
      <c r="F125" s="112" t="s">
        <v>123</v>
      </c>
      <c r="G125" s="112" t="s">
        <v>875</v>
      </c>
      <c r="H125" s="113"/>
      <c r="I125" s="113"/>
      <c r="J125" s="127" t="s">
        <v>1896</v>
      </c>
      <c r="K125" s="114" t="s">
        <v>52</v>
      </c>
      <c r="L125" s="115" t="s">
        <v>2797</v>
      </c>
      <c r="M125" s="156" t="s">
        <v>2798</v>
      </c>
    </row>
    <row r="126" spans="1:13" ht="99" x14ac:dyDescent="0.15">
      <c r="A126" s="137">
        <f t="shared" si="1"/>
        <v>122</v>
      </c>
      <c r="B126" s="71" t="s">
        <v>2657</v>
      </c>
      <c r="C126" s="71" t="s">
        <v>108</v>
      </c>
      <c r="D126" s="110" t="s">
        <v>125</v>
      </c>
      <c r="E126" s="111">
        <v>31138</v>
      </c>
      <c r="F126" s="112" t="s">
        <v>126</v>
      </c>
      <c r="G126" s="48" t="s">
        <v>1897</v>
      </c>
      <c r="H126" s="111"/>
      <c r="I126" s="111"/>
      <c r="J126" s="127" t="s">
        <v>127</v>
      </c>
      <c r="K126" s="110" t="s">
        <v>115</v>
      </c>
      <c r="L126" s="115" t="s">
        <v>872</v>
      </c>
      <c r="M126" s="42"/>
    </row>
    <row r="127" spans="1:13" s="30" customFormat="1" ht="210" customHeight="1" x14ac:dyDescent="0.15">
      <c r="A127" s="137">
        <f t="shared" si="1"/>
        <v>123</v>
      </c>
      <c r="B127" s="71" t="s">
        <v>2657</v>
      </c>
      <c r="C127" s="71" t="s">
        <v>108</v>
      </c>
      <c r="D127" s="110" t="s">
        <v>2799</v>
      </c>
      <c r="E127" s="111">
        <v>38991</v>
      </c>
      <c r="F127" s="112" t="s">
        <v>128</v>
      </c>
      <c r="G127" s="48" t="s">
        <v>1898</v>
      </c>
      <c r="H127" s="111"/>
      <c r="I127" s="111"/>
      <c r="J127" s="127" t="s">
        <v>876</v>
      </c>
      <c r="K127" s="110" t="s">
        <v>115</v>
      </c>
      <c r="L127" s="115" t="s">
        <v>872</v>
      </c>
      <c r="M127" s="42"/>
    </row>
    <row r="128" spans="1:13" s="30" customFormat="1" ht="210" customHeight="1" x14ac:dyDescent="0.15">
      <c r="A128" s="137">
        <f t="shared" si="1"/>
        <v>124</v>
      </c>
      <c r="B128" s="71" t="s">
        <v>2382</v>
      </c>
      <c r="C128" s="71" t="s">
        <v>108</v>
      </c>
      <c r="D128" s="110" t="s">
        <v>1899</v>
      </c>
      <c r="E128" s="111">
        <v>43009</v>
      </c>
      <c r="F128" s="112" t="s">
        <v>1900</v>
      </c>
      <c r="G128" s="112" t="s">
        <v>1901</v>
      </c>
      <c r="H128" s="113"/>
      <c r="I128" s="113"/>
      <c r="J128" s="127" t="s">
        <v>342</v>
      </c>
      <c r="K128" s="114" t="s">
        <v>52</v>
      </c>
      <c r="L128" s="115" t="s">
        <v>1225</v>
      </c>
      <c r="M128" s="157" t="s">
        <v>2800</v>
      </c>
    </row>
    <row r="129" spans="1:13" s="30" customFormat="1" ht="210" customHeight="1" x14ac:dyDescent="0.15">
      <c r="A129" s="137">
        <f t="shared" si="1"/>
        <v>125</v>
      </c>
      <c r="B129" s="71" t="s">
        <v>147</v>
      </c>
      <c r="C129" s="71" t="s">
        <v>108</v>
      </c>
      <c r="D129" s="110" t="s">
        <v>1902</v>
      </c>
      <c r="E129" s="111">
        <v>44743</v>
      </c>
      <c r="F129" s="112" t="s">
        <v>1903</v>
      </c>
      <c r="G129" s="112" t="s">
        <v>1904</v>
      </c>
      <c r="H129" s="113"/>
      <c r="I129" s="113"/>
      <c r="J129" s="127" t="s">
        <v>1905</v>
      </c>
      <c r="K129" s="114" t="s">
        <v>52</v>
      </c>
      <c r="L129" s="115" t="s">
        <v>1225</v>
      </c>
      <c r="M129" s="157" t="s">
        <v>2801</v>
      </c>
    </row>
    <row r="130" spans="1:13" s="30" customFormat="1" ht="173.25" customHeight="1" x14ac:dyDescent="0.15">
      <c r="A130" s="137">
        <f t="shared" si="1"/>
        <v>126</v>
      </c>
      <c r="B130" s="71" t="s">
        <v>2802</v>
      </c>
      <c r="C130" s="71" t="s">
        <v>108</v>
      </c>
      <c r="D130" s="110" t="s">
        <v>1906</v>
      </c>
      <c r="E130" s="111">
        <v>45017</v>
      </c>
      <c r="F130" s="112" t="s">
        <v>1907</v>
      </c>
      <c r="G130" s="112" t="s">
        <v>3267</v>
      </c>
      <c r="H130" s="113"/>
      <c r="I130" s="113"/>
      <c r="J130" s="127" t="s">
        <v>342</v>
      </c>
      <c r="K130" s="114" t="s">
        <v>52</v>
      </c>
      <c r="L130" s="115" t="s">
        <v>1225</v>
      </c>
      <c r="M130" s="136" t="s">
        <v>2803</v>
      </c>
    </row>
    <row r="131" spans="1:13" s="30" customFormat="1" ht="120.75" customHeight="1" x14ac:dyDescent="0.15">
      <c r="A131" s="137">
        <f t="shared" si="1"/>
        <v>127</v>
      </c>
      <c r="B131" s="71" t="s">
        <v>692</v>
      </c>
      <c r="C131" s="71" t="s">
        <v>108</v>
      </c>
      <c r="D131" s="110" t="s">
        <v>1908</v>
      </c>
      <c r="E131" s="111">
        <v>44652</v>
      </c>
      <c r="F131" s="112" t="s">
        <v>694</v>
      </c>
      <c r="G131" s="112" t="s">
        <v>1909</v>
      </c>
      <c r="H131" s="113" t="s">
        <v>422</v>
      </c>
      <c r="I131" s="113"/>
      <c r="J131" s="127" t="s">
        <v>1227</v>
      </c>
      <c r="K131" s="114" t="s">
        <v>112</v>
      </c>
      <c r="L131" s="115" t="s">
        <v>869</v>
      </c>
      <c r="M131" s="42"/>
    </row>
    <row r="132" spans="1:13" s="30" customFormat="1" ht="120.75" customHeight="1" x14ac:dyDescent="0.15">
      <c r="A132" s="137">
        <f t="shared" si="1"/>
        <v>128</v>
      </c>
      <c r="B132" s="88" t="s">
        <v>2374</v>
      </c>
      <c r="C132" s="88" t="s">
        <v>129</v>
      </c>
      <c r="D132" s="99" t="s">
        <v>2383</v>
      </c>
      <c r="E132" s="100">
        <v>38991</v>
      </c>
      <c r="F132" s="101" t="s">
        <v>1910</v>
      </c>
      <c r="G132" s="101" t="s">
        <v>1911</v>
      </c>
      <c r="H132" s="104"/>
      <c r="I132" s="104"/>
      <c r="J132" s="102" t="s">
        <v>837</v>
      </c>
      <c r="K132" s="103" t="s">
        <v>1912</v>
      </c>
      <c r="L132" s="90" t="s">
        <v>130</v>
      </c>
      <c r="M132" s="92" t="s">
        <v>2462</v>
      </c>
    </row>
    <row r="133" spans="1:13" s="30" customFormat="1" ht="137.25" customHeight="1" x14ac:dyDescent="0.15">
      <c r="A133" s="137">
        <f t="shared" si="1"/>
        <v>129</v>
      </c>
      <c r="B133" s="88" t="s">
        <v>19</v>
      </c>
      <c r="C133" s="88" t="s">
        <v>129</v>
      </c>
      <c r="D133" s="99" t="s">
        <v>131</v>
      </c>
      <c r="E133" s="100">
        <v>38718</v>
      </c>
      <c r="F133" s="101" t="s">
        <v>877</v>
      </c>
      <c r="G133" s="101" t="s">
        <v>1599</v>
      </c>
      <c r="H133" s="104"/>
      <c r="I133" s="104"/>
      <c r="J133" s="102" t="s">
        <v>1439</v>
      </c>
      <c r="K133" s="103" t="s">
        <v>69</v>
      </c>
      <c r="L133" s="90" t="s">
        <v>1396</v>
      </c>
      <c r="M133" s="92" t="s">
        <v>2463</v>
      </c>
    </row>
    <row r="134" spans="1:13" s="30" customFormat="1" ht="115.5" x14ac:dyDescent="0.15">
      <c r="A134" s="137">
        <f>ROW()-4</f>
        <v>130</v>
      </c>
      <c r="B134" s="88" t="s">
        <v>19</v>
      </c>
      <c r="C134" s="88" t="s">
        <v>129</v>
      </c>
      <c r="D134" s="99" t="s">
        <v>132</v>
      </c>
      <c r="E134" s="100">
        <v>37347</v>
      </c>
      <c r="F134" s="101" t="s">
        <v>878</v>
      </c>
      <c r="G134" s="101" t="s">
        <v>1600</v>
      </c>
      <c r="H134" s="104"/>
      <c r="I134" s="104"/>
      <c r="J134" s="102" t="s">
        <v>879</v>
      </c>
      <c r="K134" s="103" t="s">
        <v>69</v>
      </c>
      <c r="L134" s="90" t="s">
        <v>1397</v>
      </c>
      <c r="M134" s="92" t="s">
        <v>2463</v>
      </c>
    </row>
    <row r="135" spans="1:13" s="30" customFormat="1" ht="123.75" customHeight="1" x14ac:dyDescent="0.15">
      <c r="A135" s="137">
        <f t="shared" ref="A135:A157" si="2">ROW()-4</f>
        <v>131</v>
      </c>
      <c r="B135" s="88" t="s">
        <v>21</v>
      </c>
      <c r="C135" s="88" t="s">
        <v>129</v>
      </c>
      <c r="D135" s="99" t="s">
        <v>133</v>
      </c>
      <c r="E135" s="100">
        <v>32130</v>
      </c>
      <c r="F135" s="101" t="s">
        <v>1110</v>
      </c>
      <c r="G135" s="101" t="s">
        <v>1601</v>
      </c>
      <c r="H135" s="104"/>
      <c r="I135" s="104"/>
      <c r="J135" s="102" t="s">
        <v>1507</v>
      </c>
      <c r="K135" s="103" t="s">
        <v>69</v>
      </c>
      <c r="L135" s="90" t="s">
        <v>1398</v>
      </c>
      <c r="M135" s="92" t="s">
        <v>2465</v>
      </c>
    </row>
    <row r="136" spans="1:13" s="30" customFormat="1" ht="123.75" customHeight="1" x14ac:dyDescent="0.15">
      <c r="A136" s="137">
        <f t="shared" si="2"/>
        <v>132</v>
      </c>
      <c r="B136" s="88" t="s">
        <v>2257</v>
      </c>
      <c r="C136" s="88" t="s">
        <v>129</v>
      </c>
      <c r="D136" s="99" t="s">
        <v>134</v>
      </c>
      <c r="E136" s="100">
        <v>36251</v>
      </c>
      <c r="F136" s="101" t="s">
        <v>1111</v>
      </c>
      <c r="G136" s="101" t="s">
        <v>1913</v>
      </c>
      <c r="H136" s="104"/>
      <c r="I136" s="104"/>
      <c r="J136" s="102" t="s">
        <v>1063</v>
      </c>
      <c r="K136" s="103" t="s">
        <v>99</v>
      </c>
      <c r="L136" s="90" t="s">
        <v>1440</v>
      </c>
      <c r="M136" s="92" t="s">
        <v>2464</v>
      </c>
    </row>
    <row r="137" spans="1:13" s="30" customFormat="1" ht="123.75" customHeight="1" x14ac:dyDescent="0.15">
      <c r="A137" s="137">
        <f t="shared" si="2"/>
        <v>133</v>
      </c>
      <c r="B137" s="88" t="s">
        <v>1914</v>
      </c>
      <c r="C137" s="74" t="s">
        <v>129</v>
      </c>
      <c r="D137" s="99" t="s">
        <v>80</v>
      </c>
      <c r="E137" s="75">
        <v>45108</v>
      </c>
      <c r="F137" s="101" t="s">
        <v>1915</v>
      </c>
      <c r="G137" s="101" t="s">
        <v>1916</v>
      </c>
      <c r="H137" s="104" t="s">
        <v>422</v>
      </c>
      <c r="I137" s="85"/>
      <c r="J137" s="69" t="s">
        <v>136</v>
      </c>
      <c r="K137" s="85" t="s">
        <v>2804</v>
      </c>
      <c r="L137" s="158" t="s">
        <v>2805</v>
      </c>
      <c r="M137" s="109"/>
    </row>
    <row r="138" spans="1:13" s="30" customFormat="1" ht="82.5" x14ac:dyDescent="0.15">
      <c r="A138" s="137">
        <f t="shared" si="2"/>
        <v>134</v>
      </c>
      <c r="B138" s="88" t="s">
        <v>1918</v>
      </c>
      <c r="C138" s="74" t="s">
        <v>129</v>
      </c>
      <c r="D138" s="99" t="s">
        <v>1919</v>
      </c>
      <c r="E138" s="75">
        <v>45139</v>
      </c>
      <c r="F138" s="101" t="s">
        <v>1920</v>
      </c>
      <c r="G138" s="101" t="s">
        <v>1921</v>
      </c>
      <c r="H138" s="104" t="s">
        <v>422</v>
      </c>
      <c r="I138" s="85"/>
      <c r="J138" s="101" t="s">
        <v>1922</v>
      </c>
      <c r="K138" s="85" t="s">
        <v>2806</v>
      </c>
      <c r="L138" s="158" t="s">
        <v>2805</v>
      </c>
      <c r="M138" s="109"/>
    </row>
    <row r="139" spans="1:13" s="30" customFormat="1" ht="110.25" customHeight="1" x14ac:dyDescent="0.15">
      <c r="A139" s="137">
        <f t="shared" si="2"/>
        <v>135</v>
      </c>
      <c r="B139" s="88" t="s">
        <v>3179</v>
      </c>
      <c r="C139" s="74" t="s">
        <v>129</v>
      </c>
      <c r="D139" s="99" t="s">
        <v>704</v>
      </c>
      <c r="E139" s="75">
        <v>45017</v>
      </c>
      <c r="F139" s="101" t="s">
        <v>1923</v>
      </c>
      <c r="G139" s="101" t="s">
        <v>3268</v>
      </c>
      <c r="H139" s="85"/>
      <c r="I139" s="85"/>
      <c r="J139" s="101" t="s">
        <v>1924</v>
      </c>
      <c r="K139" s="85" t="s">
        <v>673</v>
      </c>
      <c r="L139" s="158" t="s">
        <v>2805</v>
      </c>
      <c r="M139" s="107" t="s">
        <v>2466</v>
      </c>
    </row>
    <row r="140" spans="1:13" ht="107.25" customHeight="1" x14ac:dyDescent="0.15">
      <c r="A140" s="137">
        <f t="shared" si="2"/>
        <v>136</v>
      </c>
      <c r="B140" s="88" t="s">
        <v>3136</v>
      </c>
      <c r="C140" s="74" t="s">
        <v>129</v>
      </c>
      <c r="D140" s="99" t="s">
        <v>610</v>
      </c>
      <c r="E140" s="75">
        <v>44090</v>
      </c>
      <c r="F140" s="101" t="s">
        <v>774</v>
      </c>
      <c r="G140" s="101" t="s">
        <v>1602</v>
      </c>
      <c r="H140" s="85"/>
      <c r="I140" s="85"/>
      <c r="J140" s="101" t="s">
        <v>880</v>
      </c>
      <c r="K140" s="85" t="s">
        <v>673</v>
      </c>
      <c r="L140" s="158" t="s">
        <v>2805</v>
      </c>
      <c r="M140" s="92" t="s">
        <v>2467</v>
      </c>
    </row>
    <row r="141" spans="1:13" ht="82.5" x14ac:dyDescent="0.15">
      <c r="A141" s="137">
        <f t="shared" si="2"/>
        <v>137</v>
      </c>
      <c r="B141" s="88" t="s">
        <v>0</v>
      </c>
      <c r="C141" s="88" t="s">
        <v>135</v>
      </c>
      <c r="D141" s="99" t="s">
        <v>80</v>
      </c>
      <c r="E141" s="100">
        <v>40060</v>
      </c>
      <c r="F141" s="101" t="s">
        <v>1925</v>
      </c>
      <c r="G141" s="101" t="s">
        <v>1926</v>
      </c>
      <c r="H141" s="104"/>
      <c r="I141" s="104"/>
      <c r="J141" s="102" t="s">
        <v>136</v>
      </c>
      <c r="K141" s="103" t="s">
        <v>137</v>
      </c>
      <c r="L141" s="90" t="s">
        <v>138</v>
      </c>
      <c r="M141" s="92" t="s">
        <v>2469</v>
      </c>
    </row>
    <row r="142" spans="1:13" ht="66" x14ac:dyDescent="0.15">
      <c r="A142" s="137">
        <f t="shared" si="2"/>
        <v>138</v>
      </c>
      <c r="B142" s="88" t="s">
        <v>139</v>
      </c>
      <c r="C142" s="88" t="s">
        <v>135</v>
      </c>
      <c r="D142" s="99" t="s">
        <v>1228</v>
      </c>
      <c r="E142" s="100" t="s">
        <v>1927</v>
      </c>
      <c r="F142" s="101" t="s">
        <v>1603</v>
      </c>
      <c r="G142" s="101" t="s">
        <v>1229</v>
      </c>
      <c r="H142" s="104"/>
      <c r="I142" s="104"/>
      <c r="J142" s="102" t="s">
        <v>1230</v>
      </c>
      <c r="K142" s="103" t="s">
        <v>140</v>
      </c>
      <c r="L142" s="90" t="s">
        <v>1399</v>
      </c>
      <c r="M142" s="92" t="s">
        <v>2468</v>
      </c>
    </row>
    <row r="143" spans="1:13" ht="66" x14ac:dyDescent="0.15">
      <c r="A143" s="137">
        <f t="shared" si="2"/>
        <v>139</v>
      </c>
      <c r="B143" s="88" t="s">
        <v>2374</v>
      </c>
      <c r="C143" s="88" t="s">
        <v>135</v>
      </c>
      <c r="D143" s="99" t="s">
        <v>2384</v>
      </c>
      <c r="E143" s="100">
        <v>35886</v>
      </c>
      <c r="F143" s="101" t="s">
        <v>1928</v>
      </c>
      <c r="G143" s="101" t="s">
        <v>802</v>
      </c>
      <c r="H143" s="104"/>
      <c r="I143" s="104"/>
      <c r="J143" s="102" t="s">
        <v>1112</v>
      </c>
      <c r="K143" s="103" t="s">
        <v>54</v>
      </c>
      <c r="L143" s="90" t="s">
        <v>881</v>
      </c>
      <c r="M143" s="92" t="s">
        <v>2470</v>
      </c>
    </row>
    <row r="144" spans="1:13" ht="82.5" x14ac:dyDescent="0.15">
      <c r="A144" s="137">
        <f t="shared" si="2"/>
        <v>140</v>
      </c>
      <c r="B144" s="88" t="s">
        <v>2374</v>
      </c>
      <c r="C144" s="88" t="s">
        <v>135</v>
      </c>
      <c r="D144" s="99" t="s">
        <v>2385</v>
      </c>
      <c r="E144" s="100">
        <v>35886</v>
      </c>
      <c r="F144" s="101" t="s">
        <v>1929</v>
      </c>
      <c r="G144" s="101" t="s">
        <v>1930</v>
      </c>
      <c r="H144" s="104"/>
      <c r="I144" s="104"/>
      <c r="J144" s="102" t="s">
        <v>2284</v>
      </c>
      <c r="K144" s="103" t="s">
        <v>49</v>
      </c>
      <c r="L144" s="90" t="s">
        <v>2285</v>
      </c>
      <c r="M144" s="92" t="s">
        <v>2471</v>
      </c>
    </row>
    <row r="145" spans="1:13" ht="182.25" customHeight="1" x14ac:dyDescent="0.15">
      <c r="A145" s="137">
        <f t="shared" si="2"/>
        <v>141</v>
      </c>
      <c r="B145" s="88" t="s">
        <v>21</v>
      </c>
      <c r="C145" s="88" t="s">
        <v>135</v>
      </c>
      <c r="D145" s="99" t="s">
        <v>141</v>
      </c>
      <c r="E145" s="100">
        <v>35521</v>
      </c>
      <c r="F145" s="101" t="s">
        <v>142</v>
      </c>
      <c r="G145" s="101" t="s">
        <v>2807</v>
      </c>
      <c r="H145" s="104"/>
      <c r="I145" s="104"/>
      <c r="J145" s="102" t="s">
        <v>2808</v>
      </c>
      <c r="K145" s="103" t="s">
        <v>541</v>
      </c>
      <c r="L145" s="90" t="s">
        <v>2809</v>
      </c>
      <c r="M145" s="92" t="s">
        <v>2472</v>
      </c>
    </row>
    <row r="146" spans="1:13" ht="107.25" customHeight="1" x14ac:dyDescent="0.15">
      <c r="A146" s="137">
        <f t="shared" si="2"/>
        <v>142</v>
      </c>
      <c r="B146" s="88" t="s">
        <v>19</v>
      </c>
      <c r="C146" s="88" t="s">
        <v>135</v>
      </c>
      <c r="D146" s="99" t="s">
        <v>143</v>
      </c>
      <c r="E146" s="100">
        <v>42826</v>
      </c>
      <c r="F146" s="101" t="s">
        <v>1113</v>
      </c>
      <c r="G146" s="101" t="s">
        <v>1114</v>
      </c>
      <c r="H146" s="104"/>
      <c r="I146" s="104"/>
      <c r="J146" s="102" t="s">
        <v>1931</v>
      </c>
      <c r="K146" s="103" t="s">
        <v>69</v>
      </c>
      <c r="L146" s="90" t="s">
        <v>882</v>
      </c>
      <c r="M146" s="92" t="s">
        <v>2473</v>
      </c>
    </row>
    <row r="147" spans="1:13" ht="66" x14ac:dyDescent="0.15">
      <c r="A147" s="137">
        <f t="shared" si="2"/>
        <v>143</v>
      </c>
      <c r="B147" s="88" t="s">
        <v>16</v>
      </c>
      <c r="C147" s="88" t="s">
        <v>135</v>
      </c>
      <c r="D147" s="99" t="s">
        <v>1932</v>
      </c>
      <c r="E147" s="100">
        <v>40269</v>
      </c>
      <c r="F147" s="101" t="s">
        <v>144</v>
      </c>
      <c r="G147" s="101" t="s">
        <v>1933</v>
      </c>
      <c r="H147" s="104"/>
      <c r="I147" s="104"/>
      <c r="J147" s="102" t="s">
        <v>2810</v>
      </c>
      <c r="K147" s="103" t="s">
        <v>55</v>
      </c>
      <c r="L147" s="90" t="s">
        <v>883</v>
      </c>
      <c r="M147" s="92" t="s">
        <v>2474</v>
      </c>
    </row>
    <row r="148" spans="1:13" ht="66" x14ac:dyDescent="0.15">
      <c r="A148" s="137">
        <f t="shared" si="2"/>
        <v>144</v>
      </c>
      <c r="B148" s="88" t="s">
        <v>478</v>
      </c>
      <c r="C148" s="88" t="s">
        <v>135</v>
      </c>
      <c r="D148" s="99" t="s">
        <v>1604</v>
      </c>
      <c r="E148" s="100">
        <v>43191</v>
      </c>
      <c r="F148" s="101" t="s">
        <v>487</v>
      </c>
      <c r="G148" s="101" t="s">
        <v>1933</v>
      </c>
      <c r="H148" s="104"/>
      <c r="I148" s="104"/>
      <c r="J148" s="102" t="s">
        <v>826</v>
      </c>
      <c r="K148" s="103" t="s">
        <v>433</v>
      </c>
      <c r="L148" s="90" t="s">
        <v>883</v>
      </c>
      <c r="M148" s="92" t="s">
        <v>2474</v>
      </c>
    </row>
    <row r="149" spans="1:13" ht="66" x14ac:dyDescent="0.15">
      <c r="A149" s="137">
        <f t="shared" si="2"/>
        <v>145</v>
      </c>
      <c r="B149" s="88" t="s">
        <v>2376</v>
      </c>
      <c r="C149" s="88" t="s">
        <v>135</v>
      </c>
      <c r="D149" s="99" t="s">
        <v>1605</v>
      </c>
      <c r="E149" s="100">
        <v>40269</v>
      </c>
      <c r="F149" s="101" t="s">
        <v>524</v>
      </c>
      <c r="G149" s="101" t="s">
        <v>1933</v>
      </c>
      <c r="H149" s="104"/>
      <c r="I149" s="104"/>
      <c r="J149" s="102" t="s">
        <v>2811</v>
      </c>
      <c r="K149" s="103" t="s">
        <v>55</v>
      </c>
      <c r="L149" s="90" t="s">
        <v>883</v>
      </c>
      <c r="M149" s="92" t="s">
        <v>2474</v>
      </c>
    </row>
    <row r="150" spans="1:13" ht="99" x14ac:dyDescent="0.15">
      <c r="A150" s="137">
        <f t="shared" si="2"/>
        <v>146</v>
      </c>
      <c r="B150" s="88" t="s">
        <v>2433</v>
      </c>
      <c r="C150" s="88" t="s">
        <v>135</v>
      </c>
      <c r="D150" s="99" t="s">
        <v>145</v>
      </c>
      <c r="E150" s="100">
        <v>36251</v>
      </c>
      <c r="F150" s="101" t="s">
        <v>146</v>
      </c>
      <c r="G150" s="101" t="s">
        <v>806</v>
      </c>
      <c r="H150" s="104"/>
      <c r="I150" s="104"/>
      <c r="J150" s="102" t="s">
        <v>1934</v>
      </c>
      <c r="K150" s="103" t="s">
        <v>55</v>
      </c>
      <c r="L150" s="90" t="s">
        <v>883</v>
      </c>
      <c r="M150" s="92" t="s">
        <v>2475</v>
      </c>
    </row>
    <row r="151" spans="1:13" ht="115.5" x14ac:dyDescent="0.15">
      <c r="A151" s="137">
        <f t="shared" si="2"/>
        <v>147</v>
      </c>
      <c r="B151" s="88" t="s">
        <v>147</v>
      </c>
      <c r="C151" s="88" t="s">
        <v>135</v>
      </c>
      <c r="D151" s="99" t="s">
        <v>148</v>
      </c>
      <c r="E151" s="100">
        <v>41365</v>
      </c>
      <c r="F151" s="45" t="s">
        <v>1935</v>
      </c>
      <c r="G151" s="45" t="s">
        <v>3269</v>
      </c>
      <c r="H151" s="104"/>
      <c r="I151" s="104"/>
      <c r="J151" s="102" t="s">
        <v>1606</v>
      </c>
      <c r="K151" s="103" t="s">
        <v>149</v>
      </c>
      <c r="L151" s="90" t="s">
        <v>884</v>
      </c>
      <c r="M151" s="92" t="s">
        <v>2435</v>
      </c>
    </row>
    <row r="152" spans="1:13" ht="99" x14ac:dyDescent="0.15">
      <c r="A152" s="137">
        <f t="shared" si="2"/>
        <v>148</v>
      </c>
      <c r="B152" s="88" t="s">
        <v>87</v>
      </c>
      <c r="C152" s="88" t="s">
        <v>135</v>
      </c>
      <c r="D152" s="99" t="s">
        <v>2286</v>
      </c>
      <c r="E152" s="100">
        <v>40269</v>
      </c>
      <c r="F152" s="45" t="s">
        <v>150</v>
      </c>
      <c r="G152" s="45" t="s">
        <v>1607</v>
      </c>
      <c r="H152" s="104"/>
      <c r="I152" s="104"/>
      <c r="J152" s="102" t="s">
        <v>1441</v>
      </c>
      <c r="K152" s="103" t="s">
        <v>149</v>
      </c>
      <c r="L152" s="90" t="s">
        <v>884</v>
      </c>
      <c r="M152" s="92" t="s">
        <v>2476</v>
      </c>
    </row>
    <row r="153" spans="1:13" ht="93" customHeight="1" x14ac:dyDescent="0.15">
      <c r="A153" s="137">
        <f t="shared" si="2"/>
        <v>149</v>
      </c>
      <c r="B153" s="88" t="s">
        <v>3080</v>
      </c>
      <c r="C153" s="88" t="s">
        <v>135</v>
      </c>
      <c r="D153" s="99" t="s">
        <v>2287</v>
      </c>
      <c r="E153" s="100">
        <v>41730</v>
      </c>
      <c r="F153" s="45" t="s">
        <v>1608</v>
      </c>
      <c r="G153" s="45" t="s">
        <v>3270</v>
      </c>
      <c r="H153" s="104"/>
      <c r="I153" s="104"/>
      <c r="J153" s="102" t="s">
        <v>1936</v>
      </c>
      <c r="K153" s="103" t="s">
        <v>149</v>
      </c>
      <c r="L153" s="90" t="s">
        <v>884</v>
      </c>
      <c r="M153" s="92" t="s">
        <v>2477</v>
      </c>
    </row>
    <row r="154" spans="1:13" ht="66" x14ac:dyDescent="0.15">
      <c r="A154" s="137">
        <f t="shared" si="2"/>
        <v>150</v>
      </c>
      <c r="B154" s="88" t="s">
        <v>2733</v>
      </c>
      <c r="C154" s="88" t="s">
        <v>135</v>
      </c>
      <c r="D154" s="99" t="s">
        <v>687</v>
      </c>
      <c r="E154" s="100">
        <v>42157</v>
      </c>
      <c r="F154" s="45" t="s">
        <v>1937</v>
      </c>
      <c r="G154" s="45" t="s">
        <v>688</v>
      </c>
      <c r="H154" s="104"/>
      <c r="I154" s="104"/>
      <c r="J154" s="102" t="s">
        <v>39</v>
      </c>
      <c r="K154" s="103" t="s">
        <v>149</v>
      </c>
      <c r="L154" s="90" t="s">
        <v>884</v>
      </c>
      <c r="M154" s="92" t="s">
        <v>2479</v>
      </c>
    </row>
    <row r="155" spans="1:13" ht="99" x14ac:dyDescent="0.15">
      <c r="A155" s="137">
        <f t="shared" si="2"/>
        <v>151</v>
      </c>
      <c r="B155" s="88" t="s">
        <v>2711</v>
      </c>
      <c r="C155" s="88" t="s">
        <v>135</v>
      </c>
      <c r="D155" s="99" t="s">
        <v>151</v>
      </c>
      <c r="E155" s="100">
        <v>42095</v>
      </c>
      <c r="F155" s="45" t="s">
        <v>1938</v>
      </c>
      <c r="G155" s="45" t="s">
        <v>1609</v>
      </c>
      <c r="H155" s="104"/>
      <c r="I155" s="104"/>
      <c r="J155" s="102" t="s">
        <v>885</v>
      </c>
      <c r="K155" s="103" t="s">
        <v>149</v>
      </c>
      <c r="L155" s="90" t="s">
        <v>884</v>
      </c>
      <c r="M155" s="92" t="s">
        <v>2478</v>
      </c>
    </row>
    <row r="156" spans="1:13" ht="127.5" customHeight="1" x14ac:dyDescent="0.15">
      <c r="A156" s="137">
        <f t="shared" si="2"/>
        <v>152</v>
      </c>
      <c r="B156" s="88" t="s">
        <v>2777</v>
      </c>
      <c r="C156" s="88" t="s">
        <v>135</v>
      </c>
      <c r="D156" s="99" t="s">
        <v>2288</v>
      </c>
      <c r="E156" s="100">
        <v>42461</v>
      </c>
      <c r="F156" s="45" t="s">
        <v>1939</v>
      </c>
      <c r="G156" s="45" t="s">
        <v>1610</v>
      </c>
      <c r="H156" s="104"/>
      <c r="I156" s="104"/>
      <c r="J156" s="102" t="s">
        <v>886</v>
      </c>
      <c r="K156" s="103" t="s">
        <v>149</v>
      </c>
      <c r="L156" s="90" t="s">
        <v>884</v>
      </c>
      <c r="M156" s="92" t="s">
        <v>2480</v>
      </c>
    </row>
    <row r="157" spans="1:13" ht="99" x14ac:dyDescent="0.15">
      <c r="A157" s="137">
        <f t="shared" si="2"/>
        <v>153</v>
      </c>
      <c r="B157" s="88" t="s">
        <v>2777</v>
      </c>
      <c r="C157" s="88" t="s">
        <v>135</v>
      </c>
      <c r="D157" s="99" t="s">
        <v>2289</v>
      </c>
      <c r="E157" s="100">
        <v>43556</v>
      </c>
      <c r="F157" s="45" t="s">
        <v>1611</v>
      </c>
      <c r="G157" s="45" t="s">
        <v>3271</v>
      </c>
      <c r="H157" s="104"/>
      <c r="I157" s="104"/>
      <c r="J157" s="102" t="s">
        <v>1075</v>
      </c>
      <c r="K157" s="103" t="s">
        <v>149</v>
      </c>
      <c r="L157" s="90" t="s">
        <v>884</v>
      </c>
      <c r="M157" s="92" t="s">
        <v>2481</v>
      </c>
    </row>
    <row r="158" spans="1:13" ht="93.75" customHeight="1" x14ac:dyDescent="0.15">
      <c r="A158" s="137">
        <f>ROW()-4</f>
        <v>154</v>
      </c>
      <c r="B158" s="88" t="s">
        <v>2258</v>
      </c>
      <c r="C158" s="88" t="s">
        <v>135</v>
      </c>
      <c r="D158" s="99" t="s">
        <v>152</v>
      </c>
      <c r="E158" s="100">
        <v>33695</v>
      </c>
      <c r="F158" s="101" t="s">
        <v>1940</v>
      </c>
      <c r="G158" s="101" t="s">
        <v>1612</v>
      </c>
      <c r="H158" s="104"/>
      <c r="I158" s="104"/>
      <c r="J158" s="102" t="s">
        <v>39</v>
      </c>
      <c r="K158" s="103" t="s">
        <v>153</v>
      </c>
      <c r="L158" s="90" t="s">
        <v>154</v>
      </c>
      <c r="M158" s="89"/>
    </row>
    <row r="159" spans="1:13" ht="120.75" customHeight="1" x14ac:dyDescent="0.15">
      <c r="A159" s="137">
        <f t="shared" ref="A159:A222" si="3">ROW()-4</f>
        <v>155</v>
      </c>
      <c r="B159" s="88" t="s">
        <v>2374</v>
      </c>
      <c r="C159" s="88" t="s">
        <v>155</v>
      </c>
      <c r="D159" s="99" t="s">
        <v>2386</v>
      </c>
      <c r="E159" s="100">
        <v>34790</v>
      </c>
      <c r="F159" s="101" t="s">
        <v>887</v>
      </c>
      <c r="G159" s="101" t="s">
        <v>2063</v>
      </c>
      <c r="H159" s="104"/>
      <c r="I159" s="104"/>
      <c r="J159" s="102" t="s">
        <v>105</v>
      </c>
      <c r="K159" s="103" t="s">
        <v>54</v>
      </c>
      <c r="L159" s="90" t="s">
        <v>1442</v>
      </c>
      <c r="M159" s="89"/>
    </row>
    <row r="160" spans="1:13" ht="97.5" customHeight="1" x14ac:dyDescent="0.15">
      <c r="A160" s="137">
        <f t="shared" si="3"/>
        <v>156</v>
      </c>
      <c r="B160" s="88" t="s">
        <v>2433</v>
      </c>
      <c r="C160" s="88" t="s">
        <v>155</v>
      </c>
      <c r="D160" s="99" t="s">
        <v>156</v>
      </c>
      <c r="E160" s="100">
        <v>38292</v>
      </c>
      <c r="F160" s="101" t="s">
        <v>2064</v>
      </c>
      <c r="G160" s="101" t="s">
        <v>2065</v>
      </c>
      <c r="H160" s="104"/>
      <c r="I160" s="104"/>
      <c r="J160" s="102" t="s">
        <v>2066</v>
      </c>
      <c r="K160" s="103" t="s">
        <v>1231</v>
      </c>
      <c r="L160" s="90" t="s">
        <v>2290</v>
      </c>
      <c r="M160" s="92" t="s">
        <v>2482</v>
      </c>
    </row>
    <row r="161" spans="1:13" s="5" customFormat="1" ht="99" x14ac:dyDescent="0.15">
      <c r="A161" s="137">
        <f t="shared" si="3"/>
        <v>157</v>
      </c>
      <c r="B161" s="88" t="s">
        <v>21</v>
      </c>
      <c r="C161" s="88" t="s">
        <v>155</v>
      </c>
      <c r="D161" s="99" t="s">
        <v>157</v>
      </c>
      <c r="E161" s="100">
        <v>36251</v>
      </c>
      <c r="F161" s="101" t="s">
        <v>158</v>
      </c>
      <c r="G161" s="101" t="s">
        <v>2067</v>
      </c>
      <c r="H161" s="104"/>
      <c r="I161" s="104"/>
      <c r="J161" s="102" t="s">
        <v>3272</v>
      </c>
      <c r="K161" s="103" t="s">
        <v>1231</v>
      </c>
      <c r="L161" s="90" t="s">
        <v>2291</v>
      </c>
      <c r="M161" s="92" t="s">
        <v>2483</v>
      </c>
    </row>
    <row r="162" spans="1:13" ht="108.75" customHeight="1" x14ac:dyDescent="0.15">
      <c r="A162" s="137">
        <f t="shared" si="3"/>
        <v>158</v>
      </c>
      <c r="B162" s="88" t="s">
        <v>0</v>
      </c>
      <c r="C162" s="88" t="s">
        <v>155</v>
      </c>
      <c r="D162" s="99" t="s">
        <v>159</v>
      </c>
      <c r="E162" s="100">
        <v>39539</v>
      </c>
      <c r="F162" s="101" t="s">
        <v>2068</v>
      </c>
      <c r="G162" s="101" t="s">
        <v>1115</v>
      </c>
      <c r="H162" s="104"/>
      <c r="I162" s="104"/>
      <c r="J162" s="102" t="s">
        <v>2812</v>
      </c>
      <c r="K162" s="103" t="s">
        <v>1232</v>
      </c>
      <c r="L162" s="90" t="s">
        <v>2292</v>
      </c>
      <c r="M162" s="92" t="s">
        <v>2484</v>
      </c>
    </row>
    <row r="163" spans="1:13" ht="82.5" x14ac:dyDescent="0.15">
      <c r="A163" s="137">
        <f t="shared" si="3"/>
        <v>159</v>
      </c>
      <c r="B163" s="88" t="s">
        <v>413</v>
      </c>
      <c r="C163" s="88" t="s">
        <v>155</v>
      </c>
      <c r="D163" s="99" t="s">
        <v>421</v>
      </c>
      <c r="E163" s="100">
        <v>35886</v>
      </c>
      <c r="F163" s="101" t="s">
        <v>2069</v>
      </c>
      <c r="G163" s="101" t="s">
        <v>2070</v>
      </c>
      <c r="H163" s="104"/>
      <c r="I163" s="104"/>
      <c r="J163" s="102" t="s">
        <v>888</v>
      </c>
      <c r="K163" s="103" t="s">
        <v>1232</v>
      </c>
      <c r="L163" s="90" t="s">
        <v>2292</v>
      </c>
      <c r="M163" s="92" t="s">
        <v>2485</v>
      </c>
    </row>
    <row r="164" spans="1:13" ht="156.75" customHeight="1" x14ac:dyDescent="0.15">
      <c r="A164" s="137">
        <f t="shared" si="3"/>
        <v>160</v>
      </c>
      <c r="B164" s="88" t="s">
        <v>3097</v>
      </c>
      <c r="C164" s="88" t="s">
        <v>155</v>
      </c>
      <c r="D164" s="99" t="s">
        <v>2071</v>
      </c>
      <c r="E164" s="100">
        <v>44287</v>
      </c>
      <c r="F164" s="101" t="s">
        <v>1508</v>
      </c>
      <c r="G164" s="101" t="s">
        <v>3273</v>
      </c>
      <c r="H164" s="104" t="s">
        <v>422</v>
      </c>
      <c r="I164" s="22"/>
      <c r="J164" s="101" t="s">
        <v>1485</v>
      </c>
      <c r="K164" s="85" t="s">
        <v>1231</v>
      </c>
      <c r="L164" s="86" t="s">
        <v>2293</v>
      </c>
      <c r="M164" s="92" t="s">
        <v>2436</v>
      </c>
    </row>
    <row r="165" spans="1:13" ht="112.5" customHeight="1" x14ac:dyDescent="0.15">
      <c r="A165" s="137">
        <f t="shared" si="3"/>
        <v>161</v>
      </c>
      <c r="B165" s="74" t="s">
        <v>2733</v>
      </c>
      <c r="C165" s="74" t="s">
        <v>155</v>
      </c>
      <c r="D165" s="99" t="s">
        <v>488</v>
      </c>
      <c r="E165" s="75">
        <v>43115</v>
      </c>
      <c r="F165" s="101" t="s">
        <v>2072</v>
      </c>
      <c r="G165" s="101" t="s">
        <v>2073</v>
      </c>
      <c r="H165" s="85"/>
      <c r="I165" s="85"/>
      <c r="J165" s="101" t="s">
        <v>489</v>
      </c>
      <c r="K165" s="103" t="s">
        <v>1231</v>
      </c>
      <c r="L165" s="90" t="s">
        <v>2294</v>
      </c>
      <c r="M165" s="92" t="s">
        <v>2486</v>
      </c>
    </row>
    <row r="166" spans="1:13" ht="99" x14ac:dyDescent="0.15">
      <c r="A166" s="137">
        <f t="shared" si="3"/>
        <v>162</v>
      </c>
      <c r="B166" s="88" t="s">
        <v>3094</v>
      </c>
      <c r="C166" s="74" t="s">
        <v>155</v>
      </c>
      <c r="D166" s="99" t="s">
        <v>2071</v>
      </c>
      <c r="E166" s="100">
        <v>44287</v>
      </c>
      <c r="F166" s="101" t="s">
        <v>1116</v>
      </c>
      <c r="G166" s="101" t="s">
        <v>3274</v>
      </c>
      <c r="H166" s="85"/>
      <c r="I166" s="85"/>
      <c r="J166" s="101" t="s">
        <v>1486</v>
      </c>
      <c r="K166" s="103" t="s">
        <v>1231</v>
      </c>
      <c r="L166" s="90" t="s">
        <v>2293</v>
      </c>
      <c r="M166" s="92" t="s">
        <v>2436</v>
      </c>
    </row>
    <row r="167" spans="1:13" ht="99" x14ac:dyDescent="0.15">
      <c r="A167" s="137">
        <f t="shared" si="3"/>
        <v>163</v>
      </c>
      <c r="B167" s="88" t="s">
        <v>2429</v>
      </c>
      <c r="C167" s="74" t="s">
        <v>155</v>
      </c>
      <c r="D167" s="99" t="s">
        <v>671</v>
      </c>
      <c r="E167" s="75">
        <v>44287</v>
      </c>
      <c r="F167" s="101" t="s">
        <v>672</v>
      </c>
      <c r="G167" s="101" t="s">
        <v>1613</v>
      </c>
      <c r="H167" s="104" t="s">
        <v>422</v>
      </c>
      <c r="I167" s="85"/>
      <c r="J167" s="102" t="s">
        <v>1086</v>
      </c>
      <c r="K167" s="85" t="s">
        <v>683</v>
      </c>
      <c r="L167" s="86" t="s">
        <v>2292</v>
      </c>
      <c r="M167" s="92" t="s">
        <v>2487</v>
      </c>
    </row>
    <row r="168" spans="1:13" ht="138.75" customHeight="1" x14ac:dyDescent="0.15">
      <c r="A168" s="137">
        <f t="shared" si="3"/>
        <v>164</v>
      </c>
      <c r="B168" s="88" t="s">
        <v>3098</v>
      </c>
      <c r="C168" s="74" t="s">
        <v>155</v>
      </c>
      <c r="D168" s="99" t="s">
        <v>3200</v>
      </c>
      <c r="E168" s="75">
        <v>44287</v>
      </c>
      <c r="F168" s="101" t="s">
        <v>1233</v>
      </c>
      <c r="G168" s="101" t="s">
        <v>3275</v>
      </c>
      <c r="H168" s="104"/>
      <c r="I168" s="85"/>
      <c r="J168" s="101" t="s">
        <v>1486</v>
      </c>
      <c r="K168" s="103" t="s">
        <v>1231</v>
      </c>
      <c r="L168" s="90" t="s">
        <v>2293</v>
      </c>
      <c r="M168" s="92" t="s">
        <v>2436</v>
      </c>
    </row>
    <row r="169" spans="1:13" ht="138.75" customHeight="1" x14ac:dyDescent="0.15">
      <c r="A169" s="137">
        <f t="shared" si="3"/>
        <v>165</v>
      </c>
      <c r="B169" s="74" t="s">
        <v>2649</v>
      </c>
      <c r="C169" s="74" t="s">
        <v>3201</v>
      </c>
      <c r="D169" s="45" t="s">
        <v>3200</v>
      </c>
      <c r="E169" s="67">
        <v>45383</v>
      </c>
      <c r="F169" s="64" t="s">
        <v>3202</v>
      </c>
      <c r="G169" s="64" t="s">
        <v>3203</v>
      </c>
      <c r="H169" s="137" t="s">
        <v>1316</v>
      </c>
      <c r="I169" s="46"/>
      <c r="J169" s="46" t="s">
        <v>1485</v>
      </c>
      <c r="K169" s="103" t="s">
        <v>1231</v>
      </c>
      <c r="L169" s="103" t="s">
        <v>2293</v>
      </c>
      <c r="M169" s="92" t="s">
        <v>2436</v>
      </c>
    </row>
    <row r="170" spans="1:13" ht="138.75" customHeight="1" x14ac:dyDescent="0.15">
      <c r="A170" s="137">
        <f t="shared" si="3"/>
        <v>166</v>
      </c>
      <c r="B170" s="88" t="s">
        <v>593</v>
      </c>
      <c r="C170" s="88" t="s">
        <v>3204</v>
      </c>
      <c r="D170" s="99" t="s">
        <v>3205</v>
      </c>
      <c r="E170" s="100">
        <v>43922</v>
      </c>
      <c r="F170" s="101" t="s">
        <v>772</v>
      </c>
      <c r="G170" s="101" t="s">
        <v>3206</v>
      </c>
      <c r="H170" s="104" t="s">
        <v>422</v>
      </c>
      <c r="I170" s="104"/>
      <c r="J170" s="102" t="s">
        <v>3207</v>
      </c>
      <c r="K170" s="103" t="s">
        <v>581</v>
      </c>
      <c r="L170" s="86" t="s">
        <v>3208</v>
      </c>
      <c r="M170" s="108" t="s">
        <v>3209</v>
      </c>
    </row>
    <row r="171" spans="1:13" ht="99" x14ac:dyDescent="0.15">
      <c r="A171" s="137">
        <f t="shared" si="3"/>
        <v>167</v>
      </c>
      <c r="B171" s="88" t="s">
        <v>0</v>
      </c>
      <c r="C171" s="88" t="s">
        <v>162</v>
      </c>
      <c r="D171" s="99" t="s">
        <v>80</v>
      </c>
      <c r="E171" s="100">
        <v>39904</v>
      </c>
      <c r="F171" s="101" t="s">
        <v>775</v>
      </c>
      <c r="G171" s="101" t="s">
        <v>1614</v>
      </c>
      <c r="H171" s="104"/>
      <c r="I171" s="104"/>
      <c r="J171" s="102" t="s">
        <v>828</v>
      </c>
      <c r="K171" s="103" t="s">
        <v>72</v>
      </c>
      <c r="L171" s="90" t="s">
        <v>1443</v>
      </c>
      <c r="M171" s="92" t="s">
        <v>1782</v>
      </c>
    </row>
    <row r="172" spans="1:13" ht="115.5" x14ac:dyDescent="0.15">
      <c r="A172" s="137">
        <f t="shared" si="3"/>
        <v>168</v>
      </c>
      <c r="B172" s="88" t="s">
        <v>5</v>
      </c>
      <c r="C172" s="88" t="s">
        <v>162</v>
      </c>
      <c r="D172" s="99" t="s">
        <v>85</v>
      </c>
      <c r="E172" s="100">
        <v>42095</v>
      </c>
      <c r="F172" s="101" t="s">
        <v>776</v>
      </c>
      <c r="G172" s="101" t="s">
        <v>1615</v>
      </c>
      <c r="H172" s="104" t="s">
        <v>422</v>
      </c>
      <c r="I172" s="104"/>
      <c r="J172" s="102" t="s">
        <v>1118</v>
      </c>
      <c r="K172" s="103" t="s">
        <v>72</v>
      </c>
      <c r="L172" s="90" t="s">
        <v>1443</v>
      </c>
      <c r="M172" s="92" t="s">
        <v>1782</v>
      </c>
    </row>
    <row r="173" spans="1:13" s="5" customFormat="1" ht="82.5" x14ac:dyDescent="0.15">
      <c r="A173" s="137">
        <f t="shared" si="3"/>
        <v>169</v>
      </c>
      <c r="B173" s="88" t="s">
        <v>594</v>
      </c>
      <c r="C173" s="88" t="s">
        <v>162</v>
      </c>
      <c r="D173" s="3" t="s">
        <v>61</v>
      </c>
      <c r="E173" s="100">
        <v>40026</v>
      </c>
      <c r="F173" s="101" t="s">
        <v>1616</v>
      </c>
      <c r="G173" s="101" t="s">
        <v>1119</v>
      </c>
      <c r="H173" s="104" t="s">
        <v>422</v>
      </c>
      <c r="I173" s="104"/>
      <c r="J173" s="102" t="s">
        <v>160</v>
      </c>
      <c r="K173" s="103" t="s">
        <v>74</v>
      </c>
      <c r="L173" s="90" t="s">
        <v>889</v>
      </c>
      <c r="M173" s="92" t="s">
        <v>1783</v>
      </c>
    </row>
    <row r="174" spans="1:13" ht="66" x14ac:dyDescent="0.15">
      <c r="A174" s="137">
        <f t="shared" si="3"/>
        <v>170</v>
      </c>
      <c r="B174" s="88" t="s">
        <v>2374</v>
      </c>
      <c r="C174" s="88" t="s">
        <v>162</v>
      </c>
      <c r="D174" s="3" t="s">
        <v>2387</v>
      </c>
      <c r="E174" s="100">
        <v>34790</v>
      </c>
      <c r="F174" s="101" t="s">
        <v>468</v>
      </c>
      <c r="G174" s="101" t="s">
        <v>163</v>
      </c>
      <c r="H174" s="104"/>
      <c r="I174" s="104"/>
      <c r="J174" s="102" t="s">
        <v>469</v>
      </c>
      <c r="K174" s="103" t="s">
        <v>54</v>
      </c>
      <c r="L174" s="90" t="s">
        <v>1617</v>
      </c>
      <c r="M174" s="89"/>
    </row>
    <row r="175" spans="1:13" ht="134.25" customHeight="1" x14ac:dyDescent="0.15">
      <c r="A175" s="137">
        <f t="shared" si="3"/>
        <v>171</v>
      </c>
      <c r="B175" s="88" t="s">
        <v>16</v>
      </c>
      <c r="C175" s="88" t="s">
        <v>162</v>
      </c>
      <c r="D175" s="99" t="s">
        <v>2620</v>
      </c>
      <c r="E175" s="100">
        <v>41395</v>
      </c>
      <c r="F175" s="101" t="s">
        <v>2621</v>
      </c>
      <c r="G175" s="101" t="s">
        <v>2622</v>
      </c>
      <c r="H175" s="104"/>
      <c r="I175" s="104"/>
      <c r="J175" s="102" t="s">
        <v>2623</v>
      </c>
      <c r="K175" s="103" t="s">
        <v>99</v>
      </c>
      <c r="L175" s="90" t="s">
        <v>890</v>
      </c>
      <c r="M175" s="92" t="s">
        <v>2488</v>
      </c>
    </row>
    <row r="176" spans="1:13" s="5" customFormat="1" ht="327.75" customHeight="1" x14ac:dyDescent="0.15">
      <c r="A176" s="137">
        <f t="shared" si="3"/>
        <v>172</v>
      </c>
      <c r="B176" s="88" t="s">
        <v>21</v>
      </c>
      <c r="C176" s="88" t="s">
        <v>162</v>
      </c>
      <c r="D176" s="99" t="s">
        <v>164</v>
      </c>
      <c r="E176" s="100">
        <v>35886</v>
      </c>
      <c r="F176" s="101" t="s">
        <v>1032</v>
      </c>
      <c r="G176" s="101" t="s">
        <v>3276</v>
      </c>
      <c r="H176" s="104"/>
      <c r="I176" s="104"/>
      <c r="J176" s="102" t="s">
        <v>3277</v>
      </c>
      <c r="K176" s="103" t="s">
        <v>99</v>
      </c>
      <c r="L176" s="90" t="s">
        <v>1400</v>
      </c>
      <c r="M176" s="92" t="s">
        <v>2489</v>
      </c>
    </row>
    <row r="177" spans="1:13" ht="115.5" x14ac:dyDescent="0.15">
      <c r="A177" s="137">
        <f t="shared" si="3"/>
        <v>173</v>
      </c>
      <c r="B177" s="88" t="s">
        <v>2433</v>
      </c>
      <c r="C177" s="88" t="s">
        <v>162</v>
      </c>
      <c r="D177" s="99" t="s">
        <v>1041</v>
      </c>
      <c r="E177" s="100">
        <v>33695</v>
      </c>
      <c r="F177" s="101" t="s">
        <v>1618</v>
      </c>
      <c r="G177" s="101" t="s">
        <v>2813</v>
      </c>
      <c r="H177" s="104" t="s">
        <v>422</v>
      </c>
      <c r="I177" s="104"/>
      <c r="J177" s="102" t="s">
        <v>2814</v>
      </c>
      <c r="K177" s="103" t="s">
        <v>99</v>
      </c>
      <c r="L177" s="90" t="s">
        <v>1401</v>
      </c>
      <c r="M177" s="89" t="s">
        <v>2815</v>
      </c>
    </row>
    <row r="178" spans="1:13" ht="66" x14ac:dyDescent="0.15">
      <c r="A178" s="137">
        <f t="shared" si="3"/>
        <v>174</v>
      </c>
      <c r="B178" s="88" t="s">
        <v>2258</v>
      </c>
      <c r="C178" s="88" t="s">
        <v>162</v>
      </c>
      <c r="D178" s="99" t="s">
        <v>165</v>
      </c>
      <c r="E178" s="100">
        <v>39553</v>
      </c>
      <c r="F178" s="101" t="s">
        <v>470</v>
      </c>
      <c r="G178" s="101" t="s">
        <v>1781</v>
      </c>
      <c r="H178" s="104"/>
      <c r="I178" s="104"/>
      <c r="J178" s="101" t="s">
        <v>1619</v>
      </c>
      <c r="K178" s="103" t="s">
        <v>74</v>
      </c>
      <c r="L178" s="90" t="s">
        <v>889</v>
      </c>
      <c r="M178" s="89"/>
    </row>
    <row r="179" spans="1:13" ht="82.5" x14ac:dyDescent="0.15">
      <c r="A179" s="137">
        <f t="shared" si="3"/>
        <v>175</v>
      </c>
      <c r="B179" s="88" t="s">
        <v>2733</v>
      </c>
      <c r="C179" s="88" t="s">
        <v>162</v>
      </c>
      <c r="D179" s="99" t="s">
        <v>408</v>
      </c>
      <c r="E179" s="100">
        <v>42491</v>
      </c>
      <c r="F179" s="101" t="s">
        <v>1620</v>
      </c>
      <c r="G179" s="101" t="s">
        <v>1020</v>
      </c>
      <c r="H179" s="104"/>
      <c r="I179" s="104"/>
      <c r="J179" s="101" t="s">
        <v>1020</v>
      </c>
      <c r="K179" s="103" t="s">
        <v>409</v>
      </c>
      <c r="L179" s="90" t="s">
        <v>891</v>
      </c>
      <c r="M179" s="92" t="s">
        <v>1784</v>
      </c>
    </row>
    <row r="180" spans="1:13" ht="132" customHeight="1" x14ac:dyDescent="0.15">
      <c r="A180" s="137">
        <f t="shared" si="3"/>
        <v>176</v>
      </c>
      <c r="B180" s="88" t="s">
        <v>1272</v>
      </c>
      <c r="C180" s="88" t="s">
        <v>1785</v>
      </c>
      <c r="D180" s="99" t="s">
        <v>1786</v>
      </c>
      <c r="E180" s="100">
        <v>45017</v>
      </c>
      <c r="F180" s="101" t="s">
        <v>694</v>
      </c>
      <c r="G180" s="101" t="s">
        <v>1787</v>
      </c>
      <c r="H180" s="104" t="s">
        <v>422</v>
      </c>
      <c r="I180" s="85"/>
      <c r="J180" s="101" t="s">
        <v>1788</v>
      </c>
      <c r="K180" s="103" t="s">
        <v>1789</v>
      </c>
      <c r="L180" s="90" t="s">
        <v>1117</v>
      </c>
      <c r="M180" s="107" t="s">
        <v>1782</v>
      </c>
    </row>
    <row r="181" spans="1:13" ht="107.25" customHeight="1" x14ac:dyDescent="0.15">
      <c r="A181" s="137">
        <f t="shared" si="3"/>
        <v>177</v>
      </c>
      <c r="B181" s="71" t="s">
        <v>2657</v>
      </c>
      <c r="C181" s="71" t="s">
        <v>166</v>
      </c>
      <c r="D181" s="110" t="s">
        <v>3152</v>
      </c>
      <c r="E181" s="111">
        <v>39351</v>
      </c>
      <c r="F181" s="112" t="s">
        <v>1163</v>
      </c>
      <c r="G181" s="112" t="s">
        <v>3153</v>
      </c>
      <c r="H181" s="113"/>
      <c r="I181" s="113"/>
      <c r="J181" s="127" t="s">
        <v>3154</v>
      </c>
      <c r="K181" s="132" t="s">
        <v>54</v>
      </c>
      <c r="L181" s="134" t="s">
        <v>1234</v>
      </c>
      <c r="M181" s="42"/>
    </row>
    <row r="182" spans="1:13" ht="177" customHeight="1" x14ac:dyDescent="0.15">
      <c r="A182" s="137">
        <f t="shared" si="3"/>
        <v>178</v>
      </c>
      <c r="B182" s="71" t="s">
        <v>2657</v>
      </c>
      <c r="C182" s="71" t="s">
        <v>166</v>
      </c>
      <c r="D182" s="110" t="s">
        <v>3155</v>
      </c>
      <c r="E182" s="111">
        <v>36617</v>
      </c>
      <c r="F182" s="112" t="s">
        <v>892</v>
      </c>
      <c r="G182" s="112" t="s">
        <v>1941</v>
      </c>
      <c r="H182" s="113"/>
      <c r="I182" s="113"/>
      <c r="J182" s="127" t="s">
        <v>893</v>
      </c>
      <c r="K182" s="132" t="s">
        <v>49</v>
      </c>
      <c r="L182" s="134" t="s">
        <v>1235</v>
      </c>
      <c r="M182" s="42"/>
    </row>
    <row r="183" spans="1:13" ht="206.25" customHeight="1" x14ac:dyDescent="0.15">
      <c r="A183" s="137">
        <f t="shared" si="3"/>
        <v>179</v>
      </c>
      <c r="B183" s="71" t="s">
        <v>2905</v>
      </c>
      <c r="C183" s="71" t="s">
        <v>166</v>
      </c>
      <c r="D183" s="110" t="s">
        <v>167</v>
      </c>
      <c r="E183" s="111">
        <v>41000</v>
      </c>
      <c r="F183" s="112" t="s">
        <v>1236</v>
      </c>
      <c r="G183" s="112" t="s">
        <v>1621</v>
      </c>
      <c r="H183" s="113"/>
      <c r="I183" s="113"/>
      <c r="J183" s="127" t="s">
        <v>1026</v>
      </c>
      <c r="K183" s="132" t="s">
        <v>72</v>
      </c>
      <c r="L183" s="134" t="s">
        <v>1237</v>
      </c>
      <c r="M183" s="42"/>
    </row>
    <row r="184" spans="1:13" ht="132.75" customHeight="1" x14ac:dyDescent="0.15">
      <c r="A184" s="137">
        <f t="shared" si="3"/>
        <v>180</v>
      </c>
      <c r="B184" s="71" t="s">
        <v>3190</v>
      </c>
      <c r="C184" s="71" t="s">
        <v>166</v>
      </c>
      <c r="D184" s="110" t="s">
        <v>168</v>
      </c>
      <c r="E184" s="111">
        <v>41365</v>
      </c>
      <c r="F184" s="112" t="s">
        <v>1238</v>
      </c>
      <c r="G184" s="112" t="s">
        <v>1942</v>
      </c>
      <c r="H184" s="113"/>
      <c r="I184" s="113"/>
      <c r="J184" s="127" t="s">
        <v>1239</v>
      </c>
      <c r="K184" s="132" t="s">
        <v>1240</v>
      </c>
      <c r="L184" s="134" t="s">
        <v>1241</v>
      </c>
      <c r="M184" s="138" t="s">
        <v>3156</v>
      </c>
    </row>
    <row r="185" spans="1:13" ht="150.75" customHeight="1" x14ac:dyDescent="0.15">
      <c r="A185" s="137">
        <f t="shared" si="3"/>
        <v>181</v>
      </c>
      <c r="B185" s="88" t="s">
        <v>3191</v>
      </c>
      <c r="C185" s="71" t="s">
        <v>166</v>
      </c>
      <c r="D185" s="110" t="s">
        <v>168</v>
      </c>
      <c r="E185" s="111">
        <v>41365</v>
      </c>
      <c r="F185" s="112" t="s">
        <v>738</v>
      </c>
      <c r="G185" s="112" t="s">
        <v>1943</v>
      </c>
      <c r="H185" s="113"/>
      <c r="I185" s="113"/>
      <c r="J185" s="127" t="s">
        <v>1444</v>
      </c>
      <c r="K185" s="132" t="s">
        <v>1240</v>
      </c>
      <c r="L185" s="134" t="s">
        <v>1241</v>
      </c>
      <c r="M185" s="138" t="s">
        <v>3156</v>
      </c>
    </row>
    <row r="186" spans="1:13" ht="164.25" customHeight="1" x14ac:dyDescent="0.15">
      <c r="A186" s="137">
        <f t="shared" si="3"/>
        <v>182</v>
      </c>
      <c r="B186" s="88" t="s">
        <v>3191</v>
      </c>
      <c r="C186" s="71" t="s">
        <v>166</v>
      </c>
      <c r="D186" s="110" t="s">
        <v>168</v>
      </c>
      <c r="E186" s="111">
        <v>41365</v>
      </c>
      <c r="F186" s="112" t="s">
        <v>739</v>
      </c>
      <c r="G186" s="112" t="s">
        <v>1944</v>
      </c>
      <c r="H186" s="113"/>
      <c r="I186" s="113"/>
      <c r="J186" s="127" t="s">
        <v>1445</v>
      </c>
      <c r="K186" s="132" t="s">
        <v>1240</v>
      </c>
      <c r="L186" s="134" t="s">
        <v>1241</v>
      </c>
      <c r="M186" s="136" t="s">
        <v>3156</v>
      </c>
    </row>
    <row r="187" spans="1:13" ht="134.25" customHeight="1" x14ac:dyDescent="0.15">
      <c r="A187" s="137">
        <f t="shared" si="3"/>
        <v>183</v>
      </c>
      <c r="B187" s="88" t="s">
        <v>3192</v>
      </c>
      <c r="C187" s="71" t="s">
        <v>166</v>
      </c>
      <c r="D187" s="110" t="s">
        <v>169</v>
      </c>
      <c r="E187" s="111">
        <v>41365</v>
      </c>
      <c r="F187" s="112" t="s">
        <v>740</v>
      </c>
      <c r="G187" s="112" t="s">
        <v>1945</v>
      </c>
      <c r="H187" s="113"/>
      <c r="I187" s="113"/>
      <c r="J187" s="127" t="s">
        <v>1487</v>
      </c>
      <c r="K187" s="132" t="s">
        <v>1240</v>
      </c>
      <c r="L187" s="134" t="s">
        <v>1241</v>
      </c>
      <c r="M187" s="138" t="s">
        <v>3157</v>
      </c>
    </row>
    <row r="188" spans="1:13" ht="165.75" customHeight="1" x14ac:dyDescent="0.15">
      <c r="A188" s="137">
        <f t="shared" si="3"/>
        <v>184</v>
      </c>
      <c r="B188" s="71" t="s">
        <v>19</v>
      </c>
      <c r="C188" s="71" t="s">
        <v>166</v>
      </c>
      <c r="D188" s="110" t="s">
        <v>2624</v>
      </c>
      <c r="E188" s="111">
        <v>43191</v>
      </c>
      <c r="F188" s="112" t="s">
        <v>741</v>
      </c>
      <c r="G188" s="112" t="s">
        <v>2625</v>
      </c>
      <c r="H188" s="113"/>
      <c r="I188" s="113"/>
      <c r="J188" s="127" t="s">
        <v>894</v>
      </c>
      <c r="K188" s="132" t="s">
        <v>69</v>
      </c>
      <c r="L188" s="134" t="s">
        <v>3278</v>
      </c>
      <c r="M188" s="136" t="s">
        <v>3158</v>
      </c>
    </row>
    <row r="189" spans="1:13" ht="181.5" x14ac:dyDescent="0.15">
      <c r="A189" s="137">
        <f t="shared" si="3"/>
        <v>185</v>
      </c>
      <c r="B189" s="71" t="s">
        <v>19</v>
      </c>
      <c r="C189" s="71" t="s">
        <v>166</v>
      </c>
      <c r="D189" s="110" t="s">
        <v>2626</v>
      </c>
      <c r="E189" s="111">
        <v>43191</v>
      </c>
      <c r="F189" s="112" t="s">
        <v>2608</v>
      </c>
      <c r="G189" s="112" t="s">
        <v>2627</v>
      </c>
      <c r="H189" s="113"/>
      <c r="I189" s="113"/>
      <c r="J189" s="127" t="s">
        <v>1162</v>
      </c>
      <c r="K189" s="132" t="s">
        <v>69</v>
      </c>
      <c r="L189" s="134" t="s">
        <v>3278</v>
      </c>
      <c r="M189" s="139"/>
    </row>
    <row r="190" spans="1:13" ht="240.75" customHeight="1" x14ac:dyDescent="0.15">
      <c r="A190" s="137">
        <f t="shared" si="3"/>
        <v>186</v>
      </c>
      <c r="B190" s="71" t="s">
        <v>21</v>
      </c>
      <c r="C190" s="71" t="s">
        <v>166</v>
      </c>
      <c r="D190" s="110" t="s">
        <v>170</v>
      </c>
      <c r="E190" s="111">
        <v>38808</v>
      </c>
      <c r="F190" s="112" t="s">
        <v>742</v>
      </c>
      <c r="G190" s="112" t="s">
        <v>3279</v>
      </c>
      <c r="H190" s="113"/>
      <c r="I190" s="113"/>
      <c r="J190" s="127" t="s">
        <v>2628</v>
      </c>
      <c r="K190" s="132" t="s">
        <v>69</v>
      </c>
      <c r="L190" s="134" t="s">
        <v>3280</v>
      </c>
      <c r="M190" s="138" t="s">
        <v>3159</v>
      </c>
    </row>
    <row r="191" spans="1:13" ht="138.75" customHeight="1" x14ac:dyDescent="0.15">
      <c r="A191" s="137">
        <f t="shared" si="3"/>
        <v>187</v>
      </c>
      <c r="B191" s="71" t="s">
        <v>3193</v>
      </c>
      <c r="C191" s="71" t="s">
        <v>166</v>
      </c>
      <c r="D191" s="110" t="s">
        <v>542</v>
      </c>
      <c r="E191" s="111">
        <v>43191</v>
      </c>
      <c r="F191" s="112" t="s">
        <v>1622</v>
      </c>
      <c r="G191" s="112" t="s">
        <v>420</v>
      </c>
      <c r="H191" s="113"/>
      <c r="I191" s="113"/>
      <c r="J191" s="127" t="s">
        <v>420</v>
      </c>
      <c r="K191" s="132" t="s">
        <v>674</v>
      </c>
      <c r="L191" s="134" t="s">
        <v>1241</v>
      </c>
      <c r="M191" s="138" t="s">
        <v>3160</v>
      </c>
    </row>
    <row r="192" spans="1:13" ht="138" customHeight="1" x14ac:dyDescent="0.15">
      <c r="A192" s="137">
        <f t="shared" si="3"/>
        <v>188</v>
      </c>
      <c r="B192" s="71" t="s">
        <v>0</v>
      </c>
      <c r="C192" s="71" t="s">
        <v>166</v>
      </c>
      <c r="D192" s="110" t="s">
        <v>543</v>
      </c>
      <c r="E192" s="111">
        <v>39904</v>
      </c>
      <c r="F192" s="112" t="s">
        <v>544</v>
      </c>
      <c r="G192" s="112" t="s">
        <v>1623</v>
      </c>
      <c r="H192" s="110"/>
      <c r="I192" s="110"/>
      <c r="J192" s="127" t="s">
        <v>545</v>
      </c>
      <c r="K192" s="132" t="s">
        <v>72</v>
      </c>
      <c r="L192" s="134" t="s">
        <v>1242</v>
      </c>
      <c r="M192" s="136" t="s">
        <v>3161</v>
      </c>
    </row>
    <row r="193" spans="1:13" s="5" customFormat="1" ht="183" customHeight="1" x14ac:dyDescent="0.15">
      <c r="A193" s="137">
        <f t="shared" si="3"/>
        <v>189</v>
      </c>
      <c r="B193" s="71" t="s">
        <v>5</v>
      </c>
      <c r="C193" s="71" t="s">
        <v>166</v>
      </c>
      <c r="D193" s="110" t="s">
        <v>430</v>
      </c>
      <c r="E193" s="111">
        <v>43191</v>
      </c>
      <c r="F193" s="112" t="s">
        <v>1158</v>
      </c>
      <c r="G193" s="112" t="s">
        <v>1946</v>
      </c>
      <c r="H193" s="113"/>
      <c r="I193" s="113"/>
      <c r="J193" s="127" t="s">
        <v>3281</v>
      </c>
      <c r="K193" s="132" t="s">
        <v>72</v>
      </c>
      <c r="L193" s="134" t="s">
        <v>1237</v>
      </c>
      <c r="M193" s="136" t="s">
        <v>3162</v>
      </c>
    </row>
    <row r="194" spans="1:13" ht="171.75" customHeight="1" x14ac:dyDescent="0.15">
      <c r="A194" s="137">
        <f t="shared" si="3"/>
        <v>190</v>
      </c>
      <c r="B194" s="71" t="s">
        <v>895</v>
      </c>
      <c r="C194" s="71" t="s">
        <v>546</v>
      </c>
      <c r="D194" s="110" t="s">
        <v>547</v>
      </c>
      <c r="E194" s="111">
        <v>43282</v>
      </c>
      <c r="F194" s="112" t="s">
        <v>548</v>
      </c>
      <c r="G194" s="112" t="s">
        <v>1624</v>
      </c>
      <c r="H194" s="113"/>
      <c r="I194" s="113"/>
      <c r="J194" s="127" t="s">
        <v>1033</v>
      </c>
      <c r="K194" s="132" t="s">
        <v>674</v>
      </c>
      <c r="L194" s="134" t="s">
        <v>1243</v>
      </c>
      <c r="M194" s="138" t="s">
        <v>3163</v>
      </c>
    </row>
    <row r="195" spans="1:13" ht="179.25" customHeight="1" x14ac:dyDescent="0.15">
      <c r="A195" s="137">
        <f t="shared" si="3"/>
        <v>191</v>
      </c>
      <c r="B195" s="71" t="s">
        <v>3191</v>
      </c>
      <c r="C195" s="71" t="s">
        <v>546</v>
      </c>
      <c r="D195" s="110" t="s">
        <v>547</v>
      </c>
      <c r="E195" s="111">
        <v>43282</v>
      </c>
      <c r="F195" s="112" t="s">
        <v>549</v>
      </c>
      <c r="G195" s="112" t="s">
        <v>1625</v>
      </c>
      <c r="H195" s="113"/>
      <c r="I195" s="113"/>
      <c r="J195" s="127" t="s">
        <v>1034</v>
      </c>
      <c r="K195" s="132" t="s">
        <v>674</v>
      </c>
      <c r="L195" s="134" t="s">
        <v>1241</v>
      </c>
      <c r="M195" s="138" t="s">
        <v>3163</v>
      </c>
    </row>
    <row r="196" spans="1:13" ht="156.75" customHeight="1" x14ac:dyDescent="0.15">
      <c r="A196" s="137">
        <f t="shared" si="3"/>
        <v>192</v>
      </c>
      <c r="B196" s="88" t="s">
        <v>3191</v>
      </c>
      <c r="C196" s="71" t="s">
        <v>546</v>
      </c>
      <c r="D196" s="110" t="s">
        <v>550</v>
      </c>
      <c r="E196" s="111">
        <v>43739</v>
      </c>
      <c r="F196" s="112" t="s">
        <v>551</v>
      </c>
      <c r="G196" s="112" t="s">
        <v>1626</v>
      </c>
      <c r="H196" s="113"/>
      <c r="I196" s="113"/>
      <c r="J196" s="127" t="s">
        <v>1488</v>
      </c>
      <c r="K196" s="132" t="s">
        <v>674</v>
      </c>
      <c r="L196" s="134" t="s">
        <v>1241</v>
      </c>
      <c r="M196" s="138" t="s">
        <v>3156</v>
      </c>
    </row>
    <row r="197" spans="1:13" ht="116.25" customHeight="1" x14ac:dyDescent="0.15">
      <c r="A197" s="137">
        <f t="shared" si="3"/>
        <v>193</v>
      </c>
      <c r="B197" s="71" t="s">
        <v>552</v>
      </c>
      <c r="C197" s="71" t="s">
        <v>546</v>
      </c>
      <c r="D197" s="110" t="s">
        <v>553</v>
      </c>
      <c r="E197" s="111">
        <v>42461</v>
      </c>
      <c r="F197" s="112" t="s">
        <v>554</v>
      </c>
      <c r="G197" s="112" t="s">
        <v>1627</v>
      </c>
      <c r="H197" s="113"/>
      <c r="I197" s="113"/>
      <c r="J197" s="127" t="s">
        <v>1159</v>
      </c>
      <c r="K197" s="132" t="s">
        <v>555</v>
      </c>
      <c r="L197" s="134" t="s">
        <v>1402</v>
      </c>
      <c r="M197" s="42"/>
    </row>
    <row r="198" spans="1:13" ht="171.75" customHeight="1" x14ac:dyDescent="0.15">
      <c r="A198" s="137">
        <f t="shared" si="3"/>
        <v>194</v>
      </c>
      <c r="B198" s="71" t="s">
        <v>3282</v>
      </c>
      <c r="C198" s="71" t="s">
        <v>166</v>
      </c>
      <c r="D198" s="110" t="s">
        <v>1947</v>
      </c>
      <c r="E198" s="111">
        <v>43556</v>
      </c>
      <c r="F198" s="112" t="s">
        <v>1948</v>
      </c>
      <c r="G198" s="112" t="s">
        <v>2629</v>
      </c>
      <c r="H198" s="113"/>
      <c r="I198" s="113"/>
      <c r="J198" s="127" t="s">
        <v>1949</v>
      </c>
      <c r="K198" s="132" t="s">
        <v>3164</v>
      </c>
      <c r="L198" s="134" t="s">
        <v>1950</v>
      </c>
      <c r="M198" s="140" t="s">
        <v>3165</v>
      </c>
    </row>
    <row r="199" spans="1:13" ht="294" customHeight="1" x14ac:dyDescent="0.15">
      <c r="A199" s="137">
        <f t="shared" si="3"/>
        <v>195</v>
      </c>
      <c r="B199" s="71" t="s">
        <v>3168</v>
      </c>
      <c r="C199" s="71" t="s">
        <v>546</v>
      </c>
      <c r="D199" s="110" t="s">
        <v>3283</v>
      </c>
      <c r="E199" s="111">
        <v>44287</v>
      </c>
      <c r="F199" s="112" t="s">
        <v>675</v>
      </c>
      <c r="G199" s="112" t="s">
        <v>3284</v>
      </c>
      <c r="H199" s="113"/>
      <c r="I199" s="113"/>
      <c r="J199" s="127" t="s">
        <v>3285</v>
      </c>
      <c r="K199" s="132" t="s">
        <v>676</v>
      </c>
      <c r="L199" s="134" t="s">
        <v>1244</v>
      </c>
      <c r="M199" s="138" t="s">
        <v>3166</v>
      </c>
    </row>
    <row r="200" spans="1:13" ht="357" customHeight="1" x14ac:dyDescent="0.15">
      <c r="A200" s="137">
        <f t="shared" si="3"/>
        <v>196</v>
      </c>
      <c r="B200" s="71" t="s">
        <v>1245</v>
      </c>
      <c r="C200" s="71" t="s">
        <v>546</v>
      </c>
      <c r="D200" s="110" t="s">
        <v>1246</v>
      </c>
      <c r="E200" s="111">
        <v>44652</v>
      </c>
      <c r="F200" s="112" t="s">
        <v>1951</v>
      </c>
      <c r="G200" s="112" t="s">
        <v>1628</v>
      </c>
      <c r="H200" s="113"/>
      <c r="I200" s="113"/>
      <c r="J200" s="127" t="s">
        <v>1433</v>
      </c>
      <c r="K200" s="132" t="s">
        <v>1247</v>
      </c>
      <c r="L200" s="134" t="s">
        <v>1418</v>
      </c>
      <c r="M200" s="140" t="s">
        <v>3167</v>
      </c>
    </row>
    <row r="201" spans="1:13" ht="191.25" customHeight="1" x14ac:dyDescent="0.15">
      <c r="A201" s="137">
        <f t="shared" si="3"/>
        <v>197</v>
      </c>
      <c r="B201" s="71" t="s">
        <v>2389</v>
      </c>
      <c r="C201" s="71" t="s">
        <v>166</v>
      </c>
      <c r="D201" s="110" t="s">
        <v>1248</v>
      </c>
      <c r="E201" s="111">
        <v>44652</v>
      </c>
      <c r="F201" s="112" t="s">
        <v>3286</v>
      </c>
      <c r="G201" s="112" t="s">
        <v>1952</v>
      </c>
      <c r="H201" s="113"/>
      <c r="I201" s="113"/>
      <c r="J201" s="132" t="s">
        <v>3287</v>
      </c>
      <c r="K201" s="132" t="s">
        <v>1249</v>
      </c>
      <c r="L201" s="134" t="s">
        <v>1250</v>
      </c>
      <c r="M201" s="136" t="s">
        <v>2609</v>
      </c>
    </row>
    <row r="202" spans="1:13" ht="181.5" x14ac:dyDescent="0.15">
      <c r="A202" s="137">
        <f t="shared" si="3"/>
        <v>198</v>
      </c>
      <c r="B202" s="71" t="s">
        <v>636</v>
      </c>
      <c r="C202" s="71" t="s">
        <v>1953</v>
      </c>
      <c r="D202" s="110" t="s">
        <v>1425</v>
      </c>
      <c r="E202" s="111">
        <v>43374</v>
      </c>
      <c r="F202" s="112" t="s">
        <v>1954</v>
      </c>
      <c r="G202" s="112" t="s">
        <v>1955</v>
      </c>
      <c r="H202" s="113" t="s">
        <v>422</v>
      </c>
      <c r="I202" s="113"/>
      <c r="J202" s="127" t="s">
        <v>3288</v>
      </c>
      <c r="K202" s="132" t="s">
        <v>1956</v>
      </c>
      <c r="L202" s="134" t="s">
        <v>1957</v>
      </c>
      <c r="M202" s="42"/>
    </row>
    <row r="203" spans="1:13" ht="99" x14ac:dyDescent="0.15">
      <c r="A203" s="137">
        <f t="shared" si="3"/>
        <v>199</v>
      </c>
      <c r="B203" s="71" t="s">
        <v>556</v>
      </c>
      <c r="C203" s="71" t="s">
        <v>3084</v>
      </c>
      <c r="D203" s="159" t="s">
        <v>3085</v>
      </c>
      <c r="E203" s="49">
        <v>45120</v>
      </c>
      <c r="F203" s="160" t="s">
        <v>3086</v>
      </c>
      <c r="G203" s="160" t="s">
        <v>3087</v>
      </c>
      <c r="H203" s="161"/>
      <c r="I203" s="161"/>
      <c r="J203" s="127" t="s">
        <v>3088</v>
      </c>
      <c r="K203" s="132" t="s">
        <v>3089</v>
      </c>
      <c r="L203" s="134" t="s">
        <v>3090</v>
      </c>
      <c r="M203" s="138" t="s">
        <v>3091</v>
      </c>
    </row>
    <row r="204" spans="1:13" ht="82.5" x14ac:dyDescent="0.15">
      <c r="A204" s="137">
        <f t="shared" si="3"/>
        <v>200</v>
      </c>
      <c r="B204" s="71" t="s">
        <v>0</v>
      </c>
      <c r="C204" s="71" t="s">
        <v>171</v>
      </c>
      <c r="D204" s="110" t="s">
        <v>80</v>
      </c>
      <c r="E204" s="111">
        <v>38443</v>
      </c>
      <c r="F204" s="112" t="s">
        <v>896</v>
      </c>
      <c r="G204" s="112" t="s">
        <v>3289</v>
      </c>
      <c r="H204" s="113"/>
      <c r="I204" s="113"/>
      <c r="J204" s="127" t="s">
        <v>39</v>
      </c>
      <c r="K204" s="132" t="s">
        <v>47</v>
      </c>
      <c r="L204" s="134" t="s">
        <v>3290</v>
      </c>
      <c r="M204" s="136" t="s">
        <v>2816</v>
      </c>
    </row>
    <row r="205" spans="1:13" ht="165" x14ac:dyDescent="0.15">
      <c r="A205" s="137">
        <f t="shared" si="3"/>
        <v>201</v>
      </c>
      <c r="B205" s="71" t="s">
        <v>5</v>
      </c>
      <c r="C205" s="71" t="s">
        <v>171</v>
      </c>
      <c r="D205" s="110" t="s">
        <v>647</v>
      </c>
      <c r="E205" s="111">
        <v>44287</v>
      </c>
      <c r="F205" s="112" t="s">
        <v>648</v>
      </c>
      <c r="G205" s="160" t="s">
        <v>3291</v>
      </c>
      <c r="H205" s="113" t="s">
        <v>422</v>
      </c>
      <c r="I205" s="113"/>
      <c r="J205" s="127" t="s">
        <v>2817</v>
      </c>
      <c r="K205" s="132" t="s">
        <v>47</v>
      </c>
      <c r="L205" s="134" t="s">
        <v>3290</v>
      </c>
      <c r="M205" s="136" t="s">
        <v>2818</v>
      </c>
    </row>
    <row r="206" spans="1:13" s="1" customFormat="1" ht="82.5" x14ac:dyDescent="0.15">
      <c r="A206" s="137">
        <f t="shared" si="3"/>
        <v>202</v>
      </c>
      <c r="B206" s="71" t="s">
        <v>2657</v>
      </c>
      <c r="C206" s="71" t="s">
        <v>171</v>
      </c>
      <c r="D206" s="110" t="s">
        <v>2819</v>
      </c>
      <c r="E206" s="111">
        <v>36617</v>
      </c>
      <c r="F206" s="112" t="s">
        <v>1958</v>
      </c>
      <c r="G206" s="112" t="s">
        <v>1251</v>
      </c>
      <c r="H206" s="113"/>
      <c r="I206" s="113"/>
      <c r="J206" s="127" t="s">
        <v>898</v>
      </c>
      <c r="K206" s="132" t="s">
        <v>49</v>
      </c>
      <c r="L206" s="134" t="s">
        <v>899</v>
      </c>
      <c r="M206" s="42"/>
    </row>
    <row r="207" spans="1:13" ht="66" x14ac:dyDescent="0.15">
      <c r="A207" s="137">
        <f t="shared" si="3"/>
        <v>203</v>
      </c>
      <c r="B207" s="71" t="s">
        <v>2657</v>
      </c>
      <c r="C207" s="71" t="s">
        <v>171</v>
      </c>
      <c r="D207" s="110" t="s">
        <v>2820</v>
      </c>
      <c r="E207" s="111">
        <v>36617</v>
      </c>
      <c r="F207" s="112" t="s">
        <v>1959</v>
      </c>
      <c r="G207" s="112" t="s">
        <v>1252</v>
      </c>
      <c r="H207" s="113"/>
      <c r="I207" s="113"/>
      <c r="J207" s="127" t="s">
        <v>897</v>
      </c>
      <c r="K207" s="132" t="s">
        <v>49</v>
      </c>
      <c r="L207" s="134" t="s">
        <v>899</v>
      </c>
      <c r="M207" s="42"/>
    </row>
    <row r="208" spans="1:13" ht="99" x14ac:dyDescent="0.15">
      <c r="A208" s="137">
        <f t="shared" si="3"/>
        <v>204</v>
      </c>
      <c r="B208" s="71" t="s">
        <v>2657</v>
      </c>
      <c r="C208" s="71" t="s">
        <v>171</v>
      </c>
      <c r="D208" s="110" t="s">
        <v>2821</v>
      </c>
      <c r="E208" s="111">
        <v>40634</v>
      </c>
      <c r="F208" s="112" t="s">
        <v>1960</v>
      </c>
      <c r="G208" s="112" t="s">
        <v>743</v>
      </c>
      <c r="H208" s="113"/>
      <c r="I208" s="113"/>
      <c r="J208" s="127" t="s">
        <v>172</v>
      </c>
      <c r="K208" s="132" t="s">
        <v>48</v>
      </c>
      <c r="L208" s="134" t="s">
        <v>900</v>
      </c>
      <c r="M208" s="42"/>
    </row>
    <row r="209" spans="1:13" s="5" customFormat="1" ht="165" x14ac:dyDescent="0.15">
      <c r="A209" s="137">
        <f t="shared" si="3"/>
        <v>205</v>
      </c>
      <c r="B209" s="71" t="s">
        <v>1245</v>
      </c>
      <c r="C209" s="71" t="s">
        <v>171</v>
      </c>
      <c r="D209" s="110" t="s">
        <v>649</v>
      </c>
      <c r="E209" s="49">
        <v>44287</v>
      </c>
      <c r="F209" s="112" t="s">
        <v>1253</v>
      </c>
      <c r="G209" s="112" t="s">
        <v>3292</v>
      </c>
      <c r="H209" s="113"/>
      <c r="I209" s="113"/>
      <c r="J209" s="127" t="s">
        <v>1080</v>
      </c>
      <c r="K209" s="132" t="s">
        <v>106</v>
      </c>
      <c r="L209" s="134" t="s">
        <v>1543</v>
      </c>
      <c r="M209" s="136" t="s">
        <v>2822</v>
      </c>
    </row>
    <row r="210" spans="1:13" ht="214.5" x14ac:dyDescent="0.15">
      <c r="A210" s="137">
        <f t="shared" si="3"/>
        <v>206</v>
      </c>
      <c r="B210" s="71" t="s">
        <v>1245</v>
      </c>
      <c r="C210" s="71" t="s">
        <v>171</v>
      </c>
      <c r="D210" s="110" t="s">
        <v>1254</v>
      </c>
      <c r="E210" s="49">
        <v>44348</v>
      </c>
      <c r="F210" s="112" t="s">
        <v>3293</v>
      </c>
      <c r="G210" s="112" t="s">
        <v>3294</v>
      </c>
      <c r="H210" s="113"/>
      <c r="I210" s="113"/>
      <c r="J210" s="127" t="s">
        <v>1255</v>
      </c>
      <c r="K210" s="132" t="s">
        <v>106</v>
      </c>
      <c r="L210" s="134" t="s">
        <v>1543</v>
      </c>
      <c r="M210" s="136" t="s">
        <v>2823</v>
      </c>
    </row>
    <row r="211" spans="1:13" ht="66" x14ac:dyDescent="0.15">
      <c r="A211" s="137">
        <f t="shared" si="3"/>
        <v>207</v>
      </c>
      <c r="B211" s="17" t="s">
        <v>19</v>
      </c>
      <c r="C211" s="18" t="s">
        <v>171</v>
      </c>
      <c r="D211" s="50" t="s">
        <v>173</v>
      </c>
      <c r="E211" s="51">
        <v>31321</v>
      </c>
      <c r="F211" s="52" t="s">
        <v>901</v>
      </c>
      <c r="G211" s="52" t="s">
        <v>902</v>
      </c>
      <c r="H211" s="53"/>
      <c r="I211" s="53"/>
      <c r="J211" s="54" t="s">
        <v>650</v>
      </c>
      <c r="K211" s="55" t="s">
        <v>1962</v>
      </c>
      <c r="L211" s="56" t="s">
        <v>903</v>
      </c>
      <c r="M211" s="42"/>
    </row>
    <row r="212" spans="1:13" ht="99" x14ac:dyDescent="0.15">
      <c r="A212" s="137">
        <f t="shared" si="3"/>
        <v>208</v>
      </c>
      <c r="B212" s="19" t="s">
        <v>19</v>
      </c>
      <c r="C212" s="71" t="s">
        <v>171</v>
      </c>
      <c r="D212" s="110" t="s">
        <v>173</v>
      </c>
      <c r="E212" s="111">
        <v>31321</v>
      </c>
      <c r="F212" s="112" t="s">
        <v>904</v>
      </c>
      <c r="G212" s="112" t="s">
        <v>174</v>
      </c>
      <c r="H212" s="113"/>
      <c r="I212" s="113"/>
      <c r="J212" s="127" t="s">
        <v>175</v>
      </c>
      <c r="K212" s="55" t="s">
        <v>1961</v>
      </c>
      <c r="L212" s="134" t="s">
        <v>903</v>
      </c>
      <c r="M212" s="42"/>
    </row>
    <row r="213" spans="1:13" ht="66" x14ac:dyDescent="0.15">
      <c r="A213" s="137">
        <f t="shared" si="3"/>
        <v>209</v>
      </c>
      <c r="B213" s="20" t="s">
        <v>19</v>
      </c>
      <c r="C213" s="21" t="s">
        <v>171</v>
      </c>
      <c r="D213" s="57" t="s">
        <v>176</v>
      </c>
      <c r="E213" s="58">
        <v>37956</v>
      </c>
      <c r="F213" s="59" t="s">
        <v>905</v>
      </c>
      <c r="G213" s="59" t="s">
        <v>744</v>
      </c>
      <c r="H213" s="60"/>
      <c r="I213" s="60"/>
      <c r="J213" s="61" t="s">
        <v>177</v>
      </c>
      <c r="K213" s="55" t="s">
        <v>1962</v>
      </c>
      <c r="L213" s="62" t="s">
        <v>903</v>
      </c>
      <c r="M213" s="42"/>
    </row>
    <row r="214" spans="1:13" ht="148.5" x14ac:dyDescent="0.15">
      <c r="A214" s="137">
        <f t="shared" si="3"/>
        <v>210</v>
      </c>
      <c r="B214" s="71" t="s">
        <v>21</v>
      </c>
      <c r="C214" s="71" t="s">
        <v>171</v>
      </c>
      <c r="D214" s="110" t="s">
        <v>178</v>
      </c>
      <c r="E214" s="49">
        <v>34060</v>
      </c>
      <c r="F214" s="112" t="s">
        <v>1256</v>
      </c>
      <c r="G214" s="112" t="s">
        <v>1446</v>
      </c>
      <c r="H214" s="113"/>
      <c r="I214" s="113"/>
      <c r="J214" s="127" t="s">
        <v>3295</v>
      </c>
      <c r="K214" s="132" t="s">
        <v>106</v>
      </c>
      <c r="L214" s="134" t="s">
        <v>179</v>
      </c>
      <c r="M214" s="136" t="s">
        <v>2824</v>
      </c>
    </row>
    <row r="215" spans="1:13" ht="99" x14ac:dyDescent="0.15">
      <c r="A215" s="137">
        <f t="shared" si="3"/>
        <v>211</v>
      </c>
      <c r="B215" s="71" t="s">
        <v>2796</v>
      </c>
      <c r="C215" s="71" t="s">
        <v>171</v>
      </c>
      <c r="D215" s="110" t="s">
        <v>2825</v>
      </c>
      <c r="E215" s="49">
        <v>39904</v>
      </c>
      <c r="F215" s="112" t="s">
        <v>3296</v>
      </c>
      <c r="G215" s="112" t="s">
        <v>1963</v>
      </c>
      <c r="H215" s="113"/>
      <c r="I215" s="113"/>
      <c r="J215" s="127" t="s">
        <v>1068</v>
      </c>
      <c r="K215" s="132" t="s">
        <v>106</v>
      </c>
      <c r="L215" s="134" t="s">
        <v>906</v>
      </c>
      <c r="M215" s="136" t="s">
        <v>2826</v>
      </c>
    </row>
    <row r="216" spans="1:13" ht="99" x14ac:dyDescent="0.15">
      <c r="A216" s="137">
        <f t="shared" si="3"/>
        <v>212</v>
      </c>
      <c r="B216" s="71" t="s">
        <v>8</v>
      </c>
      <c r="C216" s="71" t="s">
        <v>171</v>
      </c>
      <c r="D216" s="110" t="s">
        <v>180</v>
      </c>
      <c r="E216" s="111">
        <v>42461</v>
      </c>
      <c r="F216" s="112" t="s">
        <v>1257</v>
      </c>
      <c r="G216" s="112" t="s">
        <v>1629</v>
      </c>
      <c r="H216" s="113"/>
      <c r="I216" s="113"/>
      <c r="J216" s="127" t="s">
        <v>105</v>
      </c>
      <c r="K216" s="132" t="s">
        <v>72</v>
      </c>
      <c r="L216" s="134" t="s">
        <v>907</v>
      </c>
      <c r="M216" s="63" t="s">
        <v>2827</v>
      </c>
    </row>
    <row r="217" spans="1:13" ht="79.5" customHeight="1" x14ac:dyDescent="0.15">
      <c r="A217" s="137">
        <f t="shared" si="3"/>
        <v>213</v>
      </c>
      <c r="B217" s="71" t="s">
        <v>3170</v>
      </c>
      <c r="C217" s="71" t="s">
        <v>171</v>
      </c>
      <c r="D217" s="110" t="s">
        <v>181</v>
      </c>
      <c r="E217" s="111">
        <v>42461</v>
      </c>
      <c r="F217" s="112" t="s">
        <v>1258</v>
      </c>
      <c r="G217" s="112" t="s">
        <v>3297</v>
      </c>
      <c r="H217" s="113"/>
      <c r="I217" s="113"/>
      <c r="J217" s="127" t="s">
        <v>105</v>
      </c>
      <c r="K217" s="132" t="s">
        <v>72</v>
      </c>
      <c r="L217" s="134" t="s">
        <v>907</v>
      </c>
      <c r="M217" s="63" t="s">
        <v>2828</v>
      </c>
    </row>
    <row r="218" spans="1:13" ht="66" x14ac:dyDescent="0.15">
      <c r="A218" s="137">
        <f t="shared" si="3"/>
        <v>214</v>
      </c>
      <c r="B218" s="71" t="s">
        <v>413</v>
      </c>
      <c r="C218" s="71" t="s">
        <v>171</v>
      </c>
      <c r="D218" s="110" t="s">
        <v>410</v>
      </c>
      <c r="E218" s="111">
        <v>31868</v>
      </c>
      <c r="F218" s="112" t="s">
        <v>1259</v>
      </c>
      <c r="G218" s="112" t="s">
        <v>1964</v>
      </c>
      <c r="H218" s="113"/>
      <c r="I218" s="113"/>
      <c r="J218" s="127" t="s">
        <v>3298</v>
      </c>
      <c r="K218" s="132" t="s">
        <v>47</v>
      </c>
      <c r="L218" s="134" t="s">
        <v>3290</v>
      </c>
      <c r="M218" s="140" t="s">
        <v>2829</v>
      </c>
    </row>
    <row r="219" spans="1:13" ht="66" x14ac:dyDescent="0.15">
      <c r="A219" s="137">
        <f t="shared" si="3"/>
        <v>215</v>
      </c>
      <c r="B219" s="71" t="s">
        <v>413</v>
      </c>
      <c r="C219" s="71" t="s">
        <v>171</v>
      </c>
      <c r="D219" s="110" t="s">
        <v>651</v>
      </c>
      <c r="E219" s="111">
        <v>31868</v>
      </c>
      <c r="F219" s="112" t="s">
        <v>777</v>
      </c>
      <c r="G219" s="112" t="s">
        <v>1630</v>
      </c>
      <c r="H219" s="113"/>
      <c r="I219" s="113"/>
      <c r="J219" s="127" t="s">
        <v>3299</v>
      </c>
      <c r="K219" s="132" t="s">
        <v>47</v>
      </c>
      <c r="L219" s="134" t="s">
        <v>3290</v>
      </c>
      <c r="M219" s="140" t="s">
        <v>2829</v>
      </c>
    </row>
    <row r="220" spans="1:13" ht="132" x14ac:dyDescent="0.15">
      <c r="A220" s="137">
        <f t="shared" si="3"/>
        <v>216</v>
      </c>
      <c r="B220" s="88" t="s">
        <v>0</v>
      </c>
      <c r="C220" s="23" t="s">
        <v>182</v>
      </c>
      <c r="D220" s="99" t="s">
        <v>46</v>
      </c>
      <c r="E220" s="100">
        <v>39173</v>
      </c>
      <c r="F220" s="101" t="s">
        <v>1965</v>
      </c>
      <c r="G220" s="101" t="s">
        <v>3300</v>
      </c>
      <c r="H220" s="104"/>
      <c r="I220" s="104"/>
      <c r="J220" s="102" t="s">
        <v>491</v>
      </c>
      <c r="K220" s="85" t="s">
        <v>137</v>
      </c>
      <c r="L220" s="99" t="s">
        <v>1548</v>
      </c>
      <c r="M220" s="108" t="s">
        <v>3301</v>
      </c>
    </row>
    <row r="221" spans="1:13" ht="148.5" x14ac:dyDescent="0.15">
      <c r="A221" s="137">
        <f t="shared" si="3"/>
        <v>217</v>
      </c>
      <c r="B221" s="88" t="s">
        <v>2374</v>
      </c>
      <c r="C221" s="23" t="s">
        <v>182</v>
      </c>
      <c r="D221" s="99" t="s">
        <v>2390</v>
      </c>
      <c r="E221" s="100">
        <v>33902</v>
      </c>
      <c r="F221" s="101" t="s">
        <v>3302</v>
      </c>
      <c r="G221" s="101" t="s">
        <v>1631</v>
      </c>
      <c r="H221" s="104"/>
      <c r="I221" s="104"/>
      <c r="J221" s="102" t="s">
        <v>1089</v>
      </c>
      <c r="K221" s="85" t="s">
        <v>2830</v>
      </c>
      <c r="L221" s="86" t="s">
        <v>3303</v>
      </c>
      <c r="M221" s="92" t="s">
        <v>2490</v>
      </c>
    </row>
    <row r="222" spans="1:13" ht="165" x14ac:dyDescent="0.15">
      <c r="A222" s="137">
        <f t="shared" si="3"/>
        <v>218</v>
      </c>
      <c r="B222" s="88" t="s">
        <v>21</v>
      </c>
      <c r="C222" s="23" t="s">
        <v>182</v>
      </c>
      <c r="D222" s="99" t="s">
        <v>1042</v>
      </c>
      <c r="E222" s="100">
        <v>38869</v>
      </c>
      <c r="F222" s="101" t="s">
        <v>1120</v>
      </c>
      <c r="G222" s="101" t="s">
        <v>2831</v>
      </c>
      <c r="H222" s="104"/>
      <c r="I222" s="104"/>
      <c r="J222" s="102" t="s">
        <v>3304</v>
      </c>
      <c r="K222" s="103" t="s">
        <v>1043</v>
      </c>
      <c r="L222" s="86" t="s">
        <v>1966</v>
      </c>
      <c r="M222" s="92" t="s">
        <v>3305</v>
      </c>
    </row>
    <row r="223" spans="1:13" ht="99" x14ac:dyDescent="0.15">
      <c r="A223" s="137">
        <f t="shared" ref="A223:A282" si="4">ROW()-4</f>
        <v>219</v>
      </c>
      <c r="B223" s="88" t="s">
        <v>2257</v>
      </c>
      <c r="C223" s="23" t="s">
        <v>182</v>
      </c>
      <c r="D223" s="99" t="s">
        <v>2391</v>
      </c>
      <c r="E223" s="100">
        <v>32964</v>
      </c>
      <c r="F223" s="101" t="s">
        <v>183</v>
      </c>
      <c r="G223" s="101" t="s">
        <v>1967</v>
      </c>
      <c r="H223" s="104"/>
      <c r="I223" s="104"/>
      <c r="J223" s="101" t="s">
        <v>2295</v>
      </c>
      <c r="K223" s="103" t="s">
        <v>184</v>
      </c>
      <c r="L223" s="86" t="s">
        <v>1968</v>
      </c>
      <c r="M223" s="92" t="s">
        <v>2491</v>
      </c>
    </row>
    <row r="224" spans="1:13" ht="181.5" x14ac:dyDescent="0.15">
      <c r="A224" s="137">
        <f t="shared" si="4"/>
        <v>220</v>
      </c>
      <c r="B224" s="88" t="s">
        <v>2833</v>
      </c>
      <c r="C224" s="23" t="s">
        <v>182</v>
      </c>
      <c r="D224" s="99" t="s">
        <v>1121</v>
      </c>
      <c r="E224" s="100">
        <v>42461</v>
      </c>
      <c r="F224" s="101" t="s">
        <v>1122</v>
      </c>
      <c r="G224" s="101" t="s">
        <v>3306</v>
      </c>
      <c r="H224" s="104"/>
      <c r="I224" s="104"/>
      <c r="J224" s="101" t="s">
        <v>1090</v>
      </c>
      <c r="K224" s="103" t="s">
        <v>1043</v>
      </c>
      <c r="L224" s="86" t="s">
        <v>1969</v>
      </c>
      <c r="M224" s="108" t="s">
        <v>2832</v>
      </c>
    </row>
    <row r="225" spans="1:13" ht="181.5" x14ac:dyDescent="0.15">
      <c r="A225" s="137">
        <f t="shared" si="4"/>
        <v>221</v>
      </c>
      <c r="B225" s="88" t="s">
        <v>636</v>
      </c>
      <c r="C225" s="23" t="s">
        <v>185</v>
      </c>
      <c r="D225" s="99" t="s">
        <v>557</v>
      </c>
      <c r="E225" s="100" t="s">
        <v>707</v>
      </c>
      <c r="F225" s="101" t="s">
        <v>558</v>
      </c>
      <c r="G225" s="101" t="s">
        <v>1632</v>
      </c>
      <c r="H225" s="104" t="s">
        <v>422</v>
      </c>
      <c r="I225" s="104"/>
      <c r="J225" s="101" t="s">
        <v>908</v>
      </c>
      <c r="K225" s="103" t="s">
        <v>559</v>
      </c>
      <c r="L225" s="86" t="s">
        <v>1403</v>
      </c>
      <c r="M225" s="92" t="s">
        <v>2492</v>
      </c>
    </row>
    <row r="226" spans="1:13" ht="115.5" x14ac:dyDescent="0.15">
      <c r="A226" s="137">
        <f t="shared" si="4"/>
        <v>222</v>
      </c>
      <c r="B226" s="88" t="s">
        <v>636</v>
      </c>
      <c r="C226" s="88" t="s">
        <v>185</v>
      </c>
      <c r="D226" s="99" t="s">
        <v>186</v>
      </c>
      <c r="E226" s="100">
        <v>40269</v>
      </c>
      <c r="F226" s="101" t="s">
        <v>909</v>
      </c>
      <c r="G226" s="101" t="s">
        <v>2074</v>
      </c>
      <c r="H226" s="104" t="s">
        <v>422</v>
      </c>
      <c r="I226" s="104"/>
      <c r="J226" s="102" t="s">
        <v>431</v>
      </c>
      <c r="K226" s="103" t="s">
        <v>187</v>
      </c>
      <c r="L226" s="90" t="s">
        <v>2296</v>
      </c>
      <c r="M226" s="92" t="s">
        <v>2493</v>
      </c>
    </row>
    <row r="227" spans="1:13" ht="82.5" x14ac:dyDescent="0.15">
      <c r="A227" s="137">
        <f t="shared" si="4"/>
        <v>223</v>
      </c>
      <c r="B227" s="88" t="s">
        <v>2374</v>
      </c>
      <c r="C227" s="88" t="s">
        <v>185</v>
      </c>
      <c r="D227" s="99" t="s">
        <v>2392</v>
      </c>
      <c r="E227" s="100">
        <v>35013</v>
      </c>
      <c r="F227" s="101" t="s">
        <v>745</v>
      </c>
      <c r="G227" s="101" t="s">
        <v>2075</v>
      </c>
      <c r="H227" s="104"/>
      <c r="I227" s="104"/>
      <c r="J227" s="102" t="s">
        <v>3307</v>
      </c>
      <c r="K227" s="103" t="s">
        <v>48</v>
      </c>
      <c r="L227" s="90" t="s">
        <v>1529</v>
      </c>
      <c r="M227" s="92" t="s">
        <v>2494</v>
      </c>
    </row>
    <row r="228" spans="1:13" ht="165" x14ac:dyDescent="0.15">
      <c r="A228" s="137">
        <f t="shared" si="4"/>
        <v>224</v>
      </c>
      <c r="B228" s="88" t="s">
        <v>0</v>
      </c>
      <c r="C228" s="88" t="s">
        <v>185</v>
      </c>
      <c r="D228" s="99" t="s">
        <v>188</v>
      </c>
      <c r="E228" s="100">
        <v>38638</v>
      </c>
      <c r="F228" s="101" t="s">
        <v>2076</v>
      </c>
      <c r="G228" s="101" t="s">
        <v>1633</v>
      </c>
      <c r="H228" s="104"/>
      <c r="I228" s="104"/>
      <c r="J228" s="102" t="s">
        <v>60</v>
      </c>
      <c r="K228" s="103" t="s">
        <v>47</v>
      </c>
      <c r="L228" s="90" t="s">
        <v>910</v>
      </c>
      <c r="M228" s="92" t="s">
        <v>2495</v>
      </c>
    </row>
    <row r="229" spans="1:13" ht="214.5" x14ac:dyDescent="0.15">
      <c r="A229" s="137">
        <f t="shared" si="4"/>
        <v>225</v>
      </c>
      <c r="B229" s="88" t="s">
        <v>5</v>
      </c>
      <c r="C229" s="88" t="s">
        <v>185</v>
      </c>
      <c r="D229" s="99" t="s">
        <v>189</v>
      </c>
      <c r="E229" s="100">
        <v>41003</v>
      </c>
      <c r="F229" s="101" t="s">
        <v>2077</v>
      </c>
      <c r="G229" s="101" t="s">
        <v>1634</v>
      </c>
      <c r="H229" s="104"/>
      <c r="I229" s="104"/>
      <c r="J229" s="102" t="s">
        <v>911</v>
      </c>
      <c r="K229" s="103" t="s">
        <v>47</v>
      </c>
      <c r="L229" s="90" t="s">
        <v>910</v>
      </c>
      <c r="M229" s="92" t="s">
        <v>2496</v>
      </c>
    </row>
    <row r="230" spans="1:13" ht="66" x14ac:dyDescent="0.15">
      <c r="A230" s="137">
        <f t="shared" si="4"/>
        <v>226</v>
      </c>
      <c r="B230" s="88" t="s">
        <v>413</v>
      </c>
      <c r="C230" s="88" t="s">
        <v>185</v>
      </c>
      <c r="D230" s="99" t="s">
        <v>432</v>
      </c>
      <c r="E230" s="100">
        <v>35704</v>
      </c>
      <c r="F230" s="101" t="s">
        <v>2078</v>
      </c>
      <c r="G230" s="101" t="s">
        <v>1635</v>
      </c>
      <c r="H230" s="104"/>
      <c r="I230" s="104"/>
      <c r="J230" s="102" t="s">
        <v>160</v>
      </c>
      <c r="K230" s="103" t="s">
        <v>47</v>
      </c>
      <c r="L230" s="90" t="s">
        <v>1544</v>
      </c>
      <c r="M230" s="92" t="s">
        <v>2497</v>
      </c>
    </row>
    <row r="231" spans="1:13" ht="396" x14ac:dyDescent="0.15">
      <c r="A231" s="137">
        <f t="shared" si="4"/>
        <v>227</v>
      </c>
      <c r="B231" s="88" t="s">
        <v>2376</v>
      </c>
      <c r="C231" s="88" t="s">
        <v>185</v>
      </c>
      <c r="D231" s="99" t="s">
        <v>2834</v>
      </c>
      <c r="E231" s="100">
        <v>43191</v>
      </c>
      <c r="F231" s="101" t="s">
        <v>746</v>
      </c>
      <c r="G231" s="101" t="s">
        <v>3308</v>
      </c>
      <c r="H231" s="104"/>
      <c r="I231" s="104"/>
      <c r="J231" s="102" t="s">
        <v>2297</v>
      </c>
      <c r="K231" s="103" t="s">
        <v>433</v>
      </c>
      <c r="L231" s="90" t="s">
        <v>3309</v>
      </c>
      <c r="M231" s="89" t="s">
        <v>2835</v>
      </c>
    </row>
    <row r="232" spans="1:13" ht="280.5" x14ac:dyDescent="0.15">
      <c r="A232" s="137">
        <f t="shared" si="4"/>
        <v>228</v>
      </c>
      <c r="B232" s="88" t="s">
        <v>147</v>
      </c>
      <c r="C232" s="88" t="s">
        <v>185</v>
      </c>
      <c r="D232" s="99" t="s">
        <v>2298</v>
      </c>
      <c r="E232" s="100">
        <v>45017</v>
      </c>
      <c r="F232" s="101" t="s">
        <v>1447</v>
      </c>
      <c r="G232" s="101" t="s">
        <v>3310</v>
      </c>
      <c r="H232" s="104"/>
      <c r="I232" s="104"/>
      <c r="J232" s="102" t="s">
        <v>2079</v>
      </c>
      <c r="K232" s="103" t="s">
        <v>55</v>
      </c>
      <c r="L232" s="90" t="s">
        <v>3309</v>
      </c>
      <c r="M232" s="108" t="s">
        <v>2836</v>
      </c>
    </row>
    <row r="233" spans="1:13" ht="148.5" x14ac:dyDescent="0.15">
      <c r="A233" s="137">
        <f t="shared" si="4"/>
        <v>229</v>
      </c>
      <c r="B233" s="88" t="s">
        <v>21</v>
      </c>
      <c r="C233" s="88" t="s">
        <v>185</v>
      </c>
      <c r="D233" s="99" t="s">
        <v>190</v>
      </c>
      <c r="E233" s="100">
        <v>38078</v>
      </c>
      <c r="F233" s="101" t="s">
        <v>1636</v>
      </c>
      <c r="G233" s="101" t="s">
        <v>2080</v>
      </c>
      <c r="H233" s="104"/>
      <c r="I233" s="104"/>
      <c r="J233" s="102" t="s">
        <v>3311</v>
      </c>
      <c r="K233" s="103" t="s">
        <v>492</v>
      </c>
      <c r="L233" s="90" t="s">
        <v>1404</v>
      </c>
      <c r="M233" s="162" t="s">
        <v>2837</v>
      </c>
    </row>
    <row r="234" spans="1:13" ht="82.5" x14ac:dyDescent="0.15">
      <c r="A234" s="137">
        <f t="shared" si="4"/>
        <v>230</v>
      </c>
      <c r="B234" s="88" t="s">
        <v>2733</v>
      </c>
      <c r="C234" s="88" t="s">
        <v>185</v>
      </c>
      <c r="D234" s="99" t="s">
        <v>191</v>
      </c>
      <c r="E234" s="100" t="s">
        <v>192</v>
      </c>
      <c r="F234" s="101" t="s">
        <v>2081</v>
      </c>
      <c r="G234" s="101" t="s">
        <v>193</v>
      </c>
      <c r="H234" s="104"/>
      <c r="I234" s="104"/>
      <c r="J234" s="102" t="s">
        <v>39</v>
      </c>
      <c r="K234" s="103" t="s">
        <v>7</v>
      </c>
      <c r="L234" s="90" t="s">
        <v>2299</v>
      </c>
      <c r="M234" s="92" t="s">
        <v>2498</v>
      </c>
    </row>
    <row r="235" spans="1:13" ht="280.5" x14ac:dyDescent="0.15">
      <c r="A235" s="137">
        <f t="shared" si="4"/>
        <v>231</v>
      </c>
      <c r="B235" s="88" t="s">
        <v>2790</v>
      </c>
      <c r="C235" s="88" t="s">
        <v>185</v>
      </c>
      <c r="D235" s="99" t="s">
        <v>560</v>
      </c>
      <c r="E235" s="100" t="s">
        <v>707</v>
      </c>
      <c r="F235" s="101" t="s">
        <v>3221</v>
      </c>
      <c r="G235" s="101" t="s">
        <v>2300</v>
      </c>
      <c r="H235" s="104" t="s">
        <v>422</v>
      </c>
      <c r="I235" s="104"/>
      <c r="J235" s="102" t="s">
        <v>912</v>
      </c>
      <c r="K235" s="103" t="s">
        <v>559</v>
      </c>
      <c r="L235" s="90" t="s">
        <v>1545</v>
      </c>
      <c r="M235" s="92" t="s">
        <v>2499</v>
      </c>
    </row>
    <row r="236" spans="1:13" ht="191.25" customHeight="1" x14ac:dyDescent="0.15">
      <c r="A236" s="137">
        <f t="shared" si="4"/>
        <v>232</v>
      </c>
      <c r="B236" s="74" t="s">
        <v>2711</v>
      </c>
      <c r="C236" s="74" t="s">
        <v>185</v>
      </c>
      <c r="D236" s="99" t="s">
        <v>2082</v>
      </c>
      <c r="E236" s="75">
        <v>44281</v>
      </c>
      <c r="F236" s="101" t="s">
        <v>2083</v>
      </c>
      <c r="G236" s="101" t="s">
        <v>2084</v>
      </c>
      <c r="H236" s="70" t="s">
        <v>422</v>
      </c>
      <c r="I236" s="85"/>
      <c r="J236" s="101" t="s">
        <v>2085</v>
      </c>
      <c r="K236" s="103" t="s">
        <v>2086</v>
      </c>
      <c r="L236" s="90" t="s">
        <v>1545</v>
      </c>
      <c r="M236" s="107" t="s">
        <v>2500</v>
      </c>
    </row>
    <row r="237" spans="1:13" ht="247.5" x14ac:dyDescent="0.15">
      <c r="A237" s="137">
        <f t="shared" si="4"/>
        <v>233</v>
      </c>
      <c r="B237" s="88" t="s">
        <v>23</v>
      </c>
      <c r="C237" s="88" t="s">
        <v>185</v>
      </c>
      <c r="D237" s="99" t="s">
        <v>411</v>
      </c>
      <c r="E237" s="100">
        <v>40653</v>
      </c>
      <c r="F237" s="101" t="s">
        <v>747</v>
      </c>
      <c r="G237" s="101" t="s">
        <v>2301</v>
      </c>
      <c r="H237" s="104"/>
      <c r="I237" s="104"/>
      <c r="J237" s="102" t="s">
        <v>2302</v>
      </c>
      <c r="K237" s="103" t="s">
        <v>412</v>
      </c>
      <c r="L237" s="90" t="s">
        <v>1530</v>
      </c>
      <c r="M237" s="92" t="s">
        <v>2501</v>
      </c>
    </row>
    <row r="238" spans="1:13" ht="115.5" x14ac:dyDescent="0.15">
      <c r="A238" s="137">
        <f t="shared" si="4"/>
        <v>234</v>
      </c>
      <c r="B238" s="74" t="s">
        <v>19</v>
      </c>
      <c r="C238" s="74" t="s">
        <v>185</v>
      </c>
      <c r="D238" s="99" t="s">
        <v>68</v>
      </c>
      <c r="E238" s="75">
        <v>39722</v>
      </c>
      <c r="F238" s="101" t="s">
        <v>831</v>
      </c>
      <c r="G238" s="101" t="s">
        <v>2087</v>
      </c>
      <c r="H238" s="104"/>
      <c r="I238" s="104"/>
      <c r="J238" s="101" t="s">
        <v>1076</v>
      </c>
      <c r="K238" s="85" t="s">
        <v>1260</v>
      </c>
      <c r="L238" s="86" t="s">
        <v>1405</v>
      </c>
      <c r="M238" s="92" t="s">
        <v>2502</v>
      </c>
    </row>
    <row r="239" spans="1:13" ht="181.5" x14ac:dyDescent="0.15">
      <c r="A239" s="137">
        <f t="shared" si="4"/>
        <v>235</v>
      </c>
      <c r="B239" s="74" t="s">
        <v>490</v>
      </c>
      <c r="C239" s="74" t="s">
        <v>185</v>
      </c>
      <c r="D239" s="99" t="s">
        <v>493</v>
      </c>
      <c r="E239" s="75">
        <v>42552</v>
      </c>
      <c r="F239" s="101" t="s">
        <v>494</v>
      </c>
      <c r="G239" s="101" t="s">
        <v>3312</v>
      </c>
      <c r="H239" s="104"/>
      <c r="I239" s="104"/>
      <c r="J239" s="101" t="s">
        <v>1427</v>
      </c>
      <c r="K239" s="85" t="s">
        <v>495</v>
      </c>
      <c r="L239" s="86" t="s">
        <v>1406</v>
      </c>
      <c r="M239" s="89"/>
    </row>
    <row r="240" spans="1:13" ht="214.5" x14ac:dyDescent="0.15">
      <c r="A240" s="137">
        <f t="shared" si="4"/>
        <v>236</v>
      </c>
      <c r="B240" s="74" t="s">
        <v>603</v>
      </c>
      <c r="C240" s="74" t="s">
        <v>604</v>
      </c>
      <c r="D240" s="99" t="s">
        <v>605</v>
      </c>
      <c r="E240" s="75">
        <v>43997</v>
      </c>
      <c r="F240" s="101" t="s">
        <v>694</v>
      </c>
      <c r="G240" s="101" t="s">
        <v>1637</v>
      </c>
      <c r="H240" s="85"/>
      <c r="I240" s="85"/>
      <c r="J240" s="101" t="s">
        <v>913</v>
      </c>
      <c r="K240" s="103" t="s">
        <v>47</v>
      </c>
      <c r="L240" s="90" t="s">
        <v>910</v>
      </c>
      <c r="M240" s="92" t="s">
        <v>2503</v>
      </c>
    </row>
    <row r="241" spans="1:13" s="5" customFormat="1" ht="82.5" x14ac:dyDescent="0.15">
      <c r="A241" s="137">
        <f t="shared" si="4"/>
        <v>237</v>
      </c>
      <c r="B241" s="88" t="s">
        <v>87</v>
      </c>
      <c r="C241" s="88" t="s">
        <v>194</v>
      </c>
      <c r="D241" s="64" t="s">
        <v>196</v>
      </c>
      <c r="E241" s="65">
        <v>40269</v>
      </c>
      <c r="F241" s="45" t="s">
        <v>1970</v>
      </c>
      <c r="G241" s="45" t="s">
        <v>815</v>
      </c>
      <c r="H241" s="66"/>
      <c r="I241" s="66"/>
      <c r="J241" s="102" t="s">
        <v>914</v>
      </c>
      <c r="K241" s="103" t="s">
        <v>195</v>
      </c>
      <c r="L241" s="90" t="s">
        <v>1448</v>
      </c>
      <c r="M241" s="92" t="s">
        <v>2504</v>
      </c>
    </row>
    <row r="242" spans="1:13" ht="115.5" x14ac:dyDescent="0.15">
      <c r="A242" s="137">
        <f t="shared" si="4"/>
        <v>238</v>
      </c>
      <c r="B242" s="88" t="s">
        <v>21</v>
      </c>
      <c r="C242" s="88" t="s">
        <v>194</v>
      </c>
      <c r="D242" s="64" t="s">
        <v>197</v>
      </c>
      <c r="E242" s="65" t="s">
        <v>198</v>
      </c>
      <c r="F242" s="45" t="s">
        <v>1971</v>
      </c>
      <c r="G242" s="45" t="s">
        <v>915</v>
      </c>
      <c r="H242" s="66"/>
      <c r="I242" s="66"/>
      <c r="J242" s="102" t="s">
        <v>2303</v>
      </c>
      <c r="K242" s="103" t="s">
        <v>1509</v>
      </c>
      <c r="L242" s="90" t="s">
        <v>3313</v>
      </c>
      <c r="M242" s="92" t="s">
        <v>2838</v>
      </c>
    </row>
    <row r="243" spans="1:13" ht="132" x14ac:dyDescent="0.15">
      <c r="A243" s="137">
        <f t="shared" si="4"/>
        <v>239</v>
      </c>
      <c r="B243" s="88" t="s">
        <v>413</v>
      </c>
      <c r="C243" s="88" t="s">
        <v>194</v>
      </c>
      <c r="D243" s="64" t="s">
        <v>199</v>
      </c>
      <c r="E243" s="65">
        <v>34639</v>
      </c>
      <c r="F243" s="45" t="s">
        <v>1038</v>
      </c>
      <c r="G243" s="45" t="s">
        <v>1972</v>
      </c>
      <c r="H243" s="66"/>
      <c r="I243" s="66"/>
      <c r="J243" s="102" t="s">
        <v>1973</v>
      </c>
      <c r="K243" s="103" t="s">
        <v>47</v>
      </c>
      <c r="L243" s="90" t="s">
        <v>920</v>
      </c>
      <c r="M243" s="92" t="s">
        <v>2505</v>
      </c>
    </row>
    <row r="244" spans="1:13" ht="99" x14ac:dyDescent="0.15">
      <c r="A244" s="137">
        <f t="shared" si="4"/>
        <v>240</v>
      </c>
      <c r="B244" s="88" t="s">
        <v>2374</v>
      </c>
      <c r="C244" s="88" t="s">
        <v>194</v>
      </c>
      <c r="D244" s="64" t="s">
        <v>2393</v>
      </c>
      <c r="E244" s="65">
        <v>42461</v>
      </c>
      <c r="F244" s="45" t="s">
        <v>1974</v>
      </c>
      <c r="G244" s="45" t="s">
        <v>816</v>
      </c>
      <c r="H244" s="66"/>
      <c r="I244" s="66"/>
      <c r="J244" s="102" t="s">
        <v>916</v>
      </c>
      <c r="K244" s="103" t="s">
        <v>49</v>
      </c>
      <c r="L244" s="90" t="s">
        <v>2304</v>
      </c>
      <c r="M244" s="92" t="s">
        <v>2506</v>
      </c>
    </row>
    <row r="245" spans="1:13" ht="148.5" x14ac:dyDescent="0.15">
      <c r="A245" s="137">
        <f t="shared" si="4"/>
        <v>241</v>
      </c>
      <c r="B245" s="88" t="s">
        <v>53</v>
      </c>
      <c r="C245" s="88" t="s">
        <v>194</v>
      </c>
      <c r="D245" s="64" t="s">
        <v>1261</v>
      </c>
      <c r="E245" s="65">
        <v>44287</v>
      </c>
      <c r="F245" s="45" t="s">
        <v>1975</v>
      </c>
      <c r="G245" s="45" t="s">
        <v>3314</v>
      </c>
      <c r="H245" s="66"/>
      <c r="I245" s="66"/>
      <c r="J245" s="102" t="s">
        <v>1489</v>
      </c>
      <c r="K245" s="103" t="s">
        <v>1262</v>
      </c>
      <c r="L245" s="90" t="s">
        <v>1407</v>
      </c>
      <c r="M245" s="92" t="s">
        <v>2507</v>
      </c>
    </row>
    <row r="246" spans="1:13" ht="214.5" x14ac:dyDescent="0.15">
      <c r="A246" s="137">
        <f t="shared" si="4"/>
        <v>242</v>
      </c>
      <c r="B246" s="88" t="s">
        <v>53</v>
      </c>
      <c r="C246" s="88" t="s">
        <v>194</v>
      </c>
      <c r="D246" s="64" t="s">
        <v>1263</v>
      </c>
      <c r="E246" s="65">
        <v>44287</v>
      </c>
      <c r="F246" s="45" t="s">
        <v>1976</v>
      </c>
      <c r="G246" s="45" t="s">
        <v>1977</v>
      </c>
      <c r="H246" s="66"/>
      <c r="I246" s="66"/>
      <c r="J246" s="102" t="s">
        <v>1490</v>
      </c>
      <c r="K246" s="103" t="s">
        <v>1262</v>
      </c>
      <c r="L246" s="90" t="s">
        <v>1407</v>
      </c>
      <c r="M246" s="92" t="s">
        <v>2508</v>
      </c>
    </row>
    <row r="247" spans="1:13" ht="264" x14ac:dyDescent="0.15">
      <c r="A247" s="137">
        <f t="shared" si="4"/>
        <v>243</v>
      </c>
      <c r="B247" s="88" t="s">
        <v>2402</v>
      </c>
      <c r="C247" s="88" t="s">
        <v>194</v>
      </c>
      <c r="D247" s="64" t="s">
        <v>1263</v>
      </c>
      <c r="E247" s="65">
        <v>44287</v>
      </c>
      <c r="F247" s="45" t="s">
        <v>1978</v>
      </c>
      <c r="G247" s="45" t="s">
        <v>1979</v>
      </c>
      <c r="H247" s="66"/>
      <c r="I247" s="66"/>
      <c r="J247" s="102" t="s">
        <v>1264</v>
      </c>
      <c r="K247" s="103" t="s">
        <v>409</v>
      </c>
      <c r="L247" s="90" t="s">
        <v>1407</v>
      </c>
      <c r="M247" s="92" t="s">
        <v>2508</v>
      </c>
    </row>
    <row r="248" spans="1:13" ht="148.5" x14ac:dyDescent="0.15">
      <c r="A248" s="137">
        <f t="shared" si="4"/>
        <v>244</v>
      </c>
      <c r="B248" s="88" t="s">
        <v>2258</v>
      </c>
      <c r="C248" s="88" t="s">
        <v>194</v>
      </c>
      <c r="D248" s="64" t="s">
        <v>201</v>
      </c>
      <c r="E248" s="65">
        <v>34639</v>
      </c>
      <c r="F248" s="45" t="s">
        <v>748</v>
      </c>
      <c r="G248" s="45" t="s">
        <v>1980</v>
      </c>
      <c r="H248" s="66"/>
      <c r="I248" s="66"/>
      <c r="J248" s="102" t="s">
        <v>1027</v>
      </c>
      <c r="K248" s="103" t="s">
        <v>202</v>
      </c>
      <c r="L248" s="90" t="s">
        <v>1449</v>
      </c>
      <c r="M248" s="92" t="s">
        <v>2509</v>
      </c>
    </row>
    <row r="249" spans="1:13" ht="115.5" x14ac:dyDescent="0.15">
      <c r="A249" s="137">
        <f t="shared" si="4"/>
        <v>245</v>
      </c>
      <c r="B249" s="88" t="s">
        <v>2374</v>
      </c>
      <c r="C249" s="88" t="s">
        <v>194</v>
      </c>
      <c r="D249" s="64" t="s">
        <v>2394</v>
      </c>
      <c r="E249" s="65">
        <v>36165</v>
      </c>
      <c r="F249" s="45" t="s">
        <v>778</v>
      </c>
      <c r="G249" s="45" t="s">
        <v>1981</v>
      </c>
      <c r="H249" s="66"/>
      <c r="I249" s="66"/>
      <c r="J249" s="102" t="s">
        <v>917</v>
      </c>
      <c r="K249" s="103" t="s">
        <v>48</v>
      </c>
      <c r="L249" s="90" t="s">
        <v>2305</v>
      </c>
      <c r="M249" s="92" t="s">
        <v>2510</v>
      </c>
    </row>
    <row r="250" spans="1:13" ht="181.5" x14ac:dyDescent="0.15">
      <c r="A250" s="137">
        <f t="shared" si="4"/>
        <v>246</v>
      </c>
      <c r="B250" s="88" t="s">
        <v>23</v>
      </c>
      <c r="C250" s="88" t="s">
        <v>194</v>
      </c>
      <c r="D250" s="64" t="s">
        <v>414</v>
      </c>
      <c r="E250" s="65">
        <v>34639</v>
      </c>
      <c r="F250" s="45" t="s">
        <v>749</v>
      </c>
      <c r="G250" s="45" t="s">
        <v>1982</v>
      </c>
      <c r="H250" s="66"/>
      <c r="I250" s="66"/>
      <c r="J250" s="102" t="s">
        <v>1428</v>
      </c>
      <c r="K250" s="103" t="s">
        <v>415</v>
      </c>
      <c r="L250" s="90" t="s">
        <v>1983</v>
      </c>
      <c r="M250" s="92" t="s">
        <v>2511</v>
      </c>
    </row>
    <row r="251" spans="1:13" ht="99" x14ac:dyDescent="0.15">
      <c r="A251" s="137">
        <f t="shared" si="4"/>
        <v>247</v>
      </c>
      <c r="B251" s="88" t="s">
        <v>2257</v>
      </c>
      <c r="C251" s="88" t="s">
        <v>194</v>
      </c>
      <c r="D251" s="64" t="s">
        <v>434</v>
      </c>
      <c r="E251" s="65">
        <v>34790</v>
      </c>
      <c r="F251" s="45" t="s">
        <v>750</v>
      </c>
      <c r="G251" s="45" t="s">
        <v>2578</v>
      </c>
      <c r="H251" s="66"/>
      <c r="I251" s="66"/>
      <c r="J251" s="102" t="s">
        <v>918</v>
      </c>
      <c r="K251" s="103" t="s">
        <v>184</v>
      </c>
      <c r="L251" s="90" t="s">
        <v>1984</v>
      </c>
      <c r="M251" s="92" t="s">
        <v>2512</v>
      </c>
    </row>
    <row r="252" spans="1:13" ht="148.5" x14ac:dyDescent="0.15">
      <c r="A252" s="137">
        <f t="shared" si="4"/>
        <v>248</v>
      </c>
      <c r="B252" s="88" t="s">
        <v>2732</v>
      </c>
      <c r="C252" s="88" t="s">
        <v>194</v>
      </c>
      <c r="D252" s="64" t="s">
        <v>561</v>
      </c>
      <c r="E252" s="65" t="s">
        <v>652</v>
      </c>
      <c r="F252" s="45" t="s">
        <v>1510</v>
      </c>
      <c r="G252" s="45" t="s">
        <v>1638</v>
      </c>
      <c r="H252" s="66"/>
      <c r="I252" s="66"/>
      <c r="J252" s="102" t="s">
        <v>1083</v>
      </c>
      <c r="K252" s="103" t="s">
        <v>200</v>
      </c>
      <c r="L252" s="90" t="s">
        <v>919</v>
      </c>
      <c r="M252" s="92" t="s">
        <v>2513</v>
      </c>
    </row>
    <row r="253" spans="1:13" ht="231" x14ac:dyDescent="0.15">
      <c r="A253" s="137">
        <f t="shared" si="4"/>
        <v>249</v>
      </c>
      <c r="B253" s="88" t="s">
        <v>5</v>
      </c>
      <c r="C253" s="74" t="s">
        <v>194</v>
      </c>
      <c r="D253" s="64" t="s">
        <v>1985</v>
      </c>
      <c r="E253" s="67">
        <v>43983</v>
      </c>
      <c r="F253" s="45" t="s">
        <v>751</v>
      </c>
      <c r="G253" s="45" t="s">
        <v>2582</v>
      </c>
      <c r="H253" s="46"/>
      <c r="I253" s="46"/>
      <c r="J253" s="45" t="s">
        <v>2306</v>
      </c>
      <c r="K253" s="46" t="s">
        <v>407</v>
      </c>
      <c r="L253" s="64" t="s">
        <v>2307</v>
      </c>
      <c r="M253" s="92" t="s">
        <v>2514</v>
      </c>
    </row>
    <row r="254" spans="1:13" ht="181.5" x14ac:dyDescent="0.15">
      <c r="A254" s="137">
        <f t="shared" si="4"/>
        <v>250</v>
      </c>
      <c r="B254" s="88" t="s">
        <v>0</v>
      </c>
      <c r="C254" s="74" t="s">
        <v>194</v>
      </c>
      <c r="D254" s="64" t="s">
        <v>653</v>
      </c>
      <c r="E254" s="65">
        <v>43983</v>
      </c>
      <c r="F254" s="45" t="s">
        <v>752</v>
      </c>
      <c r="G254" s="45" t="s">
        <v>2581</v>
      </c>
      <c r="H254" s="64"/>
      <c r="I254" s="64"/>
      <c r="J254" s="45" t="s">
        <v>1069</v>
      </c>
      <c r="K254" s="46" t="s">
        <v>407</v>
      </c>
      <c r="L254" s="47" t="s">
        <v>2308</v>
      </c>
      <c r="M254" s="92" t="s">
        <v>2515</v>
      </c>
    </row>
    <row r="255" spans="1:13" ht="214.5" x14ac:dyDescent="0.15">
      <c r="A255" s="137">
        <f t="shared" si="4"/>
        <v>251</v>
      </c>
      <c r="B255" s="88" t="s">
        <v>603</v>
      </c>
      <c r="C255" s="74" t="s">
        <v>194</v>
      </c>
      <c r="D255" s="64" t="s">
        <v>654</v>
      </c>
      <c r="E255" s="65">
        <v>43983</v>
      </c>
      <c r="F255" s="45" t="s">
        <v>753</v>
      </c>
      <c r="G255" s="45" t="s">
        <v>1639</v>
      </c>
      <c r="H255" s="64"/>
      <c r="I255" s="64"/>
      <c r="J255" s="45" t="s">
        <v>2309</v>
      </c>
      <c r="K255" s="46" t="s">
        <v>407</v>
      </c>
      <c r="L255" s="47" t="s">
        <v>2310</v>
      </c>
      <c r="M255" s="92" t="s">
        <v>2516</v>
      </c>
    </row>
    <row r="256" spans="1:13" ht="33" x14ac:dyDescent="0.15">
      <c r="A256" s="137">
        <f t="shared" si="4"/>
        <v>252</v>
      </c>
      <c r="B256" s="88" t="s">
        <v>0</v>
      </c>
      <c r="C256" s="88" t="s">
        <v>203</v>
      </c>
      <c r="D256" s="99" t="s">
        <v>204</v>
      </c>
      <c r="E256" s="100">
        <v>38808</v>
      </c>
      <c r="F256" s="101" t="s">
        <v>1986</v>
      </c>
      <c r="G256" s="101" t="s">
        <v>2579</v>
      </c>
      <c r="H256" s="104"/>
      <c r="I256" s="104"/>
      <c r="J256" s="102" t="s">
        <v>205</v>
      </c>
      <c r="K256" s="103" t="s">
        <v>72</v>
      </c>
      <c r="L256" s="90" t="s">
        <v>1123</v>
      </c>
      <c r="M256" s="89"/>
    </row>
    <row r="257" spans="1:13" ht="82.5" x14ac:dyDescent="0.15">
      <c r="A257" s="137">
        <f t="shared" si="4"/>
        <v>253</v>
      </c>
      <c r="B257" s="88" t="s">
        <v>5</v>
      </c>
      <c r="C257" s="88" t="s">
        <v>203</v>
      </c>
      <c r="D257" s="99" t="s">
        <v>206</v>
      </c>
      <c r="E257" s="100">
        <v>40634</v>
      </c>
      <c r="F257" s="101" t="s">
        <v>1987</v>
      </c>
      <c r="G257" s="101" t="s">
        <v>2580</v>
      </c>
      <c r="H257" s="104"/>
      <c r="I257" s="104"/>
      <c r="J257" s="102" t="s">
        <v>1450</v>
      </c>
      <c r="K257" s="103" t="s">
        <v>72</v>
      </c>
      <c r="L257" s="90" t="s">
        <v>1123</v>
      </c>
      <c r="M257" s="89"/>
    </row>
    <row r="258" spans="1:13" ht="115.5" x14ac:dyDescent="0.15">
      <c r="A258" s="137">
        <f t="shared" si="4"/>
        <v>254</v>
      </c>
      <c r="B258" s="88" t="s">
        <v>2374</v>
      </c>
      <c r="C258" s="88" t="s">
        <v>203</v>
      </c>
      <c r="D258" s="99" t="s">
        <v>2395</v>
      </c>
      <c r="E258" s="100">
        <v>33329</v>
      </c>
      <c r="F258" s="101" t="s">
        <v>921</v>
      </c>
      <c r="G258" s="101" t="s">
        <v>1988</v>
      </c>
      <c r="H258" s="104"/>
      <c r="I258" s="104"/>
      <c r="J258" s="102" t="s">
        <v>1989</v>
      </c>
      <c r="K258" s="103" t="s">
        <v>207</v>
      </c>
      <c r="L258" s="90" t="s">
        <v>1451</v>
      </c>
      <c r="M258" s="89"/>
    </row>
    <row r="259" spans="1:13" ht="115.5" x14ac:dyDescent="0.15">
      <c r="A259" s="137">
        <f t="shared" si="4"/>
        <v>255</v>
      </c>
      <c r="B259" s="88" t="s">
        <v>19</v>
      </c>
      <c r="C259" s="88" t="s">
        <v>203</v>
      </c>
      <c r="D259" s="99" t="s">
        <v>435</v>
      </c>
      <c r="E259" s="100">
        <v>43191</v>
      </c>
      <c r="F259" s="101" t="s">
        <v>1640</v>
      </c>
      <c r="G259" s="101" t="s">
        <v>2664</v>
      </c>
      <c r="H259" s="104"/>
      <c r="I259" s="104"/>
      <c r="J259" s="102" t="s">
        <v>2665</v>
      </c>
      <c r="K259" s="103" t="s">
        <v>69</v>
      </c>
      <c r="L259" s="90" t="s">
        <v>1452</v>
      </c>
      <c r="M259" s="89"/>
    </row>
    <row r="260" spans="1:13" ht="82.5" x14ac:dyDescent="0.15">
      <c r="A260" s="137">
        <f t="shared" si="4"/>
        <v>256</v>
      </c>
      <c r="B260" s="88" t="s">
        <v>19</v>
      </c>
      <c r="C260" s="88" t="s">
        <v>203</v>
      </c>
      <c r="D260" s="99" t="s">
        <v>1044</v>
      </c>
      <c r="E260" s="100">
        <v>40634</v>
      </c>
      <c r="F260" s="101" t="s">
        <v>1990</v>
      </c>
      <c r="G260" s="101" t="s">
        <v>616</v>
      </c>
      <c r="H260" s="104"/>
      <c r="I260" s="104"/>
      <c r="J260" s="102" t="s">
        <v>208</v>
      </c>
      <c r="K260" s="103" t="s">
        <v>69</v>
      </c>
      <c r="L260" s="90" t="s">
        <v>1452</v>
      </c>
      <c r="M260" s="89"/>
    </row>
    <row r="261" spans="1:13" ht="82.5" x14ac:dyDescent="0.15">
      <c r="A261" s="137">
        <f t="shared" si="4"/>
        <v>257</v>
      </c>
      <c r="B261" s="88" t="s">
        <v>2839</v>
      </c>
      <c r="C261" s="88" t="s">
        <v>203</v>
      </c>
      <c r="D261" s="99" t="s">
        <v>209</v>
      </c>
      <c r="E261" s="100">
        <v>39173</v>
      </c>
      <c r="F261" s="101" t="s">
        <v>210</v>
      </c>
      <c r="G261" s="101" t="s">
        <v>211</v>
      </c>
      <c r="H261" s="104"/>
      <c r="I261" s="104"/>
      <c r="J261" s="102" t="s">
        <v>1991</v>
      </c>
      <c r="K261" s="103" t="s">
        <v>69</v>
      </c>
      <c r="L261" s="90" t="s">
        <v>1452</v>
      </c>
      <c r="M261" s="89"/>
    </row>
    <row r="262" spans="1:13" ht="247.5" x14ac:dyDescent="0.15">
      <c r="A262" s="137">
        <f t="shared" si="4"/>
        <v>258</v>
      </c>
      <c r="B262" s="88" t="s">
        <v>21</v>
      </c>
      <c r="C262" s="88" t="s">
        <v>203</v>
      </c>
      <c r="D262" s="99" t="s">
        <v>212</v>
      </c>
      <c r="E262" s="100">
        <v>32234</v>
      </c>
      <c r="F262" s="101" t="s">
        <v>617</v>
      </c>
      <c r="G262" s="101" t="s">
        <v>2666</v>
      </c>
      <c r="H262" s="104"/>
      <c r="I262" s="104"/>
      <c r="J262" s="102" t="s">
        <v>2667</v>
      </c>
      <c r="K262" s="103" t="s">
        <v>55</v>
      </c>
      <c r="L262" s="90" t="s">
        <v>1124</v>
      </c>
      <c r="M262" s="89"/>
    </row>
    <row r="263" spans="1:13" ht="115.5" x14ac:dyDescent="0.15">
      <c r="A263" s="137">
        <f t="shared" si="4"/>
        <v>259</v>
      </c>
      <c r="B263" s="88" t="s">
        <v>3113</v>
      </c>
      <c r="C263" s="88" t="s">
        <v>203</v>
      </c>
      <c r="D263" s="99" t="s">
        <v>1045</v>
      </c>
      <c r="E263" s="100">
        <v>44317</v>
      </c>
      <c r="F263" s="101" t="s">
        <v>1046</v>
      </c>
      <c r="G263" s="101" t="s">
        <v>2311</v>
      </c>
      <c r="H263" s="104"/>
      <c r="I263" s="104"/>
      <c r="J263" s="102" t="s">
        <v>1992</v>
      </c>
      <c r="K263" s="103" t="s">
        <v>72</v>
      </c>
      <c r="L263" s="90" t="s">
        <v>1125</v>
      </c>
      <c r="M263" s="92" t="s">
        <v>2517</v>
      </c>
    </row>
    <row r="264" spans="1:13" ht="115.5" x14ac:dyDescent="0.15">
      <c r="A264" s="137">
        <f t="shared" si="4"/>
        <v>260</v>
      </c>
      <c r="B264" s="88" t="s">
        <v>3081</v>
      </c>
      <c r="C264" s="88" t="s">
        <v>203</v>
      </c>
      <c r="D264" s="99" t="s">
        <v>213</v>
      </c>
      <c r="E264" s="100">
        <v>36251</v>
      </c>
      <c r="F264" s="101" t="s">
        <v>1993</v>
      </c>
      <c r="G264" s="101" t="s">
        <v>922</v>
      </c>
      <c r="H264" s="104"/>
      <c r="I264" s="104"/>
      <c r="J264" s="102" t="s">
        <v>923</v>
      </c>
      <c r="K264" s="103" t="s">
        <v>72</v>
      </c>
      <c r="L264" s="90" t="s">
        <v>1125</v>
      </c>
      <c r="M264" s="89"/>
    </row>
    <row r="265" spans="1:13" ht="82.5" x14ac:dyDescent="0.15">
      <c r="A265" s="137">
        <f t="shared" si="4"/>
        <v>261</v>
      </c>
      <c r="B265" s="88" t="s">
        <v>2648</v>
      </c>
      <c r="C265" s="88" t="s">
        <v>203</v>
      </c>
      <c r="D265" s="99" t="s">
        <v>1994</v>
      </c>
      <c r="E265" s="100">
        <v>43192</v>
      </c>
      <c r="F265" s="101" t="s">
        <v>1995</v>
      </c>
      <c r="G265" s="101" t="s">
        <v>1996</v>
      </c>
      <c r="H265" s="104"/>
      <c r="I265" s="104"/>
      <c r="J265" s="102" t="s">
        <v>1997</v>
      </c>
      <c r="K265" s="103" t="s">
        <v>72</v>
      </c>
      <c r="L265" s="90" t="s">
        <v>1998</v>
      </c>
      <c r="M265" s="107" t="s">
        <v>2518</v>
      </c>
    </row>
    <row r="266" spans="1:13" ht="231" x14ac:dyDescent="0.15">
      <c r="A266" s="137">
        <f t="shared" si="4"/>
        <v>262</v>
      </c>
      <c r="B266" s="88" t="s">
        <v>3100</v>
      </c>
      <c r="C266" s="88" t="s">
        <v>203</v>
      </c>
      <c r="D266" s="99" t="s">
        <v>1999</v>
      </c>
      <c r="E266" s="100" t="s">
        <v>2000</v>
      </c>
      <c r="F266" s="101" t="s">
        <v>2001</v>
      </c>
      <c r="G266" s="101" t="s">
        <v>2583</v>
      </c>
      <c r="H266" s="104"/>
      <c r="I266" s="104" t="s">
        <v>422</v>
      </c>
      <c r="J266" s="102" t="s">
        <v>2002</v>
      </c>
      <c r="K266" s="103" t="s">
        <v>2003</v>
      </c>
      <c r="L266" s="90" t="s">
        <v>2004</v>
      </c>
      <c r="M266" s="107" t="s">
        <v>2519</v>
      </c>
    </row>
    <row r="267" spans="1:13" ht="170.25" customHeight="1" x14ac:dyDescent="0.15">
      <c r="A267" s="137">
        <f t="shared" si="4"/>
        <v>263</v>
      </c>
      <c r="B267" s="88" t="s">
        <v>1315</v>
      </c>
      <c r="C267" s="88" t="s">
        <v>2594</v>
      </c>
      <c r="D267" s="99" t="s">
        <v>2595</v>
      </c>
      <c r="E267" s="100">
        <v>45019</v>
      </c>
      <c r="F267" s="101" t="s">
        <v>2596</v>
      </c>
      <c r="G267" s="101" t="s">
        <v>2597</v>
      </c>
      <c r="H267" s="104"/>
      <c r="I267" s="104"/>
      <c r="J267" s="102" t="s">
        <v>2598</v>
      </c>
      <c r="K267" s="103" t="s">
        <v>2599</v>
      </c>
      <c r="L267" s="90" t="s">
        <v>1123</v>
      </c>
      <c r="M267" s="107"/>
    </row>
    <row r="268" spans="1:13" ht="148.5" x14ac:dyDescent="0.15">
      <c r="A268" s="137">
        <f t="shared" si="4"/>
        <v>264</v>
      </c>
      <c r="B268" s="88" t="s">
        <v>5</v>
      </c>
      <c r="C268" s="88" t="s">
        <v>214</v>
      </c>
      <c r="D268" s="99" t="s">
        <v>655</v>
      </c>
      <c r="E268" s="100">
        <v>44330</v>
      </c>
      <c r="F268" s="101" t="s">
        <v>924</v>
      </c>
      <c r="G268" s="101" t="s">
        <v>824</v>
      </c>
      <c r="H268" s="104"/>
      <c r="I268" s="104"/>
      <c r="J268" s="102" t="s">
        <v>1087</v>
      </c>
      <c r="K268" s="103" t="s">
        <v>215</v>
      </c>
      <c r="L268" s="90" t="s">
        <v>925</v>
      </c>
      <c r="M268" s="89"/>
    </row>
    <row r="269" spans="1:13" ht="99" x14ac:dyDescent="0.15">
      <c r="A269" s="137">
        <f t="shared" si="4"/>
        <v>265</v>
      </c>
      <c r="B269" s="88" t="s">
        <v>2374</v>
      </c>
      <c r="C269" s="88" t="s">
        <v>214</v>
      </c>
      <c r="D269" s="99" t="s">
        <v>2005</v>
      </c>
      <c r="E269" s="100">
        <v>34425</v>
      </c>
      <c r="F269" s="101" t="s">
        <v>926</v>
      </c>
      <c r="G269" s="101" t="s">
        <v>2584</v>
      </c>
      <c r="H269" s="104"/>
      <c r="I269" s="104"/>
      <c r="J269" s="102" t="s">
        <v>1084</v>
      </c>
      <c r="K269" s="103" t="s">
        <v>54</v>
      </c>
      <c r="L269" s="90" t="s">
        <v>927</v>
      </c>
      <c r="M269" s="89"/>
    </row>
    <row r="270" spans="1:13" ht="148.5" x14ac:dyDescent="0.15">
      <c r="A270" s="137">
        <f t="shared" si="4"/>
        <v>266</v>
      </c>
      <c r="B270" s="88" t="s">
        <v>3095</v>
      </c>
      <c r="C270" s="88" t="s">
        <v>436</v>
      </c>
      <c r="D270" s="99" t="s">
        <v>437</v>
      </c>
      <c r="E270" s="100">
        <v>43182</v>
      </c>
      <c r="F270" s="101" t="s">
        <v>929</v>
      </c>
      <c r="G270" s="101" t="s">
        <v>1453</v>
      </c>
      <c r="H270" s="104"/>
      <c r="I270" s="104"/>
      <c r="J270" s="102" t="s">
        <v>1641</v>
      </c>
      <c r="K270" s="103" t="s">
        <v>215</v>
      </c>
      <c r="L270" s="90" t="s">
        <v>928</v>
      </c>
      <c r="M270" s="92" t="s">
        <v>2006</v>
      </c>
    </row>
    <row r="271" spans="1:13" ht="82.5" x14ac:dyDescent="0.15">
      <c r="A271" s="137">
        <f t="shared" si="4"/>
        <v>267</v>
      </c>
      <c r="B271" s="88" t="s">
        <v>2648</v>
      </c>
      <c r="C271" s="88" t="s">
        <v>214</v>
      </c>
      <c r="D271" s="99" t="s">
        <v>2007</v>
      </c>
      <c r="E271" s="100">
        <v>39757</v>
      </c>
      <c r="F271" s="101" t="s">
        <v>1642</v>
      </c>
      <c r="G271" s="101" t="s">
        <v>124</v>
      </c>
      <c r="H271" s="104"/>
      <c r="I271" s="104"/>
      <c r="J271" s="102" t="s">
        <v>124</v>
      </c>
      <c r="K271" s="103" t="s">
        <v>562</v>
      </c>
      <c r="L271" s="90" t="s">
        <v>1531</v>
      </c>
      <c r="M271" s="92" t="s">
        <v>2008</v>
      </c>
    </row>
    <row r="272" spans="1:13" ht="99" x14ac:dyDescent="0.15">
      <c r="A272" s="137">
        <f t="shared" si="4"/>
        <v>268</v>
      </c>
      <c r="B272" s="88" t="s">
        <v>19</v>
      </c>
      <c r="C272" s="88" t="s">
        <v>214</v>
      </c>
      <c r="D272" s="99" t="s">
        <v>2009</v>
      </c>
      <c r="E272" s="100">
        <v>30126</v>
      </c>
      <c r="F272" s="101" t="s">
        <v>930</v>
      </c>
      <c r="G272" s="101" t="s">
        <v>1643</v>
      </c>
      <c r="H272" s="104"/>
      <c r="I272" s="104"/>
      <c r="J272" s="102" t="s">
        <v>496</v>
      </c>
      <c r="K272" s="103" t="s">
        <v>216</v>
      </c>
      <c r="L272" s="90" t="s">
        <v>931</v>
      </c>
      <c r="M272" s="92" t="s">
        <v>2010</v>
      </c>
    </row>
    <row r="273" spans="1:13" ht="132" x14ac:dyDescent="0.15">
      <c r="A273" s="137">
        <f t="shared" si="4"/>
        <v>269</v>
      </c>
      <c r="B273" s="88" t="s">
        <v>21</v>
      </c>
      <c r="C273" s="88" t="s">
        <v>214</v>
      </c>
      <c r="D273" s="99" t="s">
        <v>2011</v>
      </c>
      <c r="E273" s="100">
        <v>32964</v>
      </c>
      <c r="F273" s="101" t="s">
        <v>217</v>
      </c>
      <c r="G273" s="101" t="s">
        <v>2585</v>
      </c>
      <c r="H273" s="104"/>
      <c r="I273" s="104"/>
      <c r="J273" s="102" t="s">
        <v>1644</v>
      </c>
      <c r="K273" s="103" t="s">
        <v>216</v>
      </c>
      <c r="L273" s="90" t="s">
        <v>931</v>
      </c>
      <c r="M273" s="89"/>
    </row>
    <row r="274" spans="1:13" ht="132" x14ac:dyDescent="0.15">
      <c r="A274" s="137">
        <f t="shared" si="4"/>
        <v>270</v>
      </c>
      <c r="B274" s="88" t="s">
        <v>2257</v>
      </c>
      <c r="C274" s="88" t="s">
        <v>214</v>
      </c>
      <c r="D274" s="99" t="s">
        <v>2012</v>
      </c>
      <c r="E274" s="100">
        <v>38808</v>
      </c>
      <c r="F274" s="101" t="s">
        <v>218</v>
      </c>
      <c r="G274" s="101" t="s">
        <v>2586</v>
      </c>
      <c r="H274" s="104"/>
      <c r="I274" s="104"/>
      <c r="J274" s="102" t="s">
        <v>1645</v>
      </c>
      <c r="K274" s="103" t="s">
        <v>52</v>
      </c>
      <c r="L274" s="90" t="s">
        <v>932</v>
      </c>
      <c r="M274" s="92" t="s">
        <v>2013</v>
      </c>
    </row>
    <row r="275" spans="1:13" ht="82.5" x14ac:dyDescent="0.15">
      <c r="A275" s="137">
        <f t="shared" si="4"/>
        <v>271</v>
      </c>
      <c r="B275" s="88" t="s">
        <v>0</v>
      </c>
      <c r="C275" s="88" t="s">
        <v>214</v>
      </c>
      <c r="D275" s="99" t="s">
        <v>656</v>
      </c>
      <c r="E275" s="100">
        <v>38899</v>
      </c>
      <c r="F275" s="101" t="s">
        <v>657</v>
      </c>
      <c r="G275" s="101" t="s">
        <v>2587</v>
      </c>
      <c r="H275" s="104"/>
      <c r="I275" s="104"/>
      <c r="J275" s="102" t="s">
        <v>39</v>
      </c>
      <c r="K275" s="103" t="s">
        <v>215</v>
      </c>
      <c r="L275" s="90" t="s">
        <v>925</v>
      </c>
      <c r="M275" s="89"/>
    </row>
    <row r="276" spans="1:13" ht="165" x14ac:dyDescent="0.15">
      <c r="A276" s="137">
        <f t="shared" si="4"/>
        <v>272</v>
      </c>
      <c r="B276" s="88" t="s">
        <v>478</v>
      </c>
      <c r="C276" s="88" t="s">
        <v>214</v>
      </c>
      <c r="D276" s="99" t="s">
        <v>1265</v>
      </c>
      <c r="E276" s="100">
        <v>42826</v>
      </c>
      <c r="F276" s="101" t="s">
        <v>1266</v>
      </c>
      <c r="G276" s="101" t="s">
        <v>1646</v>
      </c>
      <c r="H276" s="104"/>
      <c r="I276" s="104"/>
      <c r="J276" s="102" t="s">
        <v>1064</v>
      </c>
      <c r="K276" s="103" t="s">
        <v>52</v>
      </c>
      <c r="L276" s="90" t="s">
        <v>1408</v>
      </c>
      <c r="M276" s="89"/>
    </row>
    <row r="277" spans="1:13" ht="165" x14ac:dyDescent="0.15">
      <c r="A277" s="137">
        <f t="shared" si="4"/>
        <v>273</v>
      </c>
      <c r="B277" s="88" t="s">
        <v>2427</v>
      </c>
      <c r="C277" s="88" t="s">
        <v>219</v>
      </c>
      <c r="D277" s="99" t="s">
        <v>2396</v>
      </c>
      <c r="E277" s="100">
        <v>44348</v>
      </c>
      <c r="F277" s="101" t="s">
        <v>2235</v>
      </c>
      <c r="G277" s="101" t="s">
        <v>2588</v>
      </c>
      <c r="H277" s="104"/>
      <c r="I277" s="104"/>
      <c r="J277" s="102" t="s">
        <v>3315</v>
      </c>
      <c r="K277" s="103" t="s">
        <v>99</v>
      </c>
      <c r="L277" s="90" t="s">
        <v>3316</v>
      </c>
      <c r="M277" s="108" t="s">
        <v>2840</v>
      </c>
    </row>
    <row r="278" spans="1:13" ht="82.5" x14ac:dyDescent="0.15">
      <c r="A278" s="137">
        <f t="shared" si="4"/>
        <v>274</v>
      </c>
      <c r="B278" s="88" t="s">
        <v>2374</v>
      </c>
      <c r="C278" s="88" t="s">
        <v>219</v>
      </c>
      <c r="D278" s="99" t="s">
        <v>2397</v>
      </c>
      <c r="E278" s="100">
        <v>41000</v>
      </c>
      <c r="F278" s="101" t="s">
        <v>1647</v>
      </c>
      <c r="G278" s="101" t="s">
        <v>2236</v>
      </c>
      <c r="H278" s="104"/>
      <c r="I278" s="104"/>
      <c r="J278" s="102" t="s">
        <v>2841</v>
      </c>
      <c r="K278" s="103" t="s">
        <v>54</v>
      </c>
      <c r="L278" s="90" t="s">
        <v>1454</v>
      </c>
      <c r="M278" s="108" t="s">
        <v>2842</v>
      </c>
    </row>
    <row r="279" spans="1:13" ht="82.5" x14ac:dyDescent="0.15">
      <c r="A279" s="137">
        <f t="shared" si="4"/>
        <v>275</v>
      </c>
      <c r="B279" s="88" t="s">
        <v>603</v>
      </c>
      <c r="C279" s="88" t="s">
        <v>2237</v>
      </c>
      <c r="D279" s="99" t="s">
        <v>2238</v>
      </c>
      <c r="E279" s="100">
        <v>44652</v>
      </c>
      <c r="F279" s="101" t="s">
        <v>2239</v>
      </c>
      <c r="G279" s="101" t="s">
        <v>2240</v>
      </c>
      <c r="H279" s="104" t="s">
        <v>422</v>
      </c>
      <c r="I279" s="104"/>
      <c r="J279" s="102" t="s">
        <v>2241</v>
      </c>
      <c r="K279" s="103" t="s">
        <v>1917</v>
      </c>
      <c r="L279" s="90" t="s">
        <v>2242</v>
      </c>
      <c r="M279" s="92" t="s">
        <v>2520</v>
      </c>
    </row>
    <row r="280" spans="1:13" ht="148.5" x14ac:dyDescent="0.15">
      <c r="A280" s="137">
        <f t="shared" si="4"/>
        <v>276</v>
      </c>
      <c r="B280" s="88" t="s">
        <v>2243</v>
      </c>
      <c r="C280" s="88" t="s">
        <v>2237</v>
      </c>
      <c r="D280" s="99" t="s">
        <v>2244</v>
      </c>
      <c r="E280" s="100">
        <v>44652</v>
      </c>
      <c r="F280" s="101" t="s">
        <v>2245</v>
      </c>
      <c r="G280" s="101" t="s">
        <v>2246</v>
      </c>
      <c r="H280" s="104"/>
      <c r="I280" s="104"/>
      <c r="J280" s="102" t="s">
        <v>2247</v>
      </c>
      <c r="K280" s="103" t="s">
        <v>1917</v>
      </c>
      <c r="L280" s="90" t="s">
        <v>2242</v>
      </c>
      <c r="M280" s="108" t="s">
        <v>2843</v>
      </c>
    </row>
    <row r="281" spans="1:13" ht="66" x14ac:dyDescent="0.15">
      <c r="A281" s="137">
        <f t="shared" si="4"/>
        <v>277</v>
      </c>
      <c r="B281" s="88" t="s">
        <v>2648</v>
      </c>
      <c r="C281" s="88" t="s">
        <v>2237</v>
      </c>
      <c r="D281" s="99" t="s">
        <v>2248</v>
      </c>
      <c r="E281" s="100">
        <v>43209</v>
      </c>
      <c r="F281" s="101" t="s">
        <v>2249</v>
      </c>
      <c r="G281" s="101" t="s">
        <v>193</v>
      </c>
      <c r="H281" s="104"/>
      <c r="I281" s="104"/>
      <c r="J281" s="102" t="s">
        <v>1081</v>
      </c>
      <c r="K281" s="103" t="s">
        <v>1917</v>
      </c>
      <c r="L281" s="90" t="s">
        <v>2242</v>
      </c>
      <c r="M281" s="108" t="s">
        <v>2844</v>
      </c>
    </row>
    <row r="282" spans="1:13" ht="82.5" x14ac:dyDescent="0.15">
      <c r="A282" s="137">
        <f t="shared" si="4"/>
        <v>278</v>
      </c>
      <c r="B282" s="71" t="s">
        <v>636</v>
      </c>
      <c r="C282" s="71" t="s">
        <v>220</v>
      </c>
      <c r="D282" s="110" t="s">
        <v>221</v>
      </c>
      <c r="E282" s="111">
        <v>40787</v>
      </c>
      <c r="F282" s="112" t="s">
        <v>2014</v>
      </c>
      <c r="G282" s="112" t="s">
        <v>2589</v>
      </c>
      <c r="H282" s="113" t="s">
        <v>422</v>
      </c>
      <c r="I282" s="113"/>
      <c r="J282" s="127" t="s">
        <v>160</v>
      </c>
      <c r="K282" s="132" t="s">
        <v>74</v>
      </c>
      <c r="L282" s="134" t="s">
        <v>2845</v>
      </c>
      <c r="M282" s="140" t="s">
        <v>2846</v>
      </c>
    </row>
    <row r="283" spans="1:13" ht="66" x14ac:dyDescent="0.15">
      <c r="A283" s="137">
        <f t="shared" ref="A283:A345" si="5">ROW()-4</f>
        <v>279</v>
      </c>
      <c r="B283" s="71" t="s">
        <v>2657</v>
      </c>
      <c r="C283" s="71" t="s">
        <v>220</v>
      </c>
      <c r="D283" s="110" t="s">
        <v>2847</v>
      </c>
      <c r="E283" s="111">
        <v>36982</v>
      </c>
      <c r="F283" s="112" t="s">
        <v>2015</v>
      </c>
      <c r="G283" s="112" t="s">
        <v>3317</v>
      </c>
      <c r="H283" s="113"/>
      <c r="I283" s="113"/>
      <c r="J283" s="163" t="s">
        <v>2848</v>
      </c>
      <c r="K283" s="132" t="s">
        <v>54</v>
      </c>
      <c r="L283" s="134" t="s">
        <v>3318</v>
      </c>
      <c r="M283" s="140" t="s">
        <v>2849</v>
      </c>
    </row>
    <row r="284" spans="1:13" ht="165" x14ac:dyDescent="0.15">
      <c r="A284" s="137">
        <f t="shared" si="5"/>
        <v>280</v>
      </c>
      <c r="B284" s="88" t="s">
        <v>3124</v>
      </c>
      <c r="C284" s="71" t="s">
        <v>220</v>
      </c>
      <c r="D284" s="110" t="s">
        <v>222</v>
      </c>
      <c r="E284" s="111">
        <v>41365</v>
      </c>
      <c r="F284" s="112" t="s">
        <v>2016</v>
      </c>
      <c r="G284" s="112" t="s">
        <v>2590</v>
      </c>
      <c r="H284" s="113"/>
      <c r="I284" s="113"/>
      <c r="J284" s="127" t="s">
        <v>2850</v>
      </c>
      <c r="K284" s="132" t="s">
        <v>2017</v>
      </c>
      <c r="L284" s="134" t="s">
        <v>933</v>
      </c>
      <c r="M284" s="140" t="s">
        <v>2851</v>
      </c>
    </row>
    <row r="285" spans="1:13" s="5" customFormat="1" ht="148.5" x14ac:dyDescent="0.15">
      <c r="A285" s="137">
        <f t="shared" si="5"/>
        <v>281</v>
      </c>
      <c r="B285" s="88" t="s">
        <v>3141</v>
      </c>
      <c r="C285" s="71" t="s">
        <v>220</v>
      </c>
      <c r="D285" s="110" t="s">
        <v>223</v>
      </c>
      <c r="E285" s="111">
        <v>42095</v>
      </c>
      <c r="F285" s="112" t="s">
        <v>779</v>
      </c>
      <c r="G285" s="112" t="s">
        <v>2852</v>
      </c>
      <c r="H285" s="113"/>
      <c r="I285" s="113"/>
      <c r="J285" s="127" t="s">
        <v>3319</v>
      </c>
      <c r="K285" s="132" t="s">
        <v>668</v>
      </c>
      <c r="L285" s="134" t="s">
        <v>933</v>
      </c>
      <c r="M285" s="140" t="s">
        <v>2853</v>
      </c>
    </row>
    <row r="286" spans="1:13" ht="66" x14ac:dyDescent="0.15">
      <c r="A286" s="137">
        <f t="shared" si="5"/>
        <v>282</v>
      </c>
      <c r="B286" s="71" t="s">
        <v>139</v>
      </c>
      <c r="C286" s="71" t="s">
        <v>220</v>
      </c>
      <c r="D286" s="110" t="s">
        <v>224</v>
      </c>
      <c r="E286" s="111">
        <v>37347</v>
      </c>
      <c r="F286" s="112" t="s">
        <v>2018</v>
      </c>
      <c r="G286" s="112" t="s">
        <v>2854</v>
      </c>
      <c r="H286" s="113" t="s">
        <v>422</v>
      </c>
      <c r="I286" s="113"/>
      <c r="J286" s="127" t="s">
        <v>225</v>
      </c>
      <c r="K286" s="132" t="s">
        <v>226</v>
      </c>
      <c r="L286" s="134" t="s">
        <v>934</v>
      </c>
      <c r="M286" s="140" t="s">
        <v>2855</v>
      </c>
    </row>
    <row r="287" spans="1:13" ht="99" x14ac:dyDescent="0.15">
      <c r="A287" s="137">
        <f t="shared" si="5"/>
        <v>283</v>
      </c>
      <c r="B287" s="71" t="s">
        <v>2711</v>
      </c>
      <c r="C287" s="71" t="s">
        <v>220</v>
      </c>
      <c r="D287" s="110" t="s">
        <v>227</v>
      </c>
      <c r="E287" s="111">
        <v>43922</v>
      </c>
      <c r="F287" s="112" t="s">
        <v>780</v>
      </c>
      <c r="G287" s="112" t="s">
        <v>2630</v>
      </c>
      <c r="H287" s="113" t="s">
        <v>422</v>
      </c>
      <c r="I287" s="113"/>
      <c r="J287" s="127" t="s">
        <v>1077</v>
      </c>
      <c r="K287" s="132" t="s">
        <v>668</v>
      </c>
      <c r="L287" s="134" t="s">
        <v>933</v>
      </c>
      <c r="M287" s="140" t="s">
        <v>2856</v>
      </c>
    </row>
    <row r="288" spans="1:13" ht="82.5" x14ac:dyDescent="0.15">
      <c r="A288" s="137">
        <f t="shared" si="5"/>
        <v>284</v>
      </c>
      <c r="B288" s="88" t="s">
        <v>2734</v>
      </c>
      <c r="C288" s="71" t="s">
        <v>220</v>
      </c>
      <c r="D288" s="110" t="s">
        <v>2019</v>
      </c>
      <c r="E288" s="111">
        <v>44287</v>
      </c>
      <c r="F288" s="112" t="s">
        <v>2020</v>
      </c>
      <c r="G288" s="112" t="s">
        <v>2591</v>
      </c>
      <c r="H288" s="113" t="s">
        <v>422</v>
      </c>
      <c r="I288" s="113"/>
      <c r="J288" s="127" t="s">
        <v>2021</v>
      </c>
      <c r="K288" s="132" t="s">
        <v>676</v>
      </c>
      <c r="L288" s="134" t="s">
        <v>935</v>
      </c>
      <c r="M288" s="140" t="s">
        <v>2856</v>
      </c>
    </row>
    <row r="289" spans="1:13" ht="82.5" x14ac:dyDescent="0.15">
      <c r="A289" s="137">
        <f t="shared" si="5"/>
        <v>285</v>
      </c>
      <c r="B289" s="71" t="s">
        <v>2382</v>
      </c>
      <c r="C289" s="71" t="s">
        <v>220</v>
      </c>
      <c r="D289" s="110" t="s">
        <v>2022</v>
      </c>
      <c r="E289" s="111">
        <v>44287</v>
      </c>
      <c r="F289" s="112" t="s">
        <v>2023</v>
      </c>
      <c r="G289" s="112" t="s">
        <v>818</v>
      </c>
      <c r="H289" s="113"/>
      <c r="I289" s="113"/>
      <c r="J289" s="127" t="s">
        <v>1891</v>
      </c>
      <c r="K289" s="132" t="s">
        <v>99</v>
      </c>
      <c r="L289" s="134" t="s">
        <v>936</v>
      </c>
      <c r="M289" s="136"/>
    </row>
    <row r="290" spans="1:13" ht="165" x14ac:dyDescent="0.15">
      <c r="A290" s="137">
        <f t="shared" si="5"/>
        <v>286</v>
      </c>
      <c r="B290" s="71" t="s">
        <v>0</v>
      </c>
      <c r="C290" s="71" t="s">
        <v>220</v>
      </c>
      <c r="D290" s="110" t="s">
        <v>230</v>
      </c>
      <c r="E290" s="111">
        <v>40634</v>
      </c>
      <c r="F290" s="112" t="s">
        <v>2024</v>
      </c>
      <c r="G290" s="112" t="s">
        <v>2025</v>
      </c>
      <c r="H290" s="113"/>
      <c r="I290" s="113"/>
      <c r="J290" s="127" t="s">
        <v>231</v>
      </c>
      <c r="K290" s="132" t="s">
        <v>72</v>
      </c>
      <c r="L290" s="134" t="s">
        <v>937</v>
      </c>
      <c r="M290" s="140" t="s">
        <v>2857</v>
      </c>
    </row>
    <row r="291" spans="1:13" ht="115.5" x14ac:dyDescent="0.15">
      <c r="A291" s="137">
        <f t="shared" si="5"/>
        <v>287</v>
      </c>
      <c r="B291" s="71" t="s">
        <v>5</v>
      </c>
      <c r="C291" s="71" t="s">
        <v>220</v>
      </c>
      <c r="D291" s="110" t="s">
        <v>938</v>
      </c>
      <c r="E291" s="111">
        <v>43191</v>
      </c>
      <c r="F291" s="112" t="s">
        <v>781</v>
      </c>
      <c r="G291" s="112" t="s">
        <v>1126</v>
      </c>
      <c r="H291" s="113" t="s">
        <v>422</v>
      </c>
      <c r="I291" s="113"/>
      <c r="J291" s="127" t="s">
        <v>1088</v>
      </c>
      <c r="K291" s="132" t="s">
        <v>72</v>
      </c>
      <c r="L291" s="134" t="s">
        <v>937</v>
      </c>
      <c r="M291" s="140" t="s">
        <v>2858</v>
      </c>
    </row>
    <row r="292" spans="1:13" ht="99" x14ac:dyDescent="0.15">
      <c r="A292" s="137">
        <f t="shared" si="5"/>
        <v>288</v>
      </c>
      <c r="B292" s="71" t="s">
        <v>1182</v>
      </c>
      <c r="C292" s="71" t="s">
        <v>220</v>
      </c>
      <c r="D292" s="110" t="s">
        <v>2026</v>
      </c>
      <c r="E292" s="111">
        <v>43922</v>
      </c>
      <c r="F292" s="112" t="s">
        <v>2027</v>
      </c>
      <c r="G292" s="112" t="s">
        <v>2859</v>
      </c>
      <c r="H292" s="113" t="s">
        <v>422</v>
      </c>
      <c r="I292" s="113"/>
      <c r="J292" s="127" t="s">
        <v>2028</v>
      </c>
      <c r="K292" s="132" t="s">
        <v>72</v>
      </c>
      <c r="L292" s="134" t="s">
        <v>937</v>
      </c>
      <c r="M292" s="136" t="s">
        <v>2860</v>
      </c>
    </row>
    <row r="293" spans="1:13" ht="132" x14ac:dyDescent="0.15">
      <c r="A293" s="137">
        <f t="shared" si="5"/>
        <v>289</v>
      </c>
      <c r="B293" s="71" t="s">
        <v>21</v>
      </c>
      <c r="C293" s="71" t="s">
        <v>220</v>
      </c>
      <c r="D293" s="110" t="s">
        <v>232</v>
      </c>
      <c r="E293" s="111">
        <v>33329</v>
      </c>
      <c r="F293" s="112" t="s">
        <v>1267</v>
      </c>
      <c r="G293" s="112" t="s">
        <v>832</v>
      </c>
      <c r="H293" s="113"/>
      <c r="I293" s="113"/>
      <c r="J293" s="127" t="s">
        <v>2631</v>
      </c>
      <c r="K293" s="132" t="s">
        <v>563</v>
      </c>
      <c r="L293" s="134" t="s">
        <v>564</v>
      </c>
      <c r="M293" s="140" t="s">
        <v>2861</v>
      </c>
    </row>
    <row r="294" spans="1:13" ht="70.5" customHeight="1" x14ac:dyDescent="0.15">
      <c r="A294" s="137">
        <f t="shared" si="5"/>
        <v>290</v>
      </c>
      <c r="B294" s="88" t="s">
        <v>0</v>
      </c>
      <c r="C294" s="88" t="s">
        <v>233</v>
      </c>
      <c r="D294" s="99" t="s">
        <v>939</v>
      </c>
      <c r="E294" s="100">
        <v>41000</v>
      </c>
      <c r="F294" s="101" t="s">
        <v>1127</v>
      </c>
      <c r="G294" s="101" t="s">
        <v>2592</v>
      </c>
      <c r="H294" s="104"/>
      <c r="I294" s="104"/>
      <c r="J294" s="102" t="s">
        <v>234</v>
      </c>
      <c r="K294" s="103" t="s">
        <v>708</v>
      </c>
      <c r="L294" s="90" t="s">
        <v>941</v>
      </c>
      <c r="M294" s="92" t="s">
        <v>2521</v>
      </c>
    </row>
    <row r="295" spans="1:13" ht="70.5" customHeight="1" x14ac:dyDescent="0.15">
      <c r="A295" s="137">
        <f t="shared" si="5"/>
        <v>291</v>
      </c>
      <c r="B295" s="88" t="s">
        <v>5</v>
      </c>
      <c r="C295" s="88" t="s">
        <v>233</v>
      </c>
      <c r="D295" s="99" t="s">
        <v>942</v>
      </c>
      <c r="E295" s="100">
        <v>41000</v>
      </c>
      <c r="F295" s="101" t="s">
        <v>1128</v>
      </c>
      <c r="G295" s="101" t="s">
        <v>1129</v>
      </c>
      <c r="H295" s="104"/>
      <c r="I295" s="104"/>
      <c r="J295" s="102" t="s">
        <v>709</v>
      </c>
      <c r="K295" s="103" t="s">
        <v>708</v>
      </c>
      <c r="L295" s="90" t="s">
        <v>941</v>
      </c>
      <c r="M295" s="92" t="s">
        <v>2521</v>
      </c>
    </row>
    <row r="296" spans="1:13" ht="70.5" customHeight="1" x14ac:dyDescent="0.15">
      <c r="A296" s="137">
        <f t="shared" si="5"/>
        <v>292</v>
      </c>
      <c r="B296" s="88" t="s">
        <v>2258</v>
      </c>
      <c r="C296" s="88" t="s">
        <v>233</v>
      </c>
      <c r="D296" s="99" t="s">
        <v>2398</v>
      </c>
      <c r="E296" s="100">
        <v>28946</v>
      </c>
      <c r="F296" s="101" t="s">
        <v>943</v>
      </c>
      <c r="G296" s="101" t="s">
        <v>1648</v>
      </c>
      <c r="H296" s="104"/>
      <c r="I296" s="104"/>
      <c r="J296" s="102" t="s">
        <v>565</v>
      </c>
      <c r="K296" s="85" t="s">
        <v>74</v>
      </c>
      <c r="L296" s="86" t="s">
        <v>525</v>
      </c>
      <c r="M296" s="89"/>
    </row>
    <row r="297" spans="1:13" ht="70.5" customHeight="1" x14ac:dyDescent="0.15">
      <c r="A297" s="137">
        <f t="shared" si="5"/>
        <v>293</v>
      </c>
      <c r="B297" s="88" t="s">
        <v>87</v>
      </c>
      <c r="C297" s="88" t="s">
        <v>233</v>
      </c>
      <c r="D297" s="99" t="s">
        <v>236</v>
      </c>
      <c r="E297" s="100">
        <v>37347</v>
      </c>
      <c r="F297" s="101" t="s">
        <v>237</v>
      </c>
      <c r="G297" s="101" t="s">
        <v>803</v>
      </c>
      <c r="H297" s="104"/>
      <c r="I297" s="104"/>
      <c r="J297" s="102" t="s">
        <v>1491</v>
      </c>
      <c r="K297" s="85" t="s">
        <v>54</v>
      </c>
      <c r="L297" s="86" t="s">
        <v>944</v>
      </c>
      <c r="M297" s="92" t="s">
        <v>2522</v>
      </c>
    </row>
    <row r="298" spans="1:13" ht="70.5" customHeight="1" x14ac:dyDescent="0.15">
      <c r="A298" s="137">
        <f t="shared" si="5"/>
        <v>294</v>
      </c>
      <c r="B298" s="88" t="s">
        <v>3169</v>
      </c>
      <c r="C298" s="88" t="s">
        <v>233</v>
      </c>
      <c r="D298" s="99" t="s">
        <v>238</v>
      </c>
      <c r="E298" s="100">
        <v>42552</v>
      </c>
      <c r="F298" s="101" t="s">
        <v>404</v>
      </c>
      <c r="G298" s="101" t="s">
        <v>3320</v>
      </c>
      <c r="H298" s="104"/>
      <c r="I298" s="104"/>
      <c r="J298" s="102" t="s">
        <v>405</v>
      </c>
      <c r="K298" s="103" t="s">
        <v>239</v>
      </c>
      <c r="L298" s="103" t="s">
        <v>948</v>
      </c>
      <c r="M298" s="164" t="s">
        <v>2862</v>
      </c>
    </row>
    <row r="299" spans="1:13" ht="70.5" customHeight="1" x14ac:dyDescent="0.15">
      <c r="A299" s="137">
        <f t="shared" si="5"/>
        <v>295</v>
      </c>
      <c r="B299" s="88" t="s">
        <v>21</v>
      </c>
      <c r="C299" s="88" t="s">
        <v>233</v>
      </c>
      <c r="D299" s="99" t="s">
        <v>240</v>
      </c>
      <c r="E299" s="100">
        <v>38443</v>
      </c>
      <c r="F299" s="101" t="s">
        <v>945</v>
      </c>
      <c r="G299" s="101" t="s">
        <v>2312</v>
      </c>
      <c r="H299" s="104"/>
      <c r="I299" s="104"/>
      <c r="J299" s="102" t="s">
        <v>2313</v>
      </c>
      <c r="K299" s="103" t="s">
        <v>69</v>
      </c>
      <c r="L299" s="90" t="s">
        <v>946</v>
      </c>
      <c r="M299" s="92" t="s">
        <v>2524</v>
      </c>
    </row>
    <row r="300" spans="1:13" ht="70.5" customHeight="1" x14ac:dyDescent="0.15">
      <c r="A300" s="137">
        <f t="shared" si="5"/>
        <v>296</v>
      </c>
      <c r="B300" s="88" t="s">
        <v>2257</v>
      </c>
      <c r="C300" s="88" t="s">
        <v>233</v>
      </c>
      <c r="D300" s="99" t="s">
        <v>710</v>
      </c>
      <c r="E300" s="100">
        <v>33420</v>
      </c>
      <c r="F300" s="101" t="s">
        <v>2088</v>
      </c>
      <c r="G300" s="101" t="s">
        <v>241</v>
      </c>
      <c r="H300" s="104"/>
      <c r="I300" s="104"/>
      <c r="J300" s="102" t="s">
        <v>497</v>
      </c>
      <c r="K300" s="103" t="s">
        <v>52</v>
      </c>
      <c r="L300" s="90" t="s">
        <v>1546</v>
      </c>
      <c r="M300" s="92" t="s">
        <v>2523</v>
      </c>
    </row>
    <row r="301" spans="1:13" ht="70.5" customHeight="1" x14ac:dyDescent="0.15">
      <c r="A301" s="137">
        <f t="shared" si="5"/>
        <v>297</v>
      </c>
      <c r="B301" s="88" t="s">
        <v>87</v>
      </c>
      <c r="C301" s="88" t="s">
        <v>233</v>
      </c>
      <c r="D301" s="99" t="s">
        <v>711</v>
      </c>
      <c r="E301" s="100">
        <v>42095</v>
      </c>
      <c r="F301" s="101" t="s">
        <v>242</v>
      </c>
      <c r="G301" s="101" t="s">
        <v>2314</v>
      </c>
      <c r="H301" s="104"/>
      <c r="I301" s="104"/>
      <c r="J301" s="102" t="s">
        <v>1386</v>
      </c>
      <c r="K301" s="85" t="s">
        <v>54</v>
      </c>
      <c r="L301" s="86" t="s">
        <v>944</v>
      </c>
      <c r="M301" s="92" t="s">
        <v>2525</v>
      </c>
    </row>
    <row r="302" spans="1:13" ht="70.5" customHeight="1" x14ac:dyDescent="0.15">
      <c r="A302" s="137">
        <f t="shared" si="5"/>
        <v>298</v>
      </c>
      <c r="B302" s="88" t="s">
        <v>2374</v>
      </c>
      <c r="C302" s="88" t="s">
        <v>233</v>
      </c>
      <c r="D302" s="99" t="s">
        <v>2399</v>
      </c>
      <c r="E302" s="100">
        <v>38991</v>
      </c>
      <c r="F302" s="101" t="s">
        <v>947</v>
      </c>
      <c r="G302" s="101" t="s">
        <v>1649</v>
      </c>
      <c r="H302" s="104"/>
      <c r="I302" s="104"/>
      <c r="J302" s="102" t="s">
        <v>394</v>
      </c>
      <c r="K302" s="85" t="s">
        <v>54</v>
      </c>
      <c r="L302" s="86" t="s">
        <v>498</v>
      </c>
      <c r="M302" s="92" t="s">
        <v>2526</v>
      </c>
    </row>
    <row r="303" spans="1:13" ht="70.5" customHeight="1" x14ac:dyDescent="0.15">
      <c r="A303" s="137">
        <f t="shared" si="5"/>
        <v>299</v>
      </c>
      <c r="B303" s="88" t="s">
        <v>2732</v>
      </c>
      <c r="C303" s="88" t="s">
        <v>233</v>
      </c>
      <c r="D303" s="99" t="s">
        <v>712</v>
      </c>
      <c r="E303" s="100">
        <v>43191</v>
      </c>
      <c r="F303" s="101" t="s">
        <v>438</v>
      </c>
      <c r="G303" s="101" t="s">
        <v>1650</v>
      </c>
      <c r="H303" s="104" t="s">
        <v>422</v>
      </c>
      <c r="I303" s="104"/>
      <c r="J303" s="102" t="s">
        <v>1078</v>
      </c>
      <c r="K303" s="85" t="s">
        <v>426</v>
      </c>
      <c r="L303" s="86" t="s">
        <v>2315</v>
      </c>
      <c r="M303" s="92" t="s">
        <v>2527</v>
      </c>
    </row>
    <row r="304" spans="1:13" ht="70.5" customHeight="1" x14ac:dyDescent="0.15">
      <c r="A304" s="137">
        <f t="shared" si="5"/>
        <v>300</v>
      </c>
      <c r="B304" s="88" t="s">
        <v>663</v>
      </c>
      <c r="C304" s="88" t="s">
        <v>233</v>
      </c>
      <c r="D304" s="99" t="s">
        <v>713</v>
      </c>
      <c r="E304" s="100">
        <v>44287</v>
      </c>
      <c r="F304" s="101" t="s">
        <v>714</v>
      </c>
      <c r="G304" s="101" t="s">
        <v>1651</v>
      </c>
      <c r="H304" s="104"/>
      <c r="I304" s="104"/>
      <c r="J304" s="102" t="s">
        <v>160</v>
      </c>
      <c r="K304" s="103" t="s">
        <v>708</v>
      </c>
      <c r="L304" s="90" t="s">
        <v>941</v>
      </c>
      <c r="M304" s="92" t="s">
        <v>2528</v>
      </c>
    </row>
    <row r="305" spans="1:13" s="30" customFormat="1" ht="82.5" x14ac:dyDescent="0.15">
      <c r="A305" s="137">
        <f t="shared" si="5"/>
        <v>301</v>
      </c>
      <c r="B305" s="88" t="s">
        <v>636</v>
      </c>
      <c r="C305" s="88" t="s">
        <v>243</v>
      </c>
      <c r="D305" s="99" t="s">
        <v>244</v>
      </c>
      <c r="E305" s="100">
        <v>40688</v>
      </c>
      <c r="F305" s="101" t="s">
        <v>2029</v>
      </c>
      <c r="G305" s="101" t="s">
        <v>2030</v>
      </c>
      <c r="H305" s="104" t="s">
        <v>422</v>
      </c>
      <c r="I305" s="104"/>
      <c r="J305" s="102" t="s">
        <v>392</v>
      </c>
      <c r="K305" s="103" t="s">
        <v>2863</v>
      </c>
      <c r="L305" s="90" t="s">
        <v>245</v>
      </c>
      <c r="M305" s="89"/>
    </row>
    <row r="306" spans="1:13" s="30" customFormat="1" ht="66" x14ac:dyDescent="0.15">
      <c r="A306" s="137">
        <f t="shared" si="5"/>
        <v>302</v>
      </c>
      <c r="B306" s="88" t="s">
        <v>2374</v>
      </c>
      <c r="C306" s="88" t="s">
        <v>243</v>
      </c>
      <c r="D306" s="99" t="s">
        <v>949</v>
      </c>
      <c r="E306" s="100">
        <v>38439</v>
      </c>
      <c r="F306" s="101" t="s">
        <v>246</v>
      </c>
      <c r="G306" s="101" t="s">
        <v>1652</v>
      </c>
      <c r="H306" s="99"/>
      <c r="I306" s="99"/>
      <c r="J306" s="102" t="s">
        <v>2604</v>
      </c>
      <c r="K306" s="103" t="s">
        <v>76</v>
      </c>
      <c r="L306" s="90" t="s">
        <v>950</v>
      </c>
      <c r="M306" s="89"/>
    </row>
    <row r="307" spans="1:13" s="30" customFormat="1" ht="132" x14ac:dyDescent="0.15">
      <c r="A307" s="137">
        <f t="shared" si="5"/>
        <v>303</v>
      </c>
      <c r="B307" s="88" t="s">
        <v>2433</v>
      </c>
      <c r="C307" s="88" t="s">
        <v>243</v>
      </c>
      <c r="D307" s="99" t="s">
        <v>247</v>
      </c>
      <c r="E307" s="100">
        <v>38496</v>
      </c>
      <c r="F307" s="101" t="s">
        <v>2031</v>
      </c>
      <c r="G307" s="101" t="s">
        <v>807</v>
      </c>
      <c r="H307" s="99"/>
      <c r="I307" s="99"/>
      <c r="J307" s="102" t="s">
        <v>600</v>
      </c>
      <c r="K307" s="103" t="s">
        <v>52</v>
      </c>
      <c r="L307" s="90" t="s">
        <v>1492</v>
      </c>
      <c r="M307" s="89"/>
    </row>
    <row r="308" spans="1:13" s="30" customFormat="1" ht="181.5" x14ac:dyDescent="0.15">
      <c r="A308" s="137">
        <f t="shared" si="5"/>
        <v>304</v>
      </c>
      <c r="B308" s="88" t="s">
        <v>21</v>
      </c>
      <c r="C308" s="88" t="s">
        <v>243</v>
      </c>
      <c r="D308" s="99" t="s">
        <v>248</v>
      </c>
      <c r="E308" s="100">
        <v>38439</v>
      </c>
      <c r="F308" s="101" t="s">
        <v>2316</v>
      </c>
      <c r="G308" s="101" t="s">
        <v>951</v>
      </c>
      <c r="H308" s="99"/>
      <c r="I308" s="99"/>
      <c r="J308" s="102" t="s">
        <v>2317</v>
      </c>
      <c r="K308" s="103" t="s">
        <v>69</v>
      </c>
      <c r="L308" s="90" t="s">
        <v>952</v>
      </c>
      <c r="M308" s="92" t="s">
        <v>2529</v>
      </c>
    </row>
    <row r="309" spans="1:13" s="30" customFormat="1" ht="99" x14ac:dyDescent="0.15">
      <c r="A309" s="137">
        <f t="shared" si="5"/>
        <v>305</v>
      </c>
      <c r="B309" s="88" t="s">
        <v>19</v>
      </c>
      <c r="C309" s="88" t="s">
        <v>243</v>
      </c>
      <c r="D309" s="99" t="s">
        <v>249</v>
      </c>
      <c r="E309" s="100">
        <v>38439</v>
      </c>
      <c r="F309" s="101" t="s">
        <v>1455</v>
      </c>
      <c r="G309" s="101" t="s">
        <v>1653</v>
      </c>
      <c r="H309" s="99"/>
      <c r="I309" s="99"/>
      <c r="J309" s="102" t="s">
        <v>1130</v>
      </c>
      <c r="K309" s="103" t="s">
        <v>69</v>
      </c>
      <c r="L309" s="90" t="s">
        <v>952</v>
      </c>
      <c r="M309" s="92" t="s">
        <v>2530</v>
      </c>
    </row>
    <row r="310" spans="1:13" s="30" customFormat="1" ht="99" x14ac:dyDescent="0.15">
      <c r="A310" s="137">
        <f t="shared" si="5"/>
        <v>306</v>
      </c>
      <c r="B310" s="88" t="s">
        <v>19</v>
      </c>
      <c r="C310" s="88" t="s">
        <v>243</v>
      </c>
      <c r="D310" s="99" t="s">
        <v>250</v>
      </c>
      <c r="E310" s="100">
        <v>38439</v>
      </c>
      <c r="F310" s="101" t="s">
        <v>953</v>
      </c>
      <c r="G310" s="101" t="s">
        <v>1654</v>
      </c>
      <c r="H310" s="99"/>
      <c r="I310" s="99"/>
      <c r="J310" s="102" t="s">
        <v>2318</v>
      </c>
      <c r="K310" s="103" t="s">
        <v>69</v>
      </c>
      <c r="L310" s="90" t="s">
        <v>952</v>
      </c>
      <c r="M310" s="92" t="s">
        <v>2530</v>
      </c>
    </row>
    <row r="311" spans="1:13" s="30" customFormat="1" ht="198" x14ac:dyDescent="0.15">
      <c r="A311" s="137">
        <f t="shared" si="5"/>
        <v>307</v>
      </c>
      <c r="B311" s="88" t="s">
        <v>3180</v>
      </c>
      <c r="C311" s="88" t="s">
        <v>243</v>
      </c>
      <c r="D311" s="99" t="s">
        <v>251</v>
      </c>
      <c r="E311" s="100">
        <v>42095</v>
      </c>
      <c r="F311" s="101" t="s">
        <v>1456</v>
      </c>
      <c r="G311" s="101" t="s">
        <v>1655</v>
      </c>
      <c r="H311" s="99"/>
      <c r="I311" s="103"/>
      <c r="J311" s="102" t="s">
        <v>1493</v>
      </c>
      <c r="K311" s="103" t="s">
        <v>1389</v>
      </c>
      <c r="L311" s="90" t="s">
        <v>1409</v>
      </c>
      <c r="M311" s="108" t="s">
        <v>2864</v>
      </c>
    </row>
    <row r="312" spans="1:13" s="30" customFormat="1" ht="99" x14ac:dyDescent="0.15">
      <c r="A312" s="137">
        <f t="shared" si="5"/>
        <v>308</v>
      </c>
      <c r="B312" s="88" t="s">
        <v>2789</v>
      </c>
      <c r="C312" s="88" t="s">
        <v>243</v>
      </c>
      <c r="D312" s="99" t="s">
        <v>403</v>
      </c>
      <c r="E312" s="100">
        <v>42826</v>
      </c>
      <c r="F312" s="101" t="s">
        <v>1656</v>
      </c>
      <c r="G312" s="101" t="s">
        <v>124</v>
      </c>
      <c r="H312" s="99"/>
      <c r="I312" s="99"/>
      <c r="J312" s="102" t="s">
        <v>124</v>
      </c>
      <c r="K312" s="103" t="s">
        <v>504</v>
      </c>
      <c r="L312" s="90" t="s">
        <v>1457</v>
      </c>
      <c r="M312" s="89"/>
    </row>
    <row r="313" spans="1:13" s="30" customFormat="1" ht="99" x14ac:dyDescent="0.15">
      <c r="A313" s="137">
        <f t="shared" si="5"/>
        <v>309</v>
      </c>
      <c r="B313" s="88" t="s">
        <v>2777</v>
      </c>
      <c r="C313" s="88" t="s">
        <v>243</v>
      </c>
      <c r="D313" s="99" t="s">
        <v>1268</v>
      </c>
      <c r="E313" s="100">
        <v>43922</v>
      </c>
      <c r="F313" s="101" t="s">
        <v>2032</v>
      </c>
      <c r="G313" s="101" t="s">
        <v>1657</v>
      </c>
      <c r="H313" s="99"/>
      <c r="I313" s="99"/>
      <c r="J313" s="102" t="s">
        <v>2865</v>
      </c>
      <c r="K313" s="103" t="s">
        <v>1269</v>
      </c>
      <c r="L313" s="90" t="s">
        <v>1457</v>
      </c>
      <c r="M313" s="89"/>
    </row>
    <row r="314" spans="1:13" s="30" customFormat="1" ht="409.5" customHeight="1" x14ac:dyDescent="0.15">
      <c r="A314" s="137">
        <f t="shared" si="5"/>
        <v>310</v>
      </c>
      <c r="B314" s="96" t="s">
        <v>3135</v>
      </c>
      <c r="C314" s="96" t="s">
        <v>2430</v>
      </c>
      <c r="D314" s="97" t="s">
        <v>2866</v>
      </c>
      <c r="E314" s="165">
        <v>45383</v>
      </c>
      <c r="F314" s="97" t="s">
        <v>2867</v>
      </c>
      <c r="G314" s="97" t="s">
        <v>2868</v>
      </c>
      <c r="H314" s="32" t="s">
        <v>1316</v>
      </c>
      <c r="I314" s="166"/>
      <c r="J314" s="167" t="s">
        <v>2869</v>
      </c>
      <c r="K314" s="167" t="s">
        <v>52</v>
      </c>
      <c r="L314" s="167" t="s">
        <v>1457</v>
      </c>
      <c r="M314" s="89"/>
    </row>
    <row r="315" spans="1:13" s="30" customFormat="1" ht="132" x14ac:dyDescent="0.15">
      <c r="A315" s="137">
        <f t="shared" si="5"/>
        <v>311</v>
      </c>
      <c r="B315" s="88" t="s">
        <v>3102</v>
      </c>
      <c r="C315" s="88" t="s">
        <v>243</v>
      </c>
      <c r="D315" s="99" t="s">
        <v>704</v>
      </c>
      <c r="E315" s="100">
        <v>44287</v>
      </c>
      <c r="F315" s="101" t="s">
        <v>1511</v>
      </c>
      <c r="G315" s="101" t="s">
        <v>3321</v>
      </c>
      <c r="H315" s="99"/>
      <c r="I315" s="99"/>
      <c r="J315" s="102" t="s">
        <v>2319</v>
      </c>
      <c r="K315" s="103" t="s">
        <v>705</v>
      </c>
      <c r="L315" s="90" t="s">
        <v>954</v>
      </c>
      <c r="M315" s="92" t="s">
        <v>2531</v>
      </c>
    </row>
    <row r="316" spans="1:13" s="30" customFormat="1" ht="165" x14ac:dyDescent="0.15">
      <c r="A316" s="137">
        <f t="shared" si="5"/>
        <v>312</v>
      </c>
      <c r="B316" s="88" t="s">
        <v>2376</v>
      </c>
      <c r="C316" s="88" t="s">
        <v>2430</v>
      </c>
      <c r="D316" s="99" t="s">
        <v>2870</v>
      </c>
      <c r="E316" s="100">
        <v>44013</v>
      </c>
      <c r="F316" s="101" t="s">
        <v>1131</v>
      </c>
      <c r="G316" s="101" t="s">
        <v>1658</v>
      </c>
      <c r="H316" s="99"/>
      <c r="I316" s="99"/>
      <c r="J316" s="102" t="s">
        <v>1064</v>
      </c>
      <c r="K316" s="103" t="s">
        <v>706</v>
      </c>
      <c r="L316" s="90" t="s">
        <v>955</v>
      </c>
      <c r="M316" s="89"/>
    </row>
    <row r="317" spans="1:13" ht="99" x14ac:dyDescent="0.15">
      <c r="A317" s="137">
        <f t="shared" si="5"/>
        <v>313</v>
      </c>
      <c r="B317" s="88" t="s">
        <v>636</v>
      </c>
      <c r="C317" s="88" t="s">
        <v>465</v>
      </c>
      <c r="D317" s="99" t="s">
        <v>2533</v>
      </c>
      <c r="E317" s="100">
        <v>38443</v>
      </c>
      <c r="F317" s="101" t="s">
        <v>2089</v>
      </c>
      <c r="G317" s="101" t="s">
        <v>808</v>
      </c>
      <c r="H317" s="104" t="s">
        <v>422</v>
      </c>
      <c r="I317" s="104"/>
      <c r="J317" s="102" t="s">
        <v>1659</v>
      </c>
      <c r="K317" s="103" t="s">
        <v>499</v>
      </c>
      <c r="L317" s="90" t="s">
        <v>956</v>
      </c>
      <c r="M317" s="108" t="s">
        <v>2534</v>
      </c>
    </row>
    <row r="318" spans="1:13" ht="99" x14ac:dyDescent="0.15">
      <c r="A318" s="137">
        <f t="shared" si="5"/>
        <v>314</v>
      </c>
      <c r="B318" s="88" t="s">
        <v>2374</v>
      </c>
      <c r="C318" s="88" t="s">
        <v>465</v>
      </c>
      <c r="D318" s="99" t="s">
        <v>2400</v>
      </c>
      <c r="E318" s="100">
        <v>38443</v>
      </c>
      <c r="F318" s="101" t="s">
        <v>957</v>
      </c>
      <c r="G318" s="101" t="s">
        <v>2090</v>
      </c>
      <c r="H318" s="104"/>
      <c r="I318" s="104"/>
      <c r="J318" s="102" t="s">
        <v>3322</v>
      </c>
      <c r="K318" s="103" t="s">
        <v>54</v>
      </c>
      <c r="L318" s="90" t="s">
        <v>2320</v>
      </c>
      <c r="M318" s="92" t="s">
        <v>2532</v>
      </c>
    </row>
    <row r="319" spans="1:13" ht="82.5" x14ac:dyDescent="0.15">
      <c r="A319" s="137">
        <f t="shared" si="5"/>
        <v>315</v>
      </c>
      <c r="B319" s="88" t="s">
        <v>0</v>
      </c>
      <c r="C319" s="88" t="s">
        <v>465</v>
      </c>
      <c r="D319" s="99" t="s">
        <v>466</v>
      </c>
      <c r="E319" s="100">
        <v>38808</v>
      </c>
      <c r="F319" s="101" t="s">
        <v>467</v>
      </c>
      <c r="G319" s="101" t="s">
        <v>1660</v>
      </c>
      <c r="H319" s="104"/>
      <c r="I319" s="104"/>
      <c r="J319" s="102" t="s">
        <v>235</v>
      </c>
      <c r="K319" s="103" t="s">
        <v>57</v>
      </c>
      <c r="L319" s="90" t="s">
        <v>958</v>
      </c>
      <c r="M319" s="108" t="s">
        <v>2535</v>
      </c>
    </row>
    <row r="320" spans="1:13" s="5" customFormat="1" ht="132" x14ac:dyDescent="0.15">
      <c r="A320" s="137">
        <f t="shared" si="5"/>
        <v>316</v>
      </c>
      <c r="B320" s="88" t="s">
        <v>440</v>
      </c>
      <c r="C320" s="88" t="s">
        <v>500</v>
      </c>
      <c r="D320" s="99" t="s">
        <v>1512</v>
      </c>
      <c r="E320" s="100">
        <v>44397</v>
      </c>
      <c r="F320" s="101" t="s">
        <v>1513</v>
      </c>
      <c r="G320" s="101" t="s">
        <v>1661</v>
      </c>
      <c r="H320" s="104"/>
      <c r="I320" s="104"/>
      <c r="J320" s="102" t="s">
        <v>1514</v>
      </c>
      <c r="K320" s="103" t="s">
        <v>57</v>
      </c>
      <c r="L320" s="90" t="s">
        <v>958</v>
      </c>
      <c r="M320" s="108" t="s">
        <v>2536</v>
      </c>
    </row>
    <row r="321" spans="1:13" s="5" customFormat="1" ht="115.5" x14ac:dyDescent="0.15">
      <c r="A321" s="137">
        <f t="shared" si="5"/>
        <v>317</v>
      </c>
      <c r="B321" s="88" t="s">
        <v>3323</v>
      </c>
      <c r="C321" s="88" t="s">
        <v>500</v>
      </c>
      <c r="D321" s="99" t="s">
        <v>578</v>
      </c>
      <c r="E321" s="100">
        <v>42826</v>
      </c>
      <c r="F321" s="101" t="s">
        <v>1515</v>
      </c>
      <c r="G321" s="68" t="s">
        <v>3324</v>
      </c>
      <c r="H321" s="104"/>
      <c r="I321" s="104"/>
      <c r="J321" s="102" t="s">
        <v>2321</v>
      </c>
      <c r="K321" s="103" t="s">
        <v>117</v>
      </c>
      <c r="L321" s="90" t="s">
        <v>1035</v>
      </c>
      <c r="M321" s="108" t="s">
        <v>2537</v>
      </c>
    </row>
    <row r="322" spans="1:13" s="5" customFormat="1" ht="148.5" x14ac:dyDescent="0.15">
      <c r="A322" s="137">
        <f t="shared" si="5"/>
        <v>318</v>
      </c>
      <c r="B322" s="88" t="s">
        <v>53</v>
      </c>
      <c r="C322" s="88" t="s">
        <v>500</v>
      </c>
      <c r="D322" s="99" t="s">
        <v>2091</v>
      </c>
      <c r="E322" s="100">
        <v>44652</v>
      </c>
      <c r="F322" s="101" t="s">
        <v>1378</v>
      </c>
      <c r="G322" s="101" t="s">
        <v>1662</v>
      </c>
      <c r="H322" s="104"/>
      <c r="I322" s="104"/>
      <c r="J322" s="102" t="s">
        <v>1270</v>
      </c>
      <c r="K322" s="103" t="s">
        <v>117</v>
      </c>
      <c r="L322" s="90" t="s">
        <v>1035</v>
      </c>
      <c r="M322" s="92" t="s">
        <v>2538</v>
      </c>
    </row>
    <row r="323" spans="1:13" s="5" customFormat="1" ht="148.5" x14ac:dyDescent="0.15">
      <c r="A323" s="137">
        <f t="shared" si="5"/>
        <v>319</v>
      </c>
      <c r="B323" s="88" t="s">
        <v>147</v>
      </c>
      <c r="C323" s="88" t="s">
        <v>500</v>
      </c>
      <c r="D323" s="99" t="s">
        <v>2092</v>
      </c>
      <c r="E323" s="100">
        <v>38443</v>
      </c>
      <c r="F323" s="101" t="s">
        <v>2093</v>
      </c>
      <c r="G323" s="101" t="s">
        <v>2094</v>
      </c>
      <c r="H323" s="104"/>
      <c r="I323" s="104"/>
      <c r="J323" s="102" t="s">
        <v>838</v>
      </c>
      <c r="K323" s="103" t="s">
        <v>499</v>
      </c>
      <c r="L323" s="90" t="s">
        <v>956</v>
      </c>
      <c r="M323" s="89"/>
    </row>
    <row r="324" spans="1:13" s="5" customFormat="1" ht="214.5" x14ac:dyDescent="0.15">
      <c r="A324" s="137">
        <f t="shared" si="5"/>
        <v>320</v>
      </c>
      <c r="B324" s="88" t="s">
        <v>21</v>
      </c>
      <c r="C324" s="88" t="s">
        <v>500</v>
      </c>
      <c r="D324" s="99" t="s">
        <v>2095</v>
      </c>
      <c r="E324" s="100"/>
      <c r="F324" s="101" t="s">
        <v>2096</v>
      </c>
      <c r="G324" s="101" t="s">
        <v>1663</v>
      </c>
      <c r="H324" s="104"/>
      <c r="I324" s="104"/>
      <c r="J324" s="102" t="s">
        <v>3325</v>
      </c>
      <c r="K324" s="103" t="s">
        <v>99</v>
      </c>
      <c r="L324" s="90" t="s">
        <v>959</v>
      </c>
      <c r="M324" s="108" t="s">
        <v>2539</v>
      </c>
    </row>
    <row r="325" spans="1:13" s="5" customFormat="1" ht="165" x14ac:dyDescent="0.15">
      <c r="A325" s="137">
        <f t="shared" si="5"/>
        <v>321</v>
      </c>
      <c r="B325" s="88" t="s">
        <v>2257</v>
      </c>
      <c r="C325" s="88" t="s">
        <v>500</v>
      </c>
      <c r="D325" s="99" t="s">
        <v>2401</v>
      </c>
      <c r="E325" s="100"/>
      <c r="F325" s="101" t="s">
        <v>1132</v>
      </c>
      <c r="G325" s="101" t="s">
        <v>1133</v>
      </c>
      <c r="H325" s="104"/>
      <c r="I325" s="104"/>
      <c r="J325" s="102" t="s">
        <v>3326</v>
      </c>
      <c r="K325" s="103" t="s">
        <v>99</v>
      </c>
      <c r="L325" s="90" t="s">
        <v>959</v>
      </c>
      <c r="M325" s="108" t="s">
        <v>2540</v>
      </c>
    </row>
    <row r="326" spans="1:13" s="5" customFormat="1" ht="214.5" x14ac:dyDescent="0.15">
      <c r="A326" s="137">
        <f t="shared" si="5"/>
        <v>322</v>
      </c>
      <c r="B326" s="88" t="s">
        <v>16</v>
      </c>
      <c r="C326" s="88" t="s">
        <v>500</v>
      </c>
      <c r="D326" s="99" t="s">
        <v>3327</v>
      </c>
      <c r="E326" s="100">
        <v>45444</v>
      </c>
      <c r="F326" s="101" t="s">
        <v>1458</v>
      </c>
      <c r="G326" s="101" t="s">
        <v>3328</v>
      </c>
      <c r="H326" s="85"/>
      <c r="I326" s="85"/>
      <c r="J326" s="102" t="s">
        <v>1271</v>
      </c>
      <c r="K326" s="103" t="s">
        <v>99</v>
      </c>
      <c r="L326" s="90" t="s">
        <v>959</v>
      </c>
      <c r="M326" s="108" t="s">
        <v>2541</v>
      </c>
    </row>
    <row r="327" spans="1:13" s="5" customFormat="1" ht="148.5" x14ac:dyDescent="0.15">
      <c r="A327" s="137">
        <f t="shared" si="5"/>
        <v>323</v>
      </c>
      <c r="B327" s="88" t="s">
        <v>663</v>
      </c>
      <c r="C327" s="88" t="s">
        <v>500</v>
      </c>
      <c r="D327" s="99" t="s">
        <v>3329</v>
      </c>
      <c r="E327" s="100">
        <v>44306</v>
      </c>
      <c r="F327" s="101" t="s">
        <v>782</v>
      </c>
      <c r="G327" s="101" t="s">
        <v>1664</v>
      </c>
      <c r="H327" s="104" t="s">
        <v>422</v>
      </c>
      <c r="I327" s="104"/>
      <c r="J327" s="102" t="s">
        <v>670</v>
      </c>
      <c r="K327" s="103" t="s">
        <v>57</v>
      </c>
      <c r="L327" s="90" t="s">
        <v>958</v>
      </c>
      <c r="M327" s="108" t="s">
        <v>2542</v>
      </c>
    </row>
    <row r="328" spans="1:13" ht="297" x14ac:dyDescent="0.15">
      <c r="A328" s="137">
        <f t="shared" si="5"/>
        <v>324</v>
      </c>
      <c r="B328" s="88" t="s">
        <v>21</v>
      </c>
      <c r="C328" s="88" t="s">
        <v>252</v>
      </c>
      <c r="D328" s="99" t="s">
        <v>253</v>
      </c>
      <c r="E328" s="100">
        <v>39539</v>
      </c>
      <c r="F328" s="101" t="s">
        <v>2033</v>
      </c>
      <c r="G328" s="101" t="s">
        <v>960</v>
      </c>
      <c r="H328" s="104"/>
      <c r="I328" s="104"/>
      <c r="J328" s="102" t="s">
        <v>2322</v>
      </c>
      <c r="K328" s="103" t="s">
        <v>69</v>
      </c>
      <c r="L328" s="90" t="s">
        <v>3330</v>
      </c>
      <c r="M328" s="89"/>
    </row>
    <row r="329" spans="1:13" ht="247.5" x14ac:dyDescent="0.15">
      <c r="A329" s="137">
        <f t="shared" si="5"/>
        <v>325</v>
      </c>
      <c r="B329" s="88" t="s">
        <v>19</v>
      </c>
      <c r="C329" s="88" t="s">
        <v>252</v>
      </c>
      <c r="D329" s="99" t="s">
        <v>254</v>
      </c>
      <c r="E329" s="100" t="s">
        <v>255</v>
      </c>
      <c r="F329" s="101" t="s">
        <v>256</v>
      </c>
      <c r="G329" s="101" t="s">
        <v>3331</v>
      </c>
      <c r="H329" s="104"/>
      <c r="I329" s="104"/>
      <c r="J329" s="102" t="s">
        <v>2323</v>
      </c>
      <c r="K329" s="103" t="s">
        <v>69</v>
      </c>
      <c r="L329" s="90" t="s">
        <v>3330</v>
      </c>
      <c r="M329" s="89"/>
    </row>
    <row r="330" spans="1:13" ht="115.5" x14ac:dyDescent="0.15">
      <c r="A330" s="137">
        <f t="shared" si="5"/>
        <v>326</v>
      </c>
      <c r="B330" s="88" t="s">
        <v>3181</v>
      </c>
      <c r="C330" s="88" t="s">
        <v>252</v>
      </c>
      <c r="D330" s="99" t="s">
        <v>2871</v>
      </c>
      <c r="E330" s="100">
        <v>42461</v>
      </c>
      <c r="F330" s="101" t="s">
        <v>2034</v>
      </c>
      <c r="G330" s="101" t="s">
        <v>2324</v>
      </c>
      <c r="H330" s="104"/>
      <c r="I330" s="104"/>
      <c r="J330" s="102" t="s">
        <v>391</v>
      </c>
      <c r="K330" s="103" t="s">
        <v>456</v>
      </c>
      <c r="L330" s="90" t="s">
        <v>2325</v>
      </c>
      <c r="M330" s="92" t="s">
        <v>2543</v>
      </c>
    </row>
    <row r="331" spans="1:13" ht="99" x14ac:dyDescent="0.15">
      <c r="A331" s="137">
        <f t="shared" si="5"/>
        <v>327</v>
      </c>
      <c r="B331" s="88" t="s">
        <v>2402</v>
      </c>
      <c r="C331" s="88" t="s">
        <v>252</v>
      </c>
      <c r="D331" s="99" t="s">
        <v>2035</v>
      </c>
      <c r="E331" s="100">
        <v>42461</v>
      </c>
      <c r="F331" s="101" t="s">
        <v>961</v>
      </c>
      <c r="G331" s="101" t="s">
        <v>3332</v>
      </c>
      <c r="H331" s="104"/>
      <c r="I331" s="104"/>
      <c r="J331" s="102" t="s">
        <v>228</v>
      </c>
      <c r="K331" s="103" t="s">
        <v>456</v>
      </c>
      <c r="L331" s="90" t="s">
        <v>2325</v>
      </c>
      <c r="M331" s="92" t="s">
        <v>2544</v>
      </c>
    </row>
    <row r="332" spans="1:13" ht="115.5" x14ac:dyDescent="0.15">
      <c r="A332" s="137">
        <f t="shared" si="5"/>
        <v>328</v>
      </c>
      <c r="B332" s="88" t="s">
        <v>87</v>
      </c>
      <c r="C332" s="88" t="s">
        <v>252</v>
      </c>
      <c r="D332" s="99" t="s">
        <v>606</v>
      </c>
      <c r="E332" s="100" t="s">
        <v>665</v>
      </c>
      <c r="F332" s="101" t="s">
        <v>2326</v>
      </c>
      <c r="G332" s="101" t="s">
        <v>3333</v>
      </c>
      <c r="H332" s="104"/>
      <c r="I332" s="104"/>
      <c r="J332" s="102" t="s">
        <v>2036</v>
      </c>
      <c r="K332" s="103" t="s">
        <v>456</v>
      </c>
      <c r="L332" s="90" t="s">
        <v>1410</v>
      </c>
      <c r="M332" s="92" t="s">
        <v>2545</v>
      </c>
    </row>
    <row r="333" spans="1:13" ht="99" x14ac:dyDescent="0.15">
      <c r="A333" s="137">
        <f t="shared" si="5"/>
        <v>329</v>
      </c>
      <c r="B333" s="88" t="s">
        <v>2790</v>
      </c>
      <c r="C333" s="88" t="s">
        <v>252</v>
      </c>
      <c r="D333" s="99" t="s">
        <v>568</v>
      </c>
      <c r="E333" s="100">
        <v>42461</v>
      </c>
      <c r="F333" s="101" t="s">
        <v>3334</v>
      </c>
      <c r="G333" s="101" t="s">
        <v>2327</v>
      </c>
      <c r="H333" s="104"/>
      <c r="I333" s="104"/>
      <c r="J333" s="102" t="s">
        <v>2872</v>
      </c>
      <c r="K333" s="103" t="s">
        <v>456</v>
      </c>
      <c r="L333" s="90" t="s">
        <v>2325</v>
      </c>
      <c r="M333" s="89" t="s">
        <v>2546</v>
      </c>
    </row>
    <row r="334" spans="1:13" s="30" customFormat="1" ht="66" x14ac:dyDescent="0.15">
      <c r="A334" s="137">
        <f t="shared" si="5"/>
        <v>330</v>
      </c>
      <c r="B334" s="88" t="s">
        <v>2733</v>
      </c>
      <c r="C334" s="88" t="s">
        <v>252</v>
      </c>
      <c r="D334" s="99" t="s">
        <v>416</v>
      </c>
      <c r="E334" s="100">
        <v>42461</v>
      </c>
      <c r="F334" s="101" t="s">
        <v>618</v>
      </c>
      <c r="G334" s="101" t="s">
        <v>124</v>
      </c>
      <c r="H334" s="104"/>
      <c r="I334" s="104"/>
      <c r="J334" s="102" t="s">
        <v>124</v>
      </c>
      <c r="K334" s="103" t="s">
        <v>456</v>
      </c>
      <c r="L334" s="90" t="s">
        <v>2325</v>
      </c>
      <c r="M334" s="92" t="s">
        <v>2547</v>
      </c>
    </row>
    <row r="335" spans="1:13" ht="132" x14ac:dyDescent="0.15">
      <c r="A335" s="137">
        <f t="shared" si="5"/>
        <v>331</v>
      </c>
      <c r="B335" s="88" t="s">
        <v>2403</v>
      </c>
      <c r="C335" s="88" t="s">
        <v>252</v>
      </c>
      <c r="D335" s="99" t="s">
        <v>257</v>
      </c>
      <c r="E335" s="100">
        <v>38808</v>
      </c>
      <c r="F335" s="101" t="s">
        <v>258</v>
      </c>
      <c r="G335" s="101" t="s">
        <v>2632</v>
      </c>
      <c r="H335" s="104"/>
      <c r="I335" s="104"/>
      <c r="J335" s="102" t="s">
        <v>2633</v>
      </c>
      <c r="K335" s="103" t="s">
        <v>501</v>
      </c>
      <c r="L335" s="90" t="s">
        <v>1459</v>
      </c>
      <c r="M335" s="92" t="s">
        <v>2548</v>
      </c>
    </row>
    <row r="336" spans="1:13" ht="297" x14ac:dyDescent="0.15">
      <c r="A336" s="137">
        <f t="shared" si="5"/>
        <v>332</v>
      </c>
      <c r="B336" s="88" t="s">
        <v>2379</v>
      </c>
      <c r="C336" s="88" t="s">
        <v>252</v>
      </c>
      <c r="D336" s="99" t="s">
        <v>2037</v>
      </c>
      <c r="E336" s="100">
        <v>43009</v>
      </c>
      <c r="F336" s="101" t="s">
        <v>619</v>
      </c>
      <c r="G336" s="101" t="s">
        <v>1665</v>
      </c>
      <c r="H336" s="104"/>
      <c r="I336" s="104"/>
      <c r="J336" s="102" t="s">
        <v>229</v>
      </c>
      <c r="K336" s="103" t="s">
        <v>52</v>
      </c>
      <c r="L336" s="90" t="s">
        <v>3335</v>
      </c>
      <c r="M336" s="108" t="s">
        <v>2873</v>
      </c>
    </row>
    <row r="337" spans="1:13" ht="148.5" x14ac:dyDescent="0.15">
      <c r="A337" s="137">
        <f t="shared" si="5"/>
        <v>333</v>
      </c>
      <c r="B337" s="88" t="s">
        <v>0</v>
      </c>
      <c r="C337" s="88" t="s">
        <v>252</v>
      </c>
      <c r="D337" s="99" t="s">
        <v>259</v>
      </c>
      <c r="E337" s="100">
        <v>40330</v>
      </c>
      <c r="F337" s="101" t="s">
        <v>620</v>
      </c>
      <c r="G337" s="101" t="s">
        <v>2038</v>
      </c>
      <c r="H337" s="104"/>
      <c r="I337" s="104"/>
      <c r="J337" s="102" t="s">
        <v>260</v>
      </c>
      <c r="K337" s="103" t="s">
        <v>567</v>
      </c>
      <c r="L337" s="90" t="s">
        <v>1411</v>
      </c>
      <c r="M337" s="92" t="s">
        <v>2549</v>
      </c>
    </row>
    <row r="338" spans="1:13" ht="148.5" x14ac:dyDescent="0.15">
      <c r="A338" s="137">
        <f t="shared" si="5"/>
        <v>334</v>
      </c>
      <c r="B338" s="88" t="s">
        <v>5</v>
      </c>
      <c r="C338" s="88" t="s">
        <v>252</v>
      </c>
      <c r="D338" s="99" t="s">
        <v>607</v>
      </c>
      <c r="E338" s="100" t="s">
        <v>665</v>
      </c>
      <c r="F338" s="101" t="s">
        <v>2039</v>
      </c>
      <c r="G338" s="101" t="s">
        <v>1666</v>
      </c>
      <c r="H338" s="104"/>
      <c r="I338" s="104"/>
      <c r="J338" s="102" t="s">
        <v>1070</v>
      </c>
      <c r="K338" s="103" t="s">
        <v>187</v>
      </c>
      <c r="L338" s="90" t="s">
        <v>1411</v>
      </c>
      <c r="M338" s="92" t="s">
        <v>2550</v>
      </c>
    </row>
    <row r="339" spans="1:13" ht="99" x14ac:dyDescent="0.15">
      <c r="A339" s="137">
        <f t="shared" si="5"/>
        <v>335</v>
      </c>
      <c r="B339" s="88" t="s">
        <v>636</v>
      </c>
      <c r="C339" s="88" t="s">
        <v>252</v>
      </c>
      <c r="D339" s="99" t="s">
        <v>608</v>
      </c>
      <c r="E339" s="100" t="s">
        <v>665</v>
      </c>
      <c r="F339" s="101" t="s">
        <v>621</v>
      </c>
      <c r="G339" s="101" t="s">
        <v>1667</v>
      </c>
      <c r="H339" s="104" t="s">
        <v>422</v>
      </c>
      <c r="I339" s="104"/>
      <c r="J339" s="102" t="s">
        <v>609</v>
      </c>
      <c r="K339" s="103" t="s">
        <v>567</v>
      </c>
      <c r="L339" s="90" t="s">
        <v>1411</v>
      </c>
      <c r="M339" s="92" t="s">
        <v>2551</v>
      </c>
    </row>
    <row r="340" spans="1:13" ht="82.5" x14ac:dyDescent="0.15">
      <c r="A340" s="137">
        <f t="shared" si="5"/>
        <v>336</v>
      </c>
      <c r="B340" s="88" t="s">
        <v>2432</v>
      </c>
      <c r="C340" s="88" t="s">
        <v>252</v>
      </c>
      <c r="D340" s="99" t="s">
        <v>261</v>
      </c>
      <c r="E340" s="100">
        <v>38991</v>
      </c>
      <c r="F340" s="101" t="s">
        <v>2040</v>
      </c>
      <c r="G340" s="101" t="s">
        <v>2041</v>
      </c>
      <c r="H340" s="104"/>
      <c r="I340" s="104"/>
      <c r="J340" s="102" t="s">
        <v>1494</v>
      </c>
      <c r="K340" s="103" t="s">
        <v>54</v>
      </c>
      <c r="L340" s="90" t="s">
        <v>2874</v>
      </c>
      <c r="M340" s="92" t="s">
        <v>2553</v>
      </c>
    </row>
    <row r="341" spans="1:13" ht="99" x14ac:dyDescent="0.15">
      <c r="A341" s="137">
        <f t="shared" si="5"/>
        <v>337</v>
      </c>
      <c r="B341" s="88" t="s">
        <v>692</v>
      </c>
      <c r="C341" s="88" t="s">
        <v>252</v>
      </c>
      <c r="D341" s="99" t="s">
        <v>1273</v>
      </c>
      <c r="E341" s="100" t="s">
        <v>2042</v>
      </c>
      <c r="F341" s="101" t="s">
        <v>1274</v>
      </c>
      <c r="G341" s="101" t="s">
        <v>1668</v>
      </c>
      <c r="H341" s="104" t="s">
        <v>422</v>
      </c>
      <c r="I341" s="104"/>
      <c r="J341" s="102" t="s">
        <v>1275</v>
      </c>
      <c r="K341" s="103" t="s">
        <v>1276</v>
      </c>
      <c r="L341" s="90" t="s">
        <v>1411</v>
      </c>
      <c r="M341" s="92" t="s">
        <v>2552</v>
      </c>
    </row>
    <row r="342" spans="1:13" ht="99" x14ac:dyDescent="0.15">
      <c r="A342" s="137">
        <f t="shared" si="5"/>
        <v>338</v>
      </c>
      <c r="B342" s="88" t="s">
        <v>636</v>
      </c>
      <c r="C342" s="88" t="s">
        <v>262</v>
      </c>
      <c r="D342" s="99" t="s">
        <v>61</v>
      </c>
      <c r="E342" s="100">
        <v>42095</v>
      </c>
      <c r="F342" s="101" t="s">
        <v>962</v>
      </c>
      <c r="G342" s="101" t="s">
        <v>2043</v>
      </c>
      <c r="H342" s="104" t="s">
        <v>422</v>
      </c>
      <c r="I342" s="104"/>
      <c r="J342" s="102" t="s">
        <v>392</v>
      </c>
      <c r="K342" s="103" t="s">
        <v>569</v>
      </c>
      <c r="L342" s="90" t="s">
        <v>2328</v>
      </c>
      <c r="M342" s="92" t="s">
        <v>2875</v>
      </c>
    </row>
    <row r="343" spans="1:13" ht="82.5" x14ac:dyDescent="0.15">
      <c r="A343" s="137">
        <f t="shared" si="5"/>
        <v>339</v>
      </c>
      <c r="B343" s="88" t="s">
        <v>2388</v>
      </c>
      <c r="C343" s="88" t="s">
        <v>262</v>
      </c>
      <c r="D343" s="99" t="s">
        <v>2876</v>
      </c>
      <c r="E343" s="100">
        <v>38439</v>
      </c>
      <c r="F343" s="101" t="s">
        <v>2044</v>
      </c>
      <c r="G343" s="101" t="s">
        <v>809</v>
      </c>
      <c r="H343" s="104"/>
      <c r="I343" s="104"/>
      <c r="J343" s="102" t="s">
        <v>1071</v>
      </c>
      <c r="K343" s="103" t="s">
        <v>54</v>
      </c>
      <c r="L343" s="90" t="s">
        <v>963</v>
      </c>
      <c r="M343" s="92" t="s">
        <v>2877</v>
      </c>
    </row>
    <row r="344" spans="1:13" ht="82.5" x14ac:dyDescent="0.15">
      <c r="A344" s="137">
        <f t="shared" si="5"/>
        <v>340</v>
      </c>
      <c r="B344" s="88" t="s">
        <v>3137</v>
      </c>
      <c r="C344" s="88" t="s">
        <v>262</v>
      </c>
      <c r="D344" s="99" t="s">
        <v>1134</v>
      </c>
      <c r="E344" s="100">
        <v>42095</v>
      </c>
      <c r="F344" s="101" t="s">
        <v>263</v>
      </c>
      <c r="G344" s="101" t="s">
        <v>1669</v>
      </c>
      <c r="H344" s="104"/>
      <c r="I344" s="104"/>
      <c r="J344" s="102" t="s">
        <v>395</v>
      </c>
      <c r="K344" s="103" t="s">
        <v>2045</v>
      </c>
      <c r="L344" s="90" t="s">
        <v>965</v>
      </c>
      <c r="M344" s="92" t="s">
        <v>2878</v>
      </c>
    </row>
    <row r="345" spans="1:13" ht="66" x14ac:dyDescent="0.15">
      <c r="A345" s="137">
        <f t="shared" si="5"/>
        <v>341</v>
      </c>
      <c r="B345" s="88" t="s">
        <v>2374</v>
      </c>
      <c r="C345" s="88" t="s">
        <v>262</v>
      </c>
      <c r="D345" s="99" t="s">
        <v>966</v>
      </c>
      <c r="E345" s="100">
        <v>36617</v>
      </c>
      <c r="F345" s="101" t="s">
        <v>2046</v>
      </c>
      <c r="G345" s="101" t="s">
        <v>1135</v>
      </c>
      <c r="H345" s="104"/>
      <c r="I345" s="104"/>
      <c r="J345" s="102" t="s">
        <v>967</v>
      </c>
      <c r="K345" s="103" t="s">
        <v>264</v>
      </c>
      <c r="L345" s="90" t="s">
        <v>968</v>
      </c>
      <c r="M345" s="92" t="s">
        <v>2879</v>
      </c>
    </row>
    <row r="346" spans="1:13" ht="99" x14ac:dyDescent="0.15">
      <c r="A346" s="137">
        <f t="shared" ref="A346:A350" si="6">ROW()-4</f>
        <v>342</v>
      </c>
      <c r="B346" s="88" t="s">
        <v>19</v>
      </c>
      <c r="C346" s="88" t="s">
        <v>262</v>
      </c>
      <c r="D346" s="99" t="s">
        <v>265</v>
      </c>
      <c r="E346" s="100">
        <v>38439</v>
      </c>
      <c r="F346" s="101" t="s">
        <v>1460</v>
      </c>
      <c r="G346" s="101" t="s">
        <v>817</v>
      </c>
      <c r="H346" s="104"/>
      <c r="I346" s="104"/>
      <c r="J346" s="102" t="s">
        <v>2329</v>
      </c>
      <c r="K346" s="103" t="s">
        <v>696</v>
      </c>
      <c r="L346" s="90" t="s">
        <v>3336</v>
      </c>
      <c r="M346" s="105" t="s">
        <v>2880</v>
      </c>
    </row>
    <row r="347" spans="1:13" ht="264" x14ac:dyDescent="0.15">
      <c r="A347" s="137">
        <f t="shared" si="6"/>
        <v>343</v>
      </c>
      <c r="B347" s="88" t="s">
        <v>21</v>
      </c>
      <c r="C347" s="88" t="s">
        <v>262</v>
      </c>
      <c r="D347" s="99" t="s">
        <v>266</v>
      </c>
      <c r="E347" s="100">
        <v>38439</v>
      </c>
      <c r="F347" s="101" t="s">
        <v>1384</v>
      </c>
      <c r="G347" s="102" t="s">
        <v>2881</v>
      </c>
      <c r="H347" s="72"/>
      <c r="I347" s="72"/>
      <c r="J347" s="101" t="s">
        <v>2882</v>
      </c>
      <c r="K347" s="103" t="s">
        <v>697</v>
      </c>
      <c r="L347" s="90" t="s">
        <v>3337</v>
      </c>
      <c r="M347" s="108" t="s">
        <v>2883</v>
      </c>
    </row>
    <row r="348" spans="1:13" ht="82.5" x14ac:dyDescent="0.15">
      <c r="A348" s="137">
        <f t="shared" si="6"/>
        <v>344</v>
      </c>
      <c r="B348" s="88" t="s">
        <v>2257</v>
      </c>
      <c r="C348" s="88" t="s">
        <v>262</v>
      </c>
      <c r="D348" s="99" t="s">
        <v>267</v>
      </c>
      <c r="E348" s="100">
        <v>40634</v>
      </c>
      <c r="F348" s="101" t="s">
        <v>2047</v>
      </c>
      <c r="G348" s="101" t="s">
        <v>2048</v>
      </c>
      <c r="H348" s="104"/>
      <c r="I348" s="104"/>
      <c r="J348" s="102" t="s">
        <v>3338</v>
      </c>
      <c r="K348" s="103" t="s">
        <v>698</v>
      </c>
      <c r="L348" s="90" t="s">
        <v>969</v>
      </c>
      <c r="M348" s="108" t="s">
        <v>2884</v>
      </c>
    </row>
    <row r="349" spans="1:13" ht="82.5" x14ac:dyDescent="0.15">
      <c r="A349" s="137">
        <f t="shared" si="6"/>
        <v>345</v>
      </c>
      <c r="B349" s="88" t="s">
        <v>2648</v>
      </c>
      <c r="C349" s="88" t="s">
        <v>262</v>
      </c>
      <c r="D349" s="99" t="s">
        <v>2330</v>
      </c>
      <c r="E349" s="100">
        <v>41852</v>
      </c>
      <c r="F349" s="101" t="s">
        <v>2331</v>
      </c>
      <c r="G349" s="101" t="s">
        <v>2049</v>
      </c>
      <c r="H349" s="104"/>
      <c r="I349" s="104"/>
      <c r="J349" s="102" t="s">
        <v>2050</v>
      </c>
      <c r="K349" s="103" t="s">
        <v>2051</v>
      </c>
      <c r="L349" s="90" t="s">
        <v>964</v>
      </c>
      <c r="M349" s="92" t="s">
        <v>2878</v>
      </c>
    </row>
    <row r="350" spans="1:13" ht="132" x14ac:dyDescent="0.15">
      <c r="A350" s="137">
        <f t="shared" si="6"/>
        <v>346</v>
      </c>
      <c r="B350" s="88" t="s">
        <v>2376</v>
      </c>
      <c r="C350" s="88" t="s">
        <v>262</v>
      </c>
      <c r="D350" s="99" t="s">
        <v>3339</v>
      </c>
      <c r="E350" s="100">
        <v>42826</v>
      </c>
      <c r="F350" s="101" t="s">
        <v>1385</v>
      </c>
      <c r="G350" s="101" t="s">
        <v>1670</v>
      </c>
      <c r="H350" s="104"/>
      <c r="I350" s="104"/>
      <c r="J350" s="102" t="s">
        <v>839</v>
      </c>
      <c r="K350" s="103" t="s">
        <v>697</v>
      </c>
      <c r="L350" s="90" t="s">
        <v>3337</v>
      </c>
      <c r="M350" s="92" t="s">
        <v>2885</v>
      </c>
    </row>
    <row r="351" spans="1:13" ht="198" x14ac:dyDescent="0.15">
      <c r="A351" s="137">
        <f>ROW()-4</f>
        <v>347</v>
      </c>
      <c r="B351" s="88" t="s">
        <v>2650</v>
      </c>
      <c r="C351" s="88" t="s">
        <v>262</v>
      </c>
      <c r="D351" s="99" t="s">
        <v>2886</v>
      </c>
      <c r="E351" s="100">
        <v>45047</v>
      </c>
      <c r="F351" s="101" t="s">
        <v>2887</v>
      </c>
      <c r="G351" s="101" t="s">
        <v>2888</v>
      </c>
      <c r="H351" s="104"/>
      <c r="I351" s="104"/>
      <c r="J351" s="102" t="s">
        <v>1806</v>
      </c>
      <c r="K351" s="103" t="s">
        <v>2889</v>
      </c>
      <c r="L351" s="90" t="s">
        <v>2890</v>
      </c>
      <c r="M351" s="92"/>
    </row>
    <row r="352" spans="1:13" ht="132" x14ac:dyDescent="0.15">
      <c r="A352" s="137">
        <f>ROW()-4</f>
        <v>348</v>
      </c>
      <c r="B352" s="88" t="s">
        <v>2374</v>
      </c>
      <c r="C352" s="88" t="s">
        <v>268</v>
      </c>
      <c r="D352" s="99" t="s">
        <v>2404</v>
      </c>
      <c r="E352" s="100">
        <v>38991</v>
      </c>
      <c r="F352" s="101" t="s">
        <v>970</v>
      </c>
      <c r="G352" s="101" t="s">
        <v>2634</v>
      </c>
      <c r="H352" s="104"/>
      <c r="I352" s="104"/>
      <c r="J352" s="102" t="s">
        <v>228</v>
      </c>
      <c r="K352" s="103" t="s">
        <v>54</v>
      </c>
      <c r="L352" s="90" t="s">
        <v>971</v>
      </c>
      <c r="M352" s="89"/>
    </row>
    <row r="353" spans="1:13" ht="99" x14ac:dyDescent="0.15">
      <c r="A353" s="137">
        <f t="shared" ref="A353:A362" si="7">ROW()-4</f>
        <v>349</v>
      </c>
      <c r="B353" s="88" t="s">
        <v>2374</v>
      </c>
      <c r="C353" s="88" t="s">
        <v>268</v>
      </c>
      <c r="D353" s="99" t="s">
        <v>2405</v>
      </c>
      <c r="E353" s="100">
        <v>36617</v>
      </c>
      <c r="F353" s="101" t="s">
        <v>972</v>
      </c>
      <c r="G353" s="101" t="s">
        <v>1461</v>
      </c>
      <c r="H353" s="104"/>
      <c r="I353" s="104"/>
      <c r="J353" s="102" t="s">
        <v>3340</v>
      </c>
      <c r="K353" s="103" t="s">
        <v>51</v>
      </c>
      <c r="L353" s="90" t="s">
        <v>973</v>
      </c>
      <c r="M353" s="89"/>
    </row>
    <row r="354" spans="1:13" ht="115.5" x14ac:dyDescent="0.15">
      <c r="A354" s="137">
        <f t="shared" si="7"/>
        <v>350</v>
      </c>
      <c r="B354" s="88" t="s">
        <v>3112</v>
      </c>
      <c r="C354" s="88" t="s">
        <v>268</v>
      </c>
      <c r="D354" s="99" t="s">
        <v>269</v>
      </c>
      <c r="E354" s="100">
        <v>42095</v>
      </c>
      <c r="F354" s="101" t="s">
        <v>2635</v>
      </c>
      <c r="G354" s="101" t="s">
        <v>3341</v>
      </c>
      <c r="H354" s="104"/>
      <c r="I354" s="104"/>
      <c r="J354" s="102" t="s">
        <v>2602</v>
      </c>
      <c r="K354" s="103" t="s">
        <v>446</v>
      </c>
      <c r="L354" s="90" t="s">
        <v>2901</v>
      </c>
      <c r="M354" s="108" t="s">
        <v>2891</v>
      </c>
    </row>
    <row r="355" spans="1:13" ht="99" x14ac:dyDescent="0.15">
      <c r="A355" s="137">
        <f t="shared" si="7"/>
        <v>351</v>
      </c>
      <c r="B355" s="88" t="s">
        <v>19</v>
      </c>
      <c r="C355" s="88" t="s">
        <v>268</v>
      </c>
      <c r="D355" s="99" t="s">
        <v>270</v>
      </c>
      <c r="E355" s="100">
        <v>39539</v>
      </c>
      <c r="F355" s="101" t="s">
        <v>1136</v>
      </c>
      <c r="G355" s="101" t="s">
        <v>2636</v>
      </c>
      <c r="H355" s="104"/>
      <c r="I355" s="104"/>
      <c r="J355" s="102" t="s">
        <v>502</v>
      </c>
      <c r="K355" s="103" t="s">
        <v>69</v>
      </c>
      <c r="L355" s="90" t="s">
        <v>2052</v>
      </c>
      <c r="M355" s="92" t="s">
        <v>2053</v>
      </c>
    </row>
    <row r="356" spans="1:13" ht="99" x14ac:dyDescent="0.15">
      <c r="A356" s="137">
        <f t="shared" si="7"/>
        <v>352</v>
      </c>
      <c r="B356" s="88" t="s">
        <v>2903</v>
      </c>
      <c r="C356" s="88" t="s">
        <v>268</v>
      </c>
      <c r="D356" s="99" t="s">
        <v>439</v>
      </c>
      <c r="E356" s="100">
        <v>43191</v>
      </c>
      <c r="F356" s="101" t="s">
        <v>1137</v>
      </c>
      <c r="G356" s="101" t="s">
        <v>2636</v>
      </c>
      <c r="H356" s="104"/>
      <c r="I356" s="104"/>
      <c r="J356" s="102" t="s">
        <v>503</v>
      </c>
      <c r="K356" s="103" t="s">
        <v>69</v>
      </c>
      <c r="L356" s="90" t="s">
        <v>2052</v>
      </c>
      <c r="M356" s="92" t="s">
        <v>2053</v>
      </c>
    </row>
    <row r="357" spans="1:13" ht="408.75" customHeight="1" x14ac:dyDescent="0.15">
      <c r="A357" s="137">
        <f t="shared" si="7"/>
        <v>353</v>
      </c>
      <c r="B357" s="88" t="s">
        <v>21</v>
      </c>
      <c r="C357" s="88" t="s">
        <v>268</v>
      </c>
      <c r="D357" s="99" t="s">
        <v>700</v>
      </c>
      <c r="E357" s="100">
        <v>43191</v>
      </c>
      <c r="F357" s="101" t="s">
        <v>1138</v>
      </c>
      <c r="G357" s="101" t="s">
        <v>825</v>
      </c>
      <c r="H357" s="104"/>
      <c r="I357" s="104"/>
      <c r="J357" s="102" t="s">
        <v>2603</v>
      </c>
      <c r="K357" s="103" t="s">
        <v>571</v>
      </c>
      <c r="L357" s="103" t="s">
        <v>974</v>
      </c>
      <c r="M357" s="168" t="s">
        <v>2892</v>
      </c>
    </row>
    <row r="358" spans="1:13" ht="66" x14ac:dyDescent="0.15">
      <c r="A358" s="137">
        <f t="shared" si="7"/>
        <v>354</v>
      </c>
      <c r="B358" s="88" t="s">
        <v>21</v>
      </c>
      <c r="C358" s="88" t="s">
        <v>268</v>
      </c>
      <c r="D358" s="99" t="s">
        <v>271</v>
      </c>
      <c r="E358" s="100">
        <v>39539</v>
      </c>
      <c r="F358" s="101" t="s">
        <v>1424</v>
      </c>
      <c r="G358" s="101" t="s">
        <v>810</v>
      </c>
      <c r="H358" s="104"/>
      <c r="I358" s="104"/>
      <c r="J358" s="102" t="s">
        <v>836</v>
      </c>
      <c r="K358" s="103" t="s">
        <v>69</v>
      </c>
      <c r="L358" s="90" t="s">
        <v>2332</v>
      </c>
      <c r="M358" s="89"/>
    </row>
    <row r="359" spans="1:13" ht="165" x14ac:dyDescent="0.15">
      <c r="A359" s="137">
        <f t="shared" si="7"/>
        <v>355</v>
      </c>
      <c r="B359" s="88" t="s">
        <v>2379</v>
      </c>
      <c r="C359" s="88" t="s">
        <v>441</v>
      </c>
      <c r="D359" s="99" t="s">
        <v>701</v>
      </c>
      <c r="E359" s="100">
        <v>42971</v>
      </c>
      <c r="F359" s="101" t="s">
        <v>2637</v>
      </c>
      <c r="G359" s="101" t="s">
        <v>1671</v>
      </c>
      <c r="H359" s="104"/>
      <c r="I359" s="104"/>
      <c r="J359" s="102" t="s">
        <v>396</v>
      </c>
      <c r="K359" s="103" t="s">
        <v>702</v>
      </c>
      <c r="L359" s="90" t="s">
        <v>975</v>
      </c>
      <c r="M359" s="108" t="s">
        <v>2893</v>
      </c>
    </row>
    <row r="360" spans="1:13" ht="99" x14ac:dyDescent="0.15">
      <c r="A360" s="137">
        <f t="shared" si="7"/>
        <v>356</v>
      </c>
      <c r="B360" s="88" t="s">
        <v>636</v>
      </c>
      <c r="C360" s="88" t="s">
        <v>441</v>
      </c>
      <c r="D360" s="99" t="s">
        <v>442</v>
      </c>
      <c r="E360" s="100">
        <v>43191</v>
      </c>
      <c r="F360" s="101" t="s">
        <v>443</v>
      </c>
      <c r="G360" s="101" t="s">
        <v>2894</v>
      </c>
      <c r="H360" s="104" t="s">
        <v>422</v>
      </c>
      <c r="I360" s="104"/>
      <c r="J360" s="102" t="s">
        <v>1072</v>
      </c>
      <c r="K360" s="103" t="s">
        <v>444</v>
      </c>
      <c r="L360" s="90" t="s">
        <v>976</v>
      </c>
      <c r="M360" s="89" t="s">
        <v>2895</v>
      </c>
    </row>
    <row r="361" spans="1:13" ht="82.5" x14ac:dyDescent="0.15">
      <c r="A361" s="137">
        <f t="shared" si="7"/>
        <v>357</v>
      </c>
      <c r="B361" s="88" t="s">
        <v>2789</v>
      </c>
      <c r="C361" s="88" t="s">
        <v>268</v>
      </c>
      <c r="D361" s="99" t="s">
        <v>445</v>
      </c>
      <c r="E361" s="100">
        <v>42948</v>
      </c>
      <c r="F361" s="101" t="s">
        <v>1672</v>
      </c>
      <c r="G361" s="101" t="s">
        <v>124</v>
      </c>
      <c r="H361" s="104"/>
      <c r="I361" s="104"/>
      <c r="J361" s="101" t="s">
        <v>124</v>
      </c>
      <c r="K361" s="103" t="s">
        <v>446</v>
      </c>
      <c r="L361" s="90" t="s">
        <v>2901</v>
      </c>
      <c r="M361" s="108" t="s">
        <v>2896</v>
      </c>
    </row>
    <row r="362" spans="1:13" ht="82.5" x14ac:dyDescent="0.15">
      <c r="A362" s="137">
        <f t="shared" si="7"/>
        <v>358</v>
      </c>
      <c r="B362" s="88" t="s">
        <v>3138</v>
      </c>
      <c r="C362" s="88" t="s">
        <v>268</v>
      </c>
      <c r="D362" s="99" t="s">
        <v>447</v>
      </c>
      <c r="E362" s="100">
        <v>42948</v>
      </c>
      <c r="F362" s="101" t="s">
        <v>1673</v>
      </c>
      <c r="G362" s="101" t="s">
        <v>811</v>
      </c>
      <c r="H362" s="104"/>
      <c r="I362" s="104"/>
      <c r="J362" s="102" t="s">
        <v>396</v>
      </c>
      <c r="K362" s="103" t="s">
        <v>446</v>
      </c>
      <c r="L362" s="90" t="s">
        <v>2901</v>
      </c>
      <c r="M362" s="108" t="s">
        <v>2897</v>
      </c>
    </row>
    <row r="363" spans="1:13" ht="148.5" x14ac:dyDescent="0.15">
      <c r="A363" s="137">
        <f>ROW()-4</f>
        <v>359</v>
      </c>
      <c r="B363" s="88" t="s">
        <v>2650</v>
      </c>
      <c r="C363" s="88" t="s">
        <v>268</v>
      </c>
      <c r="D363" s="99" t="s">
        <v>2898</v>
      </c>
      <c r="E363" s="100">
        <v>45383</v>
      </c>
      <c r="F363" s="101" t="s">
        <v>2899</v>
      </c>
      <c r="G363" s="101" t="s">
        <v>2900</v>
      </c>
      <c r="H363" s="104" t="s">
        <v>422</v>
      </c>
      <c r="I363" s="104"/>
      <c r="J363" s="102" t="s">
        <v>451</v>
      </c>
      <c r="K363" s="103" t="s">
        <v>446</v>
      </c>
      <c r="L363" s="90" t="s">
        <v>2901</v>
      </c>
      <c r="M363" s="108" t="s">
        <v>2902</v>
      </c>
    </row>
    <row r="364" spans="1:13" ht="181.5" x14ac:dyDescent="0.15">
      <c r="A364" s="137">
        <f>ROW()-4</f>
        <v>360</v>
      </c>
      <c r="B364" s="71" t="s">
        <v>3139</v>
      </c>
      <c r="C364" s="71" t="s">
        <v>1048</v>
      </c>
      <c r="D364" s="110" t="s">
        <v>1049</v>
      </c>
      <c r="E364" s="111">
        <v>43922</v>
      </c>
      <c r="F364" s="112" t="s">
        <v>622</v>
      </c>
      <c r="G364" s="112" t="s">
        <v>2638</v>
      </c>
      <c r="H364" s="113"/>
      <c r="I364" s="113"/>
      <c r="J364" s="127" t="s">
        <v>2639</v>
      </c>
      <c r="K364" s="132" t="s">
        <v>1047</v>
      </c>
      <c r="L364" s="134" t="s">
        <v>1283</v>
      </c>
      <c r="M364" s="136" t="s">
        <v>2904</v>
      </c>
    </row>
    <row r="365" spans="1:13" s="5" customFormat="1" ht="181.5" x14ac:dyDescent="0.15">
      <c r="A365" s="137">
        <f t="shared" ref="A365:A425" si="8">ROW()-4</f>
        <v>361</v>
      </c>
      <c r="B365" s="71" t="s">
        <v>2905</v>
      </c>
      <c r="C365" s="71" t="s">
        <v>272</v>
      </c>
      <c r="D365" s="110" t="s">
        <v>273</v>
      </c>
      <c r="E365" s="111">
        <v>41005</v>
      </c>
      <c r="F365" s="112" t="s">
        <v>274</v>
      </c>
      <c r="G365" s="112" t="s">
        <v>2640</v>
      </c>
      <c r="H365" s="113"/>
      <c r="I365" s="113"/>
      <c r="J365" s="127" t="s">
        <v>275</v>
      </c>
      <c r="K365" s="132" t="s">
        <v>1047</v>
      </c>
      <c r="L365" s="134" t="s">
        <v>1495</v>
      </c>
      <c r="M365" s="136" t="s">
        <v>2906</v>
      </c>
    </row>
    <row r="366" spans="1:13" ht="82.5" x14ac:dyDescent="0.15">
      <c r="A366" s="137">
        <f t="shared" si="8"/>
        <v>362</v>
      </c>
      <c r="B366" s="71" t="s">
        <v>2657</v>
      </c>
      <c r="C366" s="71" t="s">
        <v>272</v>
      </c>
      <c r="D366" s="110" t="s">
        <v>2907</v>
      </c>
      <c r="E366" s="111">
        <v>40634</v>
      </c>
      <c r="F366" s="112" t="s">
        <v>276</v>
      </c>
      <c r="G366" s="112" t="s">
        <v>2097</v>
      </c>
      <c r="H366" s="113"/>
      <c r="I366" s="113"/>
      <c r="J366" s="127" t="s">
        <v>1058</v>
      </c>
      <c r="K366" s="132" t="s">
        <v>76</v>
      </c>
      <c r="L366" s="134" t="s">
        <v>1419</v>
      </c>
      <c r="M366" s="42"/>
    </row>
    <row r="367" spans="1:13" ht="115.5" x14ac:dyDescent="0.15">
      <c r="A367" s="137">
        <f t="shared" si="8"/>
        <v>363</v>
      </c>
      <c r="B367" s="71" t="s">
        <v>2796</v>
      </c>
      <c r="C367" s="71" t="s">
        <v>272</v>
      </c>
      <c r="D367" s="110" t="s">
        <v>2908</v>
      </c>
      <c r="E367" s="111">
        <v>33329</v>
      </c>
      <c r="F367" s="112" t="s">
        <v>277</v>
      </c>
      <c r="G367" s="112" t="s">
        <v>1674</v>
      </c>
      <c r="H367" s="113"/>
      <c r="I367" s="113"/>
      <c r="J367" s="127" t="s">
        <v>1057</v>
      </c>
      <c r="K367" s="132" t="s">
        <v>184</v>
      </c>
      <c r="L367" s="134" t="s">
        <v>1462</v>
      </c>
      <c r="M367" s="136" t="s">
        <v>2909</v>
      </c>
    </row>
    <row r="368" spans="1:13" ht="280.5" x14ac:dyDescent="0.15">
      <c r="A368" s="137">
        <f t="shared" si="8"/>
        <v>364</v>
      </c>
      <c r="B368" s="71" t="s">
        <v>16</v>
      </c>
      <c r="C368" s="71" t="s">
        <v>272</v>
      </c>
      <c r="D368" s="110" t="s">
        <v>1278</v>
      </c>
      <c r="E368" s="111">
        <v>39904</v>
      </c>
      <c r="F368" s="112" t="s">
        <v>1277</v>
      </c>
      <c r="G368" s="121" t="s">
        <v>2910</v>
      </c>
      <c r="H368" s="113"/>
      <c r="I368" s="113"/>
      <c r="J368" s="127" t="s">
        <v>2911</v>
      </c>
      <c r="K368" s="132" t="s">
        <v>52</v>
      </c>
      <c r="L368" s="134" t="s">
        <v>278</v>
      </c>
      <c r="M368" s="136" t="s">
        <v>2912</v>
      </c>
    </row>
    <row r="369" spans="1:13" ht="181.5" x14ac:dyDescent="0.15">
      <c r="A369" s="137">
        <f t="shared" si="8"/>
        <v>365</v>
      </c>
      <c r="B369" s="118" t="s">
        <v>2647</v>
      </c>
      <c r="C369" s="71" t="s">
        <v>272</v>
      </c>
      <c r="D369" s="110" t="s">
        <v>1278</v>
      </c>
      <c r="E369" s="111">
        <v>40269</v>
      </c>
      <c r="F369" s="112" t="s">
        <v>1279</v>
      </c>
      <c r="G369" s="121" t="s">
        <v>2913</v>
      </c>
      <c r="H369" s="113"/>
      <c r="I369" s="113"/>
      <c r="J369" s="127" t="s">
        <v>1463</v>
      </c>
      <c r="K369" s="132" t="s">
        <v>52</v>
      </c>
      <c r="L369" s="134" t="s">
        <v>278</v>
      </c>
      <c r="M369" s="136" t="s">
        <v>2912</v>
      </c>
    </row>
    <row r="370" spans="1:13" ht="165" x14ac:dyDescent="0.15">
      <c r="A370" s="137">
        <f t="shared" si="8"/>
        <v>366</v>
      </c>
      <c r="B370" s="71" t="s">
        <v>21</v>
      </c>
      <c r="C370" s="71" t="s">
        <v>272</v>
      </c>
      <c r="D370" s="110" t="s">
        <v>279</v>
      </c>
      <c r="E370" s="111">
        <v>32963</v>
      </c>
      <c r="F370" s="112" t="s">
        <v>623</v>
      </c>
      <c r="G370" s="121" t="s">
        <v>2914</v>
      </c>
      <c r="H370" s="113"/>
      <c r="I370" s="113"/>
      <c r="J370" s="25" t="s">
        <v>2915</v>
      </c>
      <c r="K370" s="132" t="s">
        <v>1050</v>
      </c>
      <c r="L370" s="134" t="s">
        <v>278</v>
      </c>
      <c r="M370" s="136" t="s">
        <v>2916</v>
      </c>
    </row>
    <row r="371" spans="1:13" ht="115.5" x14ac:dyDescent="0.15">
      <c r="A371" s="137">
        <f t="shared" si="8"/>
        <v>367</v>
      </c>
      <c r="B371" s="71" t="s">
        <v>19</v>
      </c>
      <c r="C371" s="71" t="s">
        <v>272</v>
      </c>
      <c r="D371" s="110" t="s">
        <v>1051</v>
      </c>
      <c r="E371" s="111">
        <v>43374</v>
      </c>
      <c r="F371" s="112" t="s">
        <v>1464</v>
      </c>
      <c r="G371" s="121" t="s">
        <v>2917</v>
      </c>
      <c r="H371" s="113"/>
      <c r="I371" s="113"/>
      <c r="J371" s="25" t="s">
        <v>2918</v>
      </c>
      <c r="K371" s="132" t="s">
        <v>69</v>
      </c>
      <c r="L371" s="134" t="s">
        <v>2641</v>
      </c>
      <c r="M371" s="42"/>
    </row>
    <row r="372" spans="1:13" ht="214.5" x14ac:dyDescent="0.15">
      <c r="A372" s="137">
        <f t="shared" si="8"/>
        <v>368</v>
      </c>
      <c r="B372" s="71" t="s">
        <v>0</v>
      </c>
      <c r="C372" s="71" t="s">
        <v>272</v>
      </c>
      <c r="D372" s="110" t="s">
        <v>280</v>
      </c>
      <c r="E372" s="111">
        <v>41000</v>
      </c>
      <c r="F372" s="112" t="s">
        <v>624</v>
      </c>
      <c r="G372" s="112" t="s">
        <v>2098</v>
      </c>
      <c r="H372" s="113"/>
      <c r="I372" s="113"/>
      <c r="J372" s="127" t="s">
        <v>1280</v>
      </c>
      <c r="K372" s="132" t="s">
        <v>1047</v>
      </c>
      <c r="L372" s="134" t="s">
        <v>1495</v>
      </c>
      <c r="M372" s="136" t="s">
        <v>2919</v>
      </c>
    </row>
    <row r="373" spans="1:13" s="5" customFormat="1" ht="346.5" x14ac:dyDescent="0.15">
      <c r="A373" s="137">
        <f t="shared" si="8"/>
        <v>369</v>
      </c>
      <c r="B373" s="71" t="s">
        <v>5</v>
      </c>
      <c r="C373" s="71" t="s">
        <v>272</v>
      </c>
      <c r="D373" s="110" t="s">
        <v>281</v>
      </c>
      <c r="E373" s="111">
        <v>41000</v>
      </c>
      <c r="F373" s="112" t="s">
        <v>625</v>
      </c>
      <c r="G373" s="112" t="s">
        <v>2099</v>
      </c>
      <c r="H373" s="113"/>
      <c r="I373" s="113"/>
      <c r="J373" s="127" t="s">
        <v>1281</v>
      </c>
      <c r="K373" s="132" t="s">
        <v>1047</v>
      </c>
      <c r="L373" s="134" t="s">
        <v>1495</v>
      </c>
      <c r="M373" s="136" t="s">
        <v>2920</v>
      </c>
    </row>
    <row r="374" spans="1:13" s="5" customFormat="1" ht="148.5" x14ac:dyDescent="0.15">
      <c r="A374" s="137">
        <f t="shared" si="8"/>
        <v>370</v>
      </c>
      <c r="B374" s="118" t="s">
        <v>2921</v>
      </c>
      <c r="C374" s="71" t="s">
        <v>272</v>
      </c>
      <c r="D374" s="110" t="s">
        <v>2922</v>
      </c>
      <c r="E374" s="111">
        <v>30117</v>
      </c>
      <c r="F374" s="112" t="s">
        <v>626</v>
      </c>
      <c r="G374" s="121" t="s">
        <v>2923</v>
      </c>
      <c r="H374" s="113"/>
      <c r="I374" s="113"/>
      <c r="J374" s="127" t="s">
        <v>1282</v>
      </c>
      <c r="K374" s="132" t="s">
        <v>2924</v>
      </c>
      <c r="L374" s="134" t="s">
        <v>2925</v>
      </c>
      <c r="M374" s="140" t="s">
        <v>2926</v>
      </c>
    </row>
    <row r="375" spans="1:13" s="5" customFormat="1" ht="264" x14ac:dyDescent="0.15">
      <c r="A375" s="137">
        <f t="shared" si="8"/>
        <v>371</v>
      </c>
      <c r="B375" s="73" t="s">
        <v>2734</v>
      </c>
      <c r="C375" s="73" t="s">
        <v>1048</v>
      </c>
      <c r="D375" s="110" t="s">
        <v>1052</v>
      </c>
      <c r="E375" s="116">
        <v>44287</v>
      </c>
      <c r="F375" s="112" t="s">
        <v>1055</v>
      </c>
      <c r="G375" s="112" t="s">
        <v>1675</v>
      </c>
      <c r="H375" s="113" t="s">
        <v>422</v>
      </c>
      <c r="I375" s="114"/>
      <c r="J375" s="112" t="s">
        <v>1516</v>
      </c>
      <c r="K375" s="114" t="s">
        <v>2100</v>
      </c>
      <c r="L375" s="115" t="s">
        <v>2642</v>
      </c>
      <c r="M375" s="140" t="s">
        <v>2927</v>
      </c>
    </row>
    <row r="376" spans="1:13" ht="148.5" x14ac:dyDescent="0.15">
      <c r="A376" s="137">
        <f t="shared" si="8"/>
        <v>372</v>
      </c>
      <c r="B376" s="6" t="s">
        <v>3140</v>
      </c>
      <c r="C376" s="73" t="s">
        <v>1048</v>
      </c>
      <c r="D376" s="110" t="s">
        <v>1053</v>
      </c>
      <c r="E376" s="116">
        <v>44287</v>
      </c>
      <c r="F376" s="112" t="s">
        <v>1056</v>
      </c>
      <c r="G376" s="112" t="s">
        <v>1778</v>
      </c>
      <c r="H376" s="113" t="s">
        <v>422</v>
      </c>
      <c r="I376" s="114"/>
      <c r="J376" s="112" t="s">
        <v>1676</v>
      </c>
      <c r="K376" s="114" t="s">
        <v>1054</v>
      </c>
      <c r="L376" s="115" t="s">
        <v>1283</v>
      </c>
      <c r="M376" s="136" t="s">
        <v>2928</v>
      </c>
    </row>
    <row r="377" spans="1:13" ht="33" x14ac:dyDescent="0.15">
      <c r="A377" s="137">
        <f t="shared" si="8"/>
        <v>373</v>
      </c>
      <c r="B377" s="73" t="s">
        <v>2657</v>
      </c>
      <c r="C377" s="73" t="s">
        <v>1048</v>
      </c>
      <c r="D377" s="110" t="s">
        <v>2101</v>
      </c>
      <c r="E377" s="116">
        <v>36617</v>
      </c>
      <c r="F377" s="112" t="s">
        <v>2102</v>
      </c>
      <c r="G377" s="112" t="s">
        <v>2103</v>
      </c>
      <c r="H377" s="113"/>
      <c r="I377" s="114"/>
      <c r="J377" s="112" t="s">
        <v>2104</v>
      </c>
      <c r="K377" s="114" t="s">
        <v>2105</v>
      </c>
      <c r="L377" s="115" t="s">
        <v>2106</v>
      </c>
      <c r="M377" s="140" t="s">
        <v>2929</v>
      </c>
    </row>
    <row r="378" spans="1:13" ht="115.5" x14ac:dyDescent="0.15">
      <c r="A378" s="137">
        <f t="shared" si="8"/>
        <v>374</v>
      </c>
      <c r="B378" s="73" t="s">
        <v>2657</v>
      </c>
      <c r="C378" s="73" t="s">
        <v>1048</v>
      </c>
      <c r="D378" s="110" t="s">
        <v>2930</v>
      </c>
      <c r="E378" s="116">
        <v>38065</v>
      </c>
      <c r="F378" s="112" t="s">
        <v>2107</v>
      </c>
      <c r="G378" s="112" t="s">
        <v>2108</v>
      </c>
      <c r="H378" s="113"/>
      <c r="I378" s="114"/>
      <c r="J378" s="112" t="s">
        <v>2109</v>
      </c>
      <c r="K378" s="114" t="s">
        <v>2110</v>
      </c>
      <c r="L378" s="115" t="s">
        <v>2111</v>
      </c>
      <c r="M378" s="140" t="s">
        <v>2931</v>
      </c>
    </row>
    <row r="379" spans="1:13" ht="66" x14ac:dyDescent="0.15">
      <c r="A379" s="137">
        <f t="shared" si="8"/>
        <v>375</v>
      </c>
      <c r="B379" s="88" t="s">
        <v>5</v>
      </c>
      <c r="C379" s="88" t="s">
        <v>282</v>
      </c>
      <c r="D379" s="99" t="s">
        <v>283</v>
      </c>
      <c r="E379" s="100">
        <v>41000</v>
      </c>
      <c r="F379" s="101" t="s">
        <v>783</v>
      </c>
      <c r="G379" s="101" t="s">
        <v>1017</v>
      </c>
      <c r="H379" s="104" t="s">
        <v>422</v>
      </c>
      <c r="I379" s="104"/>
      <c r="J379" s="102" t="s">
        <v>1677</v>
      </c>
      <c r="K379" s="103" t="s">
        <v>215</v>
      </c>
      <c r="L379" s="90" t="s">
        <v>977</v>
      </c>
      <c r="M379" s="89"/>
    </row>
    <row r="380" spans="1:13" ht="82.5" x14ac:dyDescent="0.15">
      <c r="A380" s="137">
        <f t="shared" si="8"/>
        <v>376</v>
      </c>
      <c r="B380" s="88" t="s">
        <v>2374</v>
      </c>
      <c r="C380" s="88" t="s">
        <v>282</v>
      </c>
      <c r="D380" s="99" t="s">
        <v>2406</v>
      </c>
      <c r="E380" s="100">
        <v>39534</v>
      </c>
      <c r="F380" s="101" t="s">
        <v>1678</v>
      </c>
      <c r="G380" s="101" t="s">
        <v>2333</v>
      </c>
      <c r="H380" s="104"/>
      <c r="I380" s="104"/>
      <c r="J380" s="102" t="s">
        <v>1085</v>
      </c>
      <c r="K380" s="103" t="s">
        <v>54</v>
      </c>
      <c r="L380" s="90" t="s">
        <v>978</v>
      </c>
      <c r="M380" s="89"/>
    </row>
    <row r="381" spans="1:13" ht="99" x14ac:dyDescent="0.15">
      <c r="A381" s="137">
        <f t="shared" si="8"/>
        <v>377</v>
      </c>
      <c r="B381" s="88" t="s">
        <v>2374</v>
      </c>
      <c r="C381" s="88" t="s">
        <v>282</v>
      </c>
      <c r="D381" s="99" t="s">
        <v>572</v>
      </c>
      <c r="E381" s="100">
        <v>39385</v>
      </c>
      <c r="F381" s="101" t="s">
        <v>1284</v>
      </c>
      <c r="G381" s="101" t="s">
        <v>1679</v>
      </c>
      <c r="H381" s="104"/>
      <c r="I381" s="104"/>
      <c r="J381" s="102" t="s">
        <v>979</v>
      </c>
      <c r="K381" s="103" t="s">
        <v>54</v>
      </c>
      <c r="L381" s="90" t="s">
        <v>978</v>
      </c>
      <c r="M381" s="89"/>
    </row>
    <row r="382" spans="1:13" ht="115.5" x14ac:dyDescent="0.15">
      <c r="A382" s="137">
        <f t="shared" si="8"/>
        <v>378</v>
      </c>
      <c r="B382" s="88" t="s">
        <v>3141</v>
      </c>
      <c r="C382" s="88" t="s">
        <v>282</v>
      </c>
      <c r="D382" s="99" t="s">
        <v>2643</v>
      </c>
      <c r="E382" s="100">
        <v>42826</v>
      </c>
      <c r="F382" s="101" t="s">
        <v>784</v>
      </c>
      <c r="G382" s="101" t="s">
        <v>1680</v>
      </c>
      <c r="H382" s="104"/>
      <c r="I382" s="104"/>
      <c r="J382" s="102" t="s">
        <v>2334</v>
      </c>
      <c r="K382" s="103" t="s">
        <v>685</v>
      </c>
      <c r="L382" s="90" t="s">
        <v>1412</v>
      </c>
      <c r="M382" s="92" t="s">
        <v>2112</v>
      </c>
    </row>
    <row r="383" spans="1:13" ht="132" x14ac:dyDescent="0.15">
      <c r="A383" s="137">
        <f t="shared" si="8"/>
        <v>379</v>
      </c>
      <c r="B383" s="88" t="s">
        <v>19</v>
      </c>
      <c r="C383" s="88" t="s">
        <v>282</v>
      </c>
      <c r="D383" s="99" t="s">
        <v>2335</v>
      </c>
      <c r="E383" s="100">
        <v>43192</v>
      </c>
      <c r="F383" s="101" t="s">
        <v>686</v>
      </c>
      <c r="G383" s="45" t="s">
        <v>3342</v>
      </c>
      <c r="H383" s="104"/>
      <c r="I383" s="104"/>
      <c r="J383" s="102" t="s">
        <v>2336</v>
      </c>
      <c r="K383" s="103" t="s">
        <v>69</v>
      </c>
      <c r="L383" s="90" t="s">
        <v>980</v>
      </c>
      <c r="M383" s="106" t="s">
        <v>2113</v>
      </c>
    </row>
    <row r="384" spans="1:13" ht="115.5" x14ac:dyDescent="0.15">
      <c r="A384" s="137">
        <f t="shared" si="8"/>
        <v>380</v>
      </c>
      <c r="B384" s="88" t="s">
        <v>21</v>
      </c>
      <c r="C384" s="88" t="s">
        <v>282</v>
      </c>
      <c r="D384" s="99" t="s">
        <v>1517</v>
      </c>
      <c r="E384" s="100">
        <v>39344</v>
      </c>
      <c r="F384" s="101" t="s">
        <v>1681</v>
      </c>
      <c r="G384" s="101" t="s">
        <v>1465</v>
      </c>
      <c r="H384" s="104"/>
      <c r="I384" s="104"/>
      <c r="J384" s="102" t="s">
        <v>2600</v>
      </c>
      <c r="K384" s="103" t="s">
        <v>69</v>
      </c>
      <c r="L384" s="90" t="s">
        <v>1413</v>
      </c>
      <c r="M384" s="92" t="s">
        <v>2114</v>
      </c>
    </row>
    <row r="385" spans="1:13" ht="132" x14ac:dyDescent="0.15">
      <c r="A385" s="137">
        <f t="shared" si="8"/>
        <v>381</v>
      </c>
      <c r="B385" s="88" t="s">
        <v>2934</v>
      </c>
      <c r="C385" s="88" t="s">
        <v>282</v>
      </c>
      <c r="D385" s="99" t="s">
        <v>284</v>
      </c>
      <c r="E385" s="100">
        <v>38597</v>
      </c>
      <c r="F385" s="101" t="s">
        <v>785</v>
      </c>
      <c r="G385" s="101" t="s">
        <v>1466</v>
      </c>
      <c r="H385" s="104"/>
      <c r="I385" s="104"/>
      <c r="J385" s="102" t="s">
        <v>1682</v>
      </c>
      <c r="K385" s="103" t="s">
        <v>1285</v>
      </c>
      <c r="L385" s="90" t="s">
        <v>2932</v>
      </c>
      <c r="M385" s="169" t="s">
        <v>2933</v>
      </c>
    </row>
    <row r="386" spans="1:13" ht="82.5" x14ac:dyDescent="0.15">
      <c r="A386" s="137">
        <f t="shared" si="8"/>
        <v>382</v>
      </c>
      <c r="B386" s="88" t="s">
        <v>2777</v>
      </c>
      <c r="C386" s="88" t="s">
        <v>282</v>
      </c>
      <c r="D386" s="99" t="s">
        <v>1518</v>
      </c>
      <c r="E386" s="100">
        <v>42826</v>
      </c>
      <c r="F386" s="101" t="s">
        <v>1683</v>
      </c>
      <c r="G386" s="101" t="s">
        <v>1286</v>
      </c>
      <c r="H386" s="104"/>
      <c r="I386" s="104"/>
      <c r="J386" s="102" t="s">
        <v>448</v>
      </c>
      <c r="K386" s="103" t="s">
        <v>685</v>
      </c>
      <c r="L386" s="90" t="s">
        <v>1412</v>
      </c>
      <c r="M386" s="92" t="s">
        <v>2115</v>
      </c>
    </row>
    <row r="387" spans="1:13" ht="148.5" x14ac:dyDescent="0.15">
      <c r="A387" s="137">
        <f t="shared" si="8"/>
        <v>383</v>
      </c>
      <c r="B387" s="88" t="s">
        <v>417</v>
      </c>
      <c r="C387" s="88" t="s">
        <v>282</v>
      </c>
      <c r="D387" s="99" t="s">
        <v>418</v>
      </c>
      <c r="E387" s="100">
        <v>42826</v>
      </c>
      <c r="F387" s="101" t="s">
        <v>2337</v>
      </c>
      <c r="G387" s="45" t="s">
        <v>3343</v>
      </c>
      <c r="H387" s="104"/>
      <c r="I387" s="104"/>
      <c r="J387" s="102" t="s">
        <v>2116</v>
      </c>
      <c r="K387" s="103" t="s">
        <v>685</v>
      </c>
      <c r="L387" s="90" t="s">
        <v>1412</v>
      </c>
      <c r="M387" s="89"/>
    </row>
    <row r="388" spans="1:13" ht="148.5" x14ac:dyDescent="0.15">
      <c r="A388" s="137">
        <f t="shared" si="8"/>
        <v>384</v>
      </c>
      <c r="B388" s="88" t="s">
        <v>2257</v>
      </c>
      <c r="C388" s="88" t="s">
        <v>449</v>
      </c>
      <c r="D388" s="99" t="s">
        <v>450</v>
      </c>
      <c r="E388" s="100">
        <v>39902</v>
      </c>
      <c r="F388" s="101" t="s">
        <v>770</v>
      </c>
      <c r="G388" s="101" t="s">
        <v>1287</v>
      </c>
      <c r="H388" s="104"/>
      <c r="I388" s="104"/>
      <c r="J388" s="102" t="s">
        <v>1684</v>
      </c>
      <c r="K388" s="103" t="s">
        <v>18</v>
      </c>
      <c r="L388" s="90" t="s">
        <v>1414</v>
      </c>
      <c r="M388" s="89"/>
    </row>
    <row r="389" spans="1:13" ht="99" x14ac:dyDescent="0.15">
      <c r="A389" s="137">
        <f t="shared" si="8"/>
        <v>385</v>
      </c>
      <c r="B389" s="88" t="s">
        <v>1288</v>
      </c>
      <c r="C389" s="88" t="s">
        <v>449</v>
      </c>
      <c r="D389" s="99" t="s">
        <v>1289</v>
      </c>
      <c r="E389" s="100">
        <v>39267</v>
      </c>
      <c r="F389" s="101" t="s">
        <v>723</v>
      </c>
      <c r="G389" s="101" t="s">
        <v>1685</v>
      </c>
      <c r="H389" s="104"/>
      <c r="I389" s="104"/>
      <c r="J389" s="102" t="s">
        <v>1290</v>
      </c>
      <c r="K389" s="103" t="s">
        <v>581</v>
      </c>
      <c r="L389" s="90" t="s">
        <v>1291</v>
      </c>
      <c r="M389" s="89"/>
    </row>
    <row r="390" spans="1:13" ht="148.5" x14ac:dyDescent="0.15">
      <c r="A390" s="137">
        <f t="shared" si="8"/>
        <v>386</v>
      </c>
      <c r="B390" s="88" t="s">
        <v>1292</v>
      </c>
      <c r="C390" s="88" t="s">
        <v>449</v>
      </c>
      <c r="D390" s="99" t="s">
        <v>1293</v>
      </c>
      <c r="E390" s="100">
        <v>44652</v>
      </c>
      <c r="F390" s="101" t="s">
        <v>1294</v>
      </c>
      <c r="G390" s="101" t="s">
        <v>2338</v>
      </c>
      <c r="H390" s="104"/>
      <c r="I390" s="104"/>
      <c r="J390" s="102" t="s">
        <v>1686</v>
      </c>
      <c r="K390" s="103" t="s">
        <v>1295</v>
      </c>
      <c r="L390" s="90" t="s">
        <v>1296</v>
      </c>
      <c r="M390" s="92" t="s">
        <v>2117</v>
      </c>
    </row>
    <row r="391" spans="1:13" ht="82.5" x14ac:dyDescent="0.15">
      <c r="A391" s="137">
        <f t="shared" si="8"/>
        <v>387</v>
      </c>
      <c r="B391" s="88" t="s">
        <v>0</v>
      </c>
      <c r="C391" s="88" t="s">
        <v>285</v>
      </c>
      <c r="D391" s="99" t="s">
        <v>80</v>
      </c>
      <c r="E391" s="100">
        <v>39934</v>
      </c>
      <c r="F391" s="101" t="s">
        <v>1687</v>
      </c>
      <c r="G391" s="101" t="s">
        <v>1018</v>
      </c>
      <c r="H391" s="104"/>
      <c r="I391" s="104"/>
      <c r="J391" s="102" t="s">
        <v>286</v>
      </c>
      <c r="K391" s="103" t="s">
        <v>72</v>
      </c>
      <c r="L391" s="90" t="s">
        <v>981</v>
      </c>
      <c r="M391" s="108" t="s">
        <v>2935</v>
      </c>
    </row>
    <row r="392" spans="1:13" ht="82.5" x14ac:dyDescent="0.15">
      <c r="A392" s="137">
        <f t="shared" si="8"/>
        <v>388</v>
      </c>
      <c r="B392" s="88" t="s">
        <v>0</v>
      </c>
      <c r="C392" s="88" t="s">
        <v>285</v>
      </c>
      <c r="D392" s="99" t="s">
        <v>287</v>
      </c>
      <c r="E392" s="100">
        <v>40087</v>
      </c>
      <c r="F392" s="101" t="s">
        <v>2118</v>
      </c>
      <c r="G392" s="101" t="s">
        <v>288</v>
      </c>
      <c r="H392" s="104"/>
      <c r="I392" s="104"/>
      <c r="J392" s="102" t="s">
        <v>397</v>
      </c>
      <c r="K392" s="103" t="s">
        <v>72</v>
      </c>
      <c r="L392" s="90" t="s">
        <v>981</v>
      </c>
      <c r="M392" s="170" t="s">
        <v>2935</v>
      </c>
    </row>
    <row r="393" spans="1:13" ht="82.5" x14ac:dyDescent="0.15">
      <c r="A393" s="137">
        <f t="shared" si="8"/>
        <v>389</v>
      </c>
      <c r="B393" s="88" t="s">
        <v>5</v>
      </c>
      <c r="C393" s="88" t="s">
        <v>285</v>
      </c>
      <c r="D393" s="99" t="s">
        <v>289</v>
      </c>
      <c r="E393" s="100">
        <v>42826</v>
      </c>
      <c r="F393" s="101" t="s">
        <v>2119</v>
      </c>
      <c r="G393" s="101" t="s">
        <v>290</v>
      </c>
      <c r="H393" s="104"/>
      <c r="I393" s="104"/>
      <c r="J393" s="102" t="s">
        <v>398</v>
      </c>
      <c r="K393" s="103" t="s">
        <v>72</v>
      </c>
      <c r="L393" s="90" t="s">
        <v>981</v>
      </c>
      <c r="M393" s="170" t="s">
        <v>2935</v>
      </c>
    </row>
    <row r="394" spans="1:13" ht="66" x14ac:dyDescent="0.15">
      <c r="A394" s="137">
        <f t="shared" si="8"/>
        <v>390</v>
      </c>
      <c r="B394" s="88" t="s">
        <v>2374</v>
      </c>
      <c r="C394" s="88" t="s">
        <v>285</v>
      </c>
      <c r="D394" s="99" t="s">
        <v>2407</v>
      </c>
      <c r="E394" s="100">
        <v>38636</v>
      </c>
      <c r="F394" s="101" t="s">
        <v>2120</v>
      </c>
      <c r="G394" s="101" t="s">
        <v>982</v>
      </c>
      <c r="H394" s="104"/>
      <c r="I394" s="104"/>
      <c r="J394" s="102" t="s">
        <v>452</v>
      </c>
      <c r="K394" s="103" t="s">
        <v>54</v>
      </c>
      <c r="L394" s="90" t="s">
        <v>983</v>
      </c>
      <c r="M394" s="92" t="s">
        <v>2554</v>
      </c>
    </row>
    <row r="395" spans="1:13" ht="82.5" x14ac:dyDescent="0.15">
      <c r="A395" s="137">
        <f t="shared" si="8"/>
        <v>391</v>
      </c>
      <c r="B395" s="88" t="s">
        <v>19</v>
      </c>
      <c r="C395" s="88" t="s">
        <v>285</v>
      </c>
      <c r="D395" s="99" t="s">
        <v>505</v>
      </c>
      <c r="E395" s="100">
        <v>43191</v>
      </c>
      <c r="F395" s="101" t="s">
        <v>1688</v>
      </c>
      <c r="G395" s="101" t="s">
        <v>1467</v>
      </c>
      <c r="H395" s="104"/>
      <c r="I395" s="104"/>
      <c r="J395" s="77" t="s">
        <v>1555</v>
      </c>
      <c r="K395" s="103" t="s">
        <v>69</v>
      </c>
      <c r="L395" s="90" t="s">
        <v>984</v>
      </c>
      <c r="M395" s="92" t="s">
        <v>2936</v>
      </c>
    </row>
    <row r="396" spans="1:13" ht="132" x14ac:dyDescent="0.15">
      <c r="A396" s="137">
        <f t="shared" si="8"/>
        <v>392</v>
      </c>
      <c r="B396" s="88" t="s">
        <v>21</v>
      </c>
      <c r="C396" s="88" t="s">
        <v>285</v>
      </c>
      <c r="D396" s="99" t="s">
        <v>291</v>
      </c>
      <c r="E396" s="100">
        <v>39569</v>
      </c>
      <c r="F396" s="101" t="s">
        <v>292</v>
      </c>
      <c r="G396" s="101" t="s">
        <v>2937</v>
      </c>
      <c r="H396" s="104"/>
      <c r="I396" s="104"/>
      <c r="J396" s="102" t="s">
        <v>3344</v>
      </c>
      <c r="K396" s="103" t="s">
        <v>69</v>
      </c>
      <c r="L396" s="90" t="s">
        <v>984</v>
      </c>
      <c r="M396" s="92" t="s">
        <v>2938</v>
      </c>
    </row>
    <row r="397" spans="1:13" ht="132" x14ac:dyDescent="0.15">
      <c r="A397" s="137">
        <f t="shared" si="8"/>
        <v>393</v>
      </c>
      <c r="B397" s="88" t="s">
        <v>2403</v>
      </c>
      <c r="C397" s="88" t="s">
        <v>285</v>
      </c>
      <c r="D397" s="99" t="s">
        <v>1297</v>
      </c>
      <c r="E397" s="76" t="s">
        <v>719</v>
      </c>
      <c r="F397" s="101" t="s">
        <v>1496</v>
      </c>
      <c r="G397" s="101" t="s">
        <v>1468</v>
      </c>
      <c r="H397" s="104"/>
      <c r="I397" s="104"/>
      <c r="J397" s="102" t="s">
        <v>1689</v>
      </c>
      <c r="K397" s="103" t="s">
        <v>99</v>
      </c>
      <c r="L397" s="90" t="s">
        <v>453</v>
      </c>
      <c r="M397" s="92" t="s">
        <v>2555</v>
      </c>
    </row>
    <row r="398" spans="1:13" ht="82.5" x14ac:dyDescent="0.15">
      <c r="A398" s="137">
        <f t="shared" si="8"/>
        <v>394</v>
      </c>
      <c r="B398" s="88" t="s">
        <v>87</v>
      </c>
      <c r="C398" s="74" t="s">
        <v>454</v>
      </c>
      <c r="D398" s="99" t="s">
        <v>455</v>
      </c>
      <c r="E398" s="75">
        <v>42826</v>
      </c>
      <c r="F398" s="101" t="s">
        <v>2339</v>
      </c>
      <c r="G398" s="101" t="s">
        <v>2340</v>
      </c>
      <c r="H398" s="85"/>
      <c r="I398" s="85"/>
      <c r="J398" s="101" t="s">
        <v>2341</v>
      </c>
      <c r="K398" s="85" t="s">
        <v>456</v>
      </c>
      <c r="L398" s="86" t="s">
        <v>985</v>
      </c>
      <c r="M398" s="92" t="s">
        <v>2556</v>
      </c>
    </row>
    <row r="399" spans="1:13" ht="297" x14ac:dyDescent="0.15">
      <c r="A399" s="137">
        <f t="shared" si="8"/>
        <v>395</v>
      </c>
      <c r="B399" s="74" t="s">
        <v>3182</v>
      </c>
      <c r="C399" s="74" t="s">
        <v>454</v>
      </c>
      <c r="D399" s="99" t="s">
        <v>2121</v>
      </c>
      <c r="E399" s="75">
        <v>43229</v>
      </c>
      <c r="F399" s="101" t="s">
        <v>1139</v>
      </c>
      <c r="G399" s="101" t="s">
        <v>2342</v>
      </c>
      <c r="H399" s="85"/>
      <c r="I399" s="85"/>
      <c r="J399" s="101" t="s">
        <v>2343</v>
      </c>
      <c r="K399" s="85" t="s">
        <v>456</v>
      </c>
      <c r="L399" s="86" t="s">
        <v>985</v>
      </c>
      <c r="M399" s="92" t="s">
        <v>2437</v>
      </c>
    </row>
    <row r="400" spans="1:13" s="5" customFormat="1" ht="115.5" x14ac:dyDescent="0.15">
      <c r="A400" s="137">
        <f t="shared" si="8"/>
        <v>396</v>
      </c>
      <c r="B400" s="88" t="s">
        <v>593</v>
      </c>
      <c r="C400" s="88" t="s">
        <v>454</v>
      </c>
      <c r="D400" s="99" t="s">
        <v>573</v>
      </c>
      <c r="E400" s="100" t="s">
        <v>720</v>
      </c>
      <c r="F400" s="101" t="s">
        <v>721</v>
      </c>
      <c r="G400" s="101" t="s">
        <v>1690</v>
      </c>
      <c r="H400" s="104" t="s">
        <v>422</v>
      </c>
      <c r="I400" s="104"/>
      <c r="J400" s="102" t="s">
        <v>2122</v>
      </c>
      <c r="K400" s="103" t="s">
        <v>72</v>
      </c>
      <c r="L400" s="90" t="s">
        <v>981</v>
      </c>
      <c r="M400" s="108" t="s">
        <v>2939</v>
      </c>
    </row>
    <row r="401" spans="1:13" ht="82.5" x14ac:dyDescent="0.15">
      <c r="A401" s="137">
        <f t="shared" si="8"/>
        <v>397</v>
      </c>
      <c r="B401" s="88" t="s">
        <v>2789</v>
      </c>
      <c r="C401" s="88" t="s">
        <v>454</v>
      </c>
      <c r="D401" s="99" t="s">
        <v>602</v>
      </c>
      <c r="E401" s="100" t="s">
        <v>722</v>
      </c>
      <c r="F401" s="101" t="s">
        <v>1672</v>
      </c>
      <c r="G401" s="101" t="s">
        <v>124</v>
      </c>
      <c r="H401" s="104"/>
      <c r="I401" s="104"/>
      <c r="J401" s="101" t="s">
        <v>124</v>
      </c>
      <c r="K401" s="103" t="s">
        <v>426</v>
      </c>
      <c r="L401" s="90" t="s">
        <v>981</v>
      </c>
      <c r="M401" s="92" t="s">
        <v>2557</v>
      </c>
    </row>
    <row r="402" spans="1:13" ht="99" x14ac:dyDescent="0.15">
      <c r="A402" s="137">
        <f t="shared" si="8"/>
        <v>398</v>
      </c>
      <c r="B402" s="88" t="s">
        <v>3136</v>
      </c>
      <c r="C402" s="88" t="s">
        <v>454</v>
      </c>
      <c r="D402" s="99" t="s">
        <v>986</v>
      </c>
      <c r="E402" s="100" t="s">
        <v>722</v>
      </c>
      <c r="F402" s="101" t="s">
        <v>786</v>
      </c>
      <c r="G402" s="101" t="s">
        <v>2123</v>
      </c>
      <c r="H402" s="104"/>
      <c r="I402" s="104"/>
      <c r="J402" s="102" t="s">
        <v>1079</v>
      </c>
      <c r="K402" s="103" t="s">
        <v>426</v>
      </c>
      <c r="L402" s="90" t="s">
        <v>981</v>
      </c>
      <c r="M402" s="92" t="s">
        <v>2558</v>
      </c>
    </row>
    <row r="403" spans="1:13" ht="132" x14ac:dyDescent="0.15">
      <c r="A403" s="137">
        <f t="shared" si="8"/>
        <v>399</v>
      </c>
      <c r="B403" s="88" t="s">
        <v>2734</v>
      </c>
      <c r="C403" s="88" t="s">
        <v>2124</v>
      </c>
      <c r="D403" s="99" t="s">
        <v>2125</v>
      </c>
      <c r="E403" s="100" t="s">
        <v>2941</v>
      </c>
      <c r="F403" s="101" t="s">
        <v>2126</v>
      </c>
      <c r="G403" s="101" t="s">
        <v>2601</v>
      </c>
      <c r="H403" s="104" t="s">
        <v>422</v>
      </c>
      <c r="I403" s="104"/>
      <c r="J403" s="79" t="s">
        <v>1429</v>
      </c>
      <c r="K403" s="103" t="s">
        <v>1917</v>
      </c>
      <c r="L403" s="90" t="s">
        <v>2127</v>
      </c>
      <c r="M403" s="109" t="s">
        <v>2940</v>
      </c>
    </row>
    <row r="404" spans="1:13" ht="148.5" x14ac:dyDescent="0.15">
      <c r="A404" s="137">
        <f t="shared" si="8"/>
        <v>400</v>
      </c>
      <c r="B404" s="88" t="s">
        <v>0</v>
      </c>
      <c r="C404" s="88" t="s">
        <v>293</v>
      </c>
      <c r="D404" s="99" t="s">
        <v>80</v>
      </c>
      <c r="E404" s="100">
        <v>38443</v>
      </c>
      <c r="F404" s="101" t="s">
        <v>1298</v>
      </c>
      <c r="G404" s="101" t="s">
        <v>1691</v>
      </c>
      <c r="H404" s="104"/>
      <c r="I404" s="104"/>
      <c r="J404" s="79" t="s">
        <v>294</v>
      </c>
      <c r="K404" s="78" t="s">
        <v>2128</v>
      </c>
      <c r="L404" s="80" t="s">
        <v>1547</v>
      </c>
      <c r="M404" s="108" t="s">
        <v>2942</v>
      </c>
    </row>
    <row r="405" spans="1:13" ht="214.5" x14ac:dyDescent="0.15">
      <c r="A405" s="137">
        <f t="shared" si="8"/>
        <v>401</v>
      </c>
      <c r="B405" s="88" t="s">
        <v>5</v>
      </c>
      <c r="C405" s="88" t="s">
        <v>293</v>
      </c>
      <c r="D405" s="99" t="s">
        <v>295</v>
      </c>
      <c r="E405" s="100">
        <v>40269</v>
      </c>
      <c r="F405" s="101" t="s">
        <v>1299</v>
      </c>
      <c r="G405" s="101" t="s">
        <v>1692</v>
      </c>
      <c r="H405" s="104" t="s">
        <v>422</v>
      </c>
      <c r="I405" s="104"/>
      <c r="J405" s="79" t="s">
        <v>987</v>
      </c>
      <c r="K405" s="78" t="s">
        <v>2128</v>
      </c>
      <c r="L405" s="80" t="s">
        <v>1547</v>
      </c>
      <c r="M405" s="108" t="s">
        <v>2942</v>
      </c>
    </row>
    <row r="406" spans="1:13" ht="132" x14ac:dyDescent="0.15">
      <c r="A406" s="137">
        <f t="shared" si="8"/>
        <v>402</v>
      </c>
      <c r="B406" s="88" t="s">
        <v>603</v>
      </c>
      <c r="C406" s="88" t="s">
        <v>293</v>
      </c>
      <c r="D406" s="99" t="s">
        <v>574</v>
      </c>
      <c r="E406" s="100" t="s">
        <v>575</v>
      </c>
      <c r="F406" s="101" t="s">
        <v>782</v>
      </c>
      <c r="G406" s="101" t="s">
        <v>1693</v>
      </c>
      <c r="H406" s="104"/>
      <c r="I406" s="104"/>
      <c r="J406" s="79" t="s">
        <v>576</v>
      </c>
      <c r="K406" s="78" t="s">
        <v>2128</v>
      </c>
      <c r="L406" s="80" t="s">
        <v>1300</v>
      </c>
      <c r="M406" s="108" t="s">
        <v>2943</v>
      </c>
    </row>
    <row r="407" spans="1:13" ht="99" x14ac:dyDescent="0.15">
      <c r="A407" s="137">
        <f t="shared" si="8"/>
        <v>403</v>
      </c>
      <c r="B407" s="88" t="s">
        <v>2374</v>
      </c>
      <c r="C407" s="88" t="s">
        <v>293</v>
      </c>
      <c r="D407" s="99" t="s">
        <v>2408</v>
      </c>
      <c r="E407" s="100">
        <v>38991</v>
      </c>
      <c r="F407" s="101" t="s">
        <v>754</v>
      </c>
      <c r="G407" s="101" t="s">
        <v>1694</v>
      </c>
      <c r="H407" s="104"/>
      <c r="I407" s="104"/>
      <c r="J407" s="79" t="s">
        <v>1301</v>
      </c>
      <c r="K407" s="78" t="s">
        <v>54</v>
      </c>
      <c r="L407" s="80" t="s">
        <v>1302</v>
      </c>
      <c r="M407" s="92" t="s">
        <v>2129</v>
      </c>
    </row>
    <row r="408" spans="1:13" ht="82.5" x14ac:dyDescent="0.15">
      <c r="A408" s="137">
        <f t="shared" si="8"/>
        <v>404</v>
      </c>
      <c r="B408" s="88" t="s">
        <v>87</v>
      </c>
      <c r="C408" s="88" t="s">
        <v>293</v>
      </c>
      <c r="D408" s="99" t="s">
        <v>296</v>
      </c>
      <c r="E408" s="100">
        <v>42826</v>
      </c>
      <c r="F408" s="101" t="s">
        <v>1303</v>
      </c>
      <c r="G408" s="101" t="s">
        <v>3345</v>
      </c>
      <c r="H408" s="104"/>
      <c r="I408" s="104"/>
      <c r="J408" s="79" t="s">
        <v>3219</v>
      </c>
      <c r="K408" s="78" t="s">
        <v>2128</v>
      </c>
      <c r="L408" s="80" t="s">
        <v>1415</v>
      </c>
      <c r="M408" s="92"/>
    </row>
    <row r="409" spans="1:13" ht="115.5" x14ac:dyDescent="0.15">
      <c r="A409" s="137">
        <f t="shared" si="8"/>
        <v>405</v>
      </c>
      <c r="B409" s="88" t="s">
        <v>19</v>
      </c>
      <c r="C409" s="88" t="s">
        <v>293</v>
      </c>
      <c r="D409" s="99" t="s">
        <v>297</v>
      </c>
      <c r="E409" s="100">
        <v>34060</v>
      </c>
      <c r="F409" s="101" t="s">
        <v>1304</v>
      </c>
      <c r="G409" s="101" t="s">
        <v>1695</v>
      </c>
      <c r="H409" s="104"/>
      <c r="I409" s="104"/>
      <c r="J409" s="79" t="s">
        <v>458</v>
      </c>
      <c r="K409" s="78" t="s">
        <v>216</v>
      </c>
      <c r="L409" s="80" t="s">
        <v>1140</v>
      </c>
      <c r="M409" s="92" t="s">
        <v>2130</v>
      </c>
    </row>
    <row r="410" spans="1:13" ht="409.5" x14ac:dyDescent="0.15">
      <c r="A410" s="137">
        <f t="shared" si="8"/>
        <v>406</v>
      </c>
      <c r="B410" s="96" t="s">
        <v>21</v>
      </c>
      <c r="C410" s="96" t="s">
        <v>293</v>
      </c>
      <c r="D410" s="97" t="s">
        <v>577</v>
      </c>
      <c r="E410" s="98">
        <v>38803</v>
      </c>
      <c r="F410" s="97" t="s">
        <v>298</v>
      </c>
      <c r="G410" s="97" t="s">
        <v>2944</v>
      </c>
      <c r="H410" s="97"/>
      <c r="I410" s="97"/>
      <c r="J410" s="95" t="s">
        <v>3346</v>
      </c>
      <c r="K410" s="95" t="s">
        <v>216</v>
      </c>
      <c r="L410" s="81" t="s">
        <v>2945</v>
      </c>
      <c r="M410" s="92" t="s">
        <v>2946</v>
      </c>
    </row>
    <row r="411" spans="1:13" ht="198" x14ac:dyDescent="0.15">
      <c r="A411" s="137">
        <f t="shared" si="8"/>
        <v>407</v>
      </c>
      <c r="B411" s="88" t="s">
        <v>2376</v>
      </c>
      <c r="C411" s="88" t="s">
        <v>293</v>
      </c>
      <c r="D411" s="64" t="s">
        <v>3220</v>
      </c>
      <c r="E411" s="65">
        <v>43009</v>
      </c>
      <c r="F411" s="45" t="s">
        <v>2947</v>
      </c>
      <c r="G411" s="45" t="s">
        <v>3347</v>
      </c>
      <c r="H411" s="66"/>
      <c r="I411" s="66"/>
      <c r="J411" s="79" t="s">
        <v>3348</v>
      </c>
      <c r="K411" s="78" t="s">
        <v>99</v>
      </c>
      <c r="L411" s="80" t="s">
        <v>1305</v>
      </c>
      <c r="M411" s="171" t="s">
        <v>2948</v>
      </c>
    </row>
    <row r="412" spans="1:13" s="30" customFormat="1" ht="198" x14ac:dyDescent="0.15">
      <c r="A412" s="137">
        <f t="shared" si="8"/>
        <v>408</v>
      </c>
      <c r="B412" s="88" t="s">
        <v>2732</v>
      </c>
      <c r="C412" s="88" t="s">
        <v>293</v>
      </c>
      <c r="D412" s="99" t="s">
        <v>1306</v>
      </c>
      <c r="E412" s="100" t="s">
        <v>665</v>
      </c>
      <c r="F412" s="101" t="s">
        <v>1307</v>
      </c>
      <c r="G412" s="101" t="s">
        <v>1696</v>
      </c>
      <c r="H412" s="104" t="s">
        <v>422</v>
      </c>
      <c r="I412" s="104"/>
      <c r="J412" s="79" t="s">
        <v>1429</v>
      </c>
      <c r="K412" s="78" t="s">
        <v>2128</v>
      </c>
      <c r="L412" s="80" t="s">
        <v>2949</v>
      </c>
      <c r="M412" s="92" t="s">
        <v>2131</v>
      </c>
    </row>
    <row r="413" spans="1:13" s="30" customFormat="1" ht="148.5" x14ac:dyDescent="0.15">
      <c r="A413" s="137">
        <f t="shared" si="8"/>
        <v>409</v>
      </c>
      <c r="B413" s="88" t="s">
        <v>2790</v>
      </c>
      <c r="C413" s="88" t="s">
        <v>293</v>
      </c>
      <c r="D413" s="99" t="s">
        <v>1308</v>
      </c>
      <c r="E413" s="100" t="s">
        <v>665</v>
      </c>
      <c r="F413" s="101" t="s">
        <v>1309</v>
      </c>
      <c r="G413" s="101" t="s">
        <v>1697</v>
      </c>
      <c r="H413" s="104"/>
      <c r="I413" s="104"/>
      <c r="J413" s="79" t="s">
        <v>1387</v>
      </c>
      <c r="K413" s="78" t="s">
        <v>2128</v>
      </c>
      <c r="L413" s="80" t="s">
        <v>2949</v>
      </c>
      <c r="M413" s="92" t="s">
        <v>2131</v>
      </c>
    </row>
    <row r="414" spans="1:13" s="30" customFormat="1" ht="115.5" x14ac:dyDescent="0.15">
      <c r="A414" s="137">
        <f t="shared" si="8"/>
        <v>410</v>
      </c>
      <c r="B414" s="88" t="s">
        <v>2950</v>
      </c>
      <c r="C414" s="88" t="s">
        <v>293</v>
      </c>
      <c r="D414" s="99" t="s">
        <v>666</v>
      </c>
      <c r="E414" s="100" t="s">
        <v>667</v>
      </c>
      <c r="F414" s="101" t="s">
        <v>1310</v>
      </c>
      <c r="G414" s="101" t="s">
        <v>1698</v>
      </c>
      <c r="H414" s="104"/>
      <c r="I414" s="104" t="s">
        <v>422</v>
      </c>
      <c r="J414" s="101" t="s">
        <v>124</v>
      </c>
      <c r="K414" s="78" t="s">
        <v>2128</v>
      </c>
      <c r="L414" s="80" t="s">
        <v>2949</v>
      </c>
      <c r="M414" s="92" t="s">
        <v>2132</v>
      </c>
    </row>
    <row r="415" spans="1:13" s="30" customFormat="1" ht="148.5" x14ac:dyDescent="0.15">
      <c r="A415" s="137">
        <f t="shared" si="8"/>
        <v>411</v>
      </c>
      <c r="B415" s="88" t="s">
        <v>2950</v>
      </c>
      <c r="C415" s="88" t="s">
        <v>293</v>
      </c>
      <c r="D415" s="99" t="s">
        <v>1311</v>
      </c>
      <c r="E415" s="100">
        <v>44652</v>
      </c>
      <c r="F415" s="101" t="s">
        <v>1312</v>
      </c>
      <c r="G415" s="101" t="s">
        <v>1699</v>
      </c>
      <c r="H415" s="104" t="s">
        <v>422</v>
      </c>
      <c r="I415" s="104"/>
      <c r="J415" s="79" t="s">
        <v>3115</v>
      </c>
      <c r="K415" s="78" t="s">
        <v>2128</v>
      </c>
      <c r="L415" s="80" t="s">
        <v>2949</v>
      </c>
      <c r="M415" s="92" t="s">
        <v>2133</v>
      </c>
    </row>
    <row r="416" spans="1:13" ht="99" x14ac:dyDescent="0.15">
      <c r="A416" s="137">
        <f t="shared" si="8"/>
        <v>412</v>
      </c>
      <c r="B416" s="88" t="s">
        <v>636</v>
      </c>
      <c r="C416" s="88" t="s">
        <v>299</v>
      </c>
      <c r="D416" s="99" t="s">
        <v>61</v>
      </c>
      <c r="E416" s="100">
        <v>42461</v>
      </c>
      <c r="F416" s="101" t="s">
        <v>1014</v>
      </c>
      <c r="G416" s="101" t="s">
        <v>1700</v>
      </c>
      <c r="H416" s="104" t="s">
        <v>422</v>
      </c>
      <c r="I416" s="104"/>
      <c r="J416" s="102" t="s">
        <v>1091</v>
      </c>
      <c r="K416" s="103" t="s">
        <v>57</v>
      </c>
      <c r="L416" s="90" t="s">
        <v>1549</v>
      </c>
      <c r="M416" s="89"/>
    </row>
    <row r="417" spans="1:13" ht="99" x14ac:dyDescent="0.15">
      <c r="A417" s="137">
        <f t="shared" si="8"/>
        <v>413</v>
      </c>
      <c r="B417" s="88" t="s">
        <v>0</v>
      </c>
      <c r="C417" s="88" t="s">
        <v>299</v>
      </c>
      <c r="D417" s="99" t="s">
        <v>80</v>
      </c>
      <c r="E417" s="100">
        <v>39926</v>
      </c>
      <c r="F417" s="101" t="s">
        <v>1015</v>
      </c>
      <c r="G417" s="101" t="s">
        <v>1701</v>
      </c>
      <c r="H417" s="104"/>
      <c r="I417" s="104"/>
      <c r="J417" s="102" t="s">
        <v>1092</v>
      </c>
      <c r="K417" s="103" t="s">
        <v>57</v>
      </c>
      <c r="L417" s="90" t="s">
        <v>1549</v>
      </c>
      <c r="M417" s="89"/>
    </row>
    <row r="418" spans="1:13" ht="148.5" x14ac:dyDescent="0.15">
      <c r="A418" s="137">
        <f t="shared" si="8"/>
        <v>414</v>
      </c>
      <c r="B418" s="88" t="s">
        <v>427</v>
      </c>
      <c r="C418" s="88" t="s">
        <v>299</v>
      </c>
      <c r="D418" s="99" t="s">
        <v>506</v>
      </c>
      <c r="E418" s="100">
        <v>43556</v>
      </c>
      <c r="F418" s="101" t="s">
        <v>627</v>
      </c>
      <c r="G418" s="101" t="s">
        <v>1702</v>
      </c>
      <c r="H418" s="104"/>
      <c r="I418" s="104"/>
      <c r="J418" s="102" t="s">
        <v>1093</v>
      </c>
      <c r="K418" s="103" t="s">
        <v>446</v>
      </c>
      <c r="L418" s="90" t="s">
        <v>1550</v>
      </c>
      <c r="M418" s="89"/>
    </row>
    <row r="419" spans="1:13" ht="99" x14ac:dyDescent="0.15">
      <c r="A419" s="137">
        <f t="shared" si="8"/>
        <v>415</v>
      </c>
      <c r="B419" s="88" t="s">
        <v>2967</v>
      </c>
      <c r="C419" s="88" t="s">
        <v>299</v>
      </c>
      <c r="D419" s="99" t="s">
        <v>300</v>
      </c>
      <c r="E419" s="100">
        <v>42826</v>
      </c>
      <c r="F419" s="101" t="s">
        <v>3349</v>
      </c>
      <c r="G419" s="101" t="s">
        <v>2951</v>
      </c>
      <c r="H419" s="104"/>
      <c r="I419" s="104"/>
      <c r="J419" s="102" t="s">
        <v>2952</v>
      </c>
      <c r="K419" s="103" t="s">
        <v>2953</v>
      </c>
      <c r="L419" s="90" t="s">
        <v>3350</v>
      </c>
      <c r="M419" s="108" t="s">
        <v>2954</v>
      </c>
    </row>
    <row r="420" spans="1:13" ht="115.5" x14ac:dyDescent="0.15">
      <c r="A420" s="137">
        <f t="shared" si="8"/>
        <v>416</v>
      </c>
      <c r="B420" s="88" t="s">
        <v>2966</v>
      </c>
      <c r="C420" s="88" t="s">
        <v>299</v>
      </c>
      <c r="D420" s="99" t="s">
        <v>2955</v>
      </c>
      <c r="E420" s="100">
        <v>45383</v>
      </c>
      <c r="F420" s="101" t="s">
        <v>2956</v>
      </c>
      <c r="G420" s="101" t="s">
        <v>2957</v>
      </c>
      <c r="H420" s="104"/>
      <c r="I420" s="104"/>
      <c r="J420" s="102" t="s">
        <v>2958</v>
      </c>
      <c r="K420" s="103" t="s">
        <v>2953</v>
      </c>
      <c r="L420" s="90" t="s">
        <v>2959</v>
      </c>
      <c r="M420" s="108" t="s">
        <v>2960</v>
      </c>
    </row>
    <row r="421" spans="1:13" ht="115.5" x14ac:dyDescent="0.15">
      <c r="A421" s="137">
        <f t="shared" si="8"/>
        <v>417</v>
      </c>
      <c r="B421" s="88" t="s">
        <v>2374</v>
      </c>
      <c r="C421" s="88" t="s">
        <v>299</v>
      </c>
      <c r="D421" s="99" t="s">
        <v>1421</v>
      </c>
      <c r="E421" s="100">
        <v>39079</v>
      </c>
      <c r="F421" s="101" t="s">
        <v>1497</v>
      </c>
      <c r="G421" s="101" t="s">
        <v>1703</v>
      </c>
      <c r="H421" s="104"/>
      <c r="I421" s="104"/>
      <c r="J421" s="102" t="s">
        <v>1094</v>
      </c>
      <c r="K421" s="103" t="s">
        <v>54</v>
      </c>
      <c r="L421" s="90" t="s">
        <v>1551</v>
      </c>
      <c r="M421" s="89"/>
    </row>
    <row r="422" spans="1:13" ht="231" x14ac:dyDescent="0.15">
      <c r="A422" s="137">
        <f t="shared" si="8"/>
        <v>418</v>
      </c>
      <c r="B422" s="88" t="s">
        <v>21</v>
      </c>
      <c r="C422" s="88" t="s">
        <v>299</v>
      </c>
      <c r="D422" s="99" t="s">
        <v>1013</v>
      </c>
      <c r="E422" s="100">
        <v>43191</v>
      </c>
      <c r="F422" s="101" t="s">
        <v>628</v>
      </c>
      <c r="G422" s="101" t="s">
        <v>1141</v>
      </c>
      <c r="H422" s="104"/>
      <c r="I422" s="104"/>
      <c r="J422" s="102" t="s">
        <v>1704</v>
      </c>
      <c r="K422" s="103" t="s">
        <v>1142</v>
      </c>
      <c r="L422" s="90" t="s">
        <v>1552</v>
      </c>
      <c r="M422" s="89"/>
    </row>
    <row r="423" spans="1:13" ht="99" x14ac:dyDescent="0.15">
      <c r="A423" s="137">
        <f t="shared" si="8"/>
        <v>419</v>
      </c>
      <c r="B423" s="88" t="s">
        <v>19</v>
      </c>
      <c r="C423" s="88" t="s">
        <v>299</v>
      </c>
      <c r="D423" s="99" t="s">
        <v>301</v>
      </c>
      <c r="E423" s="100">
        <v>38803</v>
      </c>
      <c r="F423" s="101" t="s">
        <v>629</v>
      </c>
      <c r="G423" s="101" t="s">
        <v>1705</v>
      </c>
      <c r="H423" s="104"/>
      <c r="I423" s="104"/>
      <c r="J423" s="102" t="s">
        <v>833</v>
      </c>
      <c r="K423" s="103" t="s">
        <v>69</v>
      </c>
      <c r="L423" s="90" t="s">
        <v>1553</v>
      </c>
      <c r="M423" s="89"/>
    </row>
    <row r="424" spans="1:13" ht="165" x14ac:dyDescent="0.15">
      <c r="A424" s="137">
        <f t="shared" si="8"/>
        <v>420</v>
      </c>
      <c r="B424" s="88" t="s">
        <v>19</v>
      </c>
      <c r="C424" s="88" t="s">
        <v>299</v>
      </c>
      <c r="D424" s="99" t="s">
        <v>1422</v>
      </c>
      <c r="E424" s="100">
        <v>43191</v>
      </c>
      <c r="F424" s="101" t="s">
        <v>630</v>
      </c>
      <c r="G424" s="101" t="s">
        <v>1706</v>
      </c>
      <c r="H424" s="104"/>
      <c r="I424" s="104"/>
      <c r="J424" s="102" t="s">
        <v>827</v>
      </c>
      <c r="K424" s="103" t="s">
        <v>69</v>
      </c>
      <c r="L424" s="90" t="s">
        <v>1553</v>
      </c>
      <c r="M424" s="89"/>
    </row>
    <row r="425" spans="1:13" ht="115.5" x14ac:dyDescent="0.15">
      <c r="A425" s="137">
        <f t="shared" si="8"/>
        <v>421</v>
      </c>
      <c r="B425" s="88" t="s">
        <v>19</v>
      </c>
      <c r="C425" s="88" t="s">
        <v>299</v>
      </c>
      <c r="D425" s="99" t="s">
        <v>302</v>
      </c>
      <c r="E425" s="100">
        <v>38803</v>
      </c>
      <c r="F425" s="101" t="s">
        <v>631</v>
      </c>
      <c r="G425" s="101" t="s">
        <v>1707</v>
      </c>
      <c r="H425" s="104"/>
      <c r="I425" s="104"/>
      <c r="J425" s="102" t="s">
        <v>1469</v>
      </c>
      <c r="K425" s="103" t="s">
        <v>69</v>
      </c>
      <c r="L425" s="90" t="s">
        <v>1553</v>
      </c>
      <c r="M425" s="89"/>
    </row>
    <row r="426" spans="1:13" ht="33" x14ac:dyDescent="0.15">
      <c r="A426" s="137">
        <f t="shared" ref="A426:A427" si="9">ROW()-4</f>
        <v>422</v>
      </c>
      <c r="B426" s="88" t="s">
        <v>2257</v>
      </c>
      <c r="C426" s="88" t="s">
        <v>299</v>
      </c>
      <c r="D426" s="99" t="s">
        <v>2409</v>
      </c>
      <c r="E426" s="100">
        <v>38803</v>
      </c>
      <c r="F426" s="101" t="s">
        <v>632</v>
      </c>
      <c r="G426" s="101" t="s">
        <v>303</v>
      </c>
      <c r="H426" s="104"/>
      <c r="I426" s="104"/>
      <c r="J426" s="102" t="s">
        <v>1095</v>
      </c>
      <c r="K426" s="103" t="s">
        <v>52</v>
      </c>
      <c r="L426" s="90" t="s">
        <v>1554</v>
      </c>
      <c r="M426" s="89"/>
    </row>
    <row r="427" spans="1:13" ht="132" x14ac:dyDescent="0.15">
      <c r="A427" s="137">
        <f t="shared" si="9"/>
        <v>423</v>
      </c>
      <c r="B427" s="88" t="s">
        <v>603</v>
      </c>
      <c r="C427" s="88" t="s">
        <v>299</v>
      </c>
      <c r="D427" s="99" t="s">
        <v>574</v>
      </c>
      <c r="E427" s="100">
        <v>44287</v>
      </c>
      <c r="F427" s="101" t="s">
        <v>1016</v>
      </c>
      <c r="G427" s="101" t="s">
        <v>1708</v>
      </c>
      <c r="H427" s="104" t="s">
        <v>422</v>
      </c>
      <c r="I427" s="104"/>
      <c r="J427" s="102" t="s">
        <v>1096</v>
      </c>
      <c r="K427" s="103" t="s">
        <v>57</v>
      </c>
      <c r="L427" s="90" t="s">
        <v>1549</v>
      </c>
      <c r="M427" s="89"/>
    </row>
    <row r="428" spans="1:13" ht="82.5" x14ac:dyDescent="0.15">
      <c r="A428" s="137">
        <f>ROW()-4</f>
        <v>424</v>
      </c>
      <c r="B428" s="88" t="s">
        <v>2710</v>
      </c>
      <c r="C428" s="88" t="s">
        <v>299</v>
      </c>
      <c r="D428" s="99" t="s">
        <v>1209</v>
      </c>
      <c r="E428" s="100">
        <v>43374</v>
      </c>
      <c r="F428" s="101" t="s">
        <v>2134</v>
      </c>
      <c r="G428" s="101" t="s">
        <v>124</v>
      </c>
      <c r="H428" s="104"/>
      <c r="I428" s="104"/>
      <c r="J428" s="102" t="s">
        <v>124</v>
      </c>
      <c r="K428" s="103" t="s">
        <v>2135</v>
      </c>
      <c r="L428" s="90" t="s">
        <v>2136</v>
      </c>
      <c r="M428" s="109"/>
    </row>
    <row r="429" spans="1:13" ht="165" x14ac:dyDescent="0.15">
      <c r="A429" s="137">
        <f t="shared" ref="A429:A432" si="10">ROW()-4</f>
        <v>425</v>
      </c>
      <c r="B429" s="88" t="s">
        <v>2777</v>
      </c>
      <c r="C429" s="88" t="s">
        <v>299</v>
      </c>
      <c r="D429" s="99" t="s">
        <v>2137</v>
      </c>
      <c r="E429" s="100">
        <v>45017</v>
      </c>
      <c r="F429" s="101" t="s">
        <v>2138</v>
      </c>
      <c r="G429" s="101" t="s">
        <v>3351</v>
      </c>
      <c r="H429" s="104"/>
      <c r="I429" s="104"/>
      <c r="J429" s="102" t="s">
        <v>2961</v>
      </c>
      <c r="K429" s="103" t="s">
        <v>2135</v>
      </c>
      <c r="L429" s="90" t="s">
        <v>2136</v>
      </c>
      <c r="M429" s="109"/>
    </row>
    <row r="430" spans="1:13" ht="132" x14ac:dyDescent="0.15">
      <c r="A430" s="137">
        <f t="shared" si="10"/>
        <v>426</v>
      </c>
      <c r="B430" s="88" t="s">
        <v>2777</v>
      </c>
      <c r="C430" s="88" t="s">
        <v>299</v>
      </c>
      <c r="D430" s="99" t="s">
        <v>2139</v>
      </c>
      <c r="E430" s="100">
        <v>45017</v>
      </c>
      <c r="F430" s="101" t="s">
        <v>2140</v>
      </c>
      <c r="G430" s="101" t="s">
        <v>3352</v>
      </c>
      <c r="H430" s="104" t="s">
        <v>422</v>
      </c>
      <c r="I430" s="104"/>
      <c r="J430" s="102" t="s">
        <v>2962</v>
      </c>
      <c r="K430" s="103" t="s">
        <v>2135</v>
      </c>
      <c r="L430" s="90" t="s">
        <v>2136</v>
      </c>
      <c r="M430" s="109"/>
    </row>
    <row r="431" spans="1:13" ht="165" x14ac:dyDescent="0.15">
      <c r="A431" s="137">
        <f t="shared" si="10"/>
        <v>427</v>
      </c>
      <c r="B431" s="88" t="s">
        <v>2711</v>
      </c>
      <c r="C431" s="88" t="s">
        <v>299</v>
      </c>
      <c r="D431" s="99" t="s">
        <v>2141</v>
      </c>
      <c r="E431" s="100">
        <v>45017</v>
      </c>
      <c r="F431" s="101" t="s">
        <v>2142</v>
      </c>
      <c r="G431" s="101" t="s">
        <v>3353</v>
      </c>
      <c r="H431" s="104"/>
      <c r="I431" s="104"/>
      <c r="J431" s="102" t="s">
        <v>2963</v>
      </c>
      <c r="K431" s="103" t="s">
        <v>2135</v>
      </c>
      <c r="L431" s="90" t="s">
        <v>2136</v>
      </c>
      <c r="M431" s="109"/>
    </row>
    <row r="432" spans="1:13" ht="66" x14ac:dyDescent="0.15">
      <c r="A432" s="137">
        <f t="shared" si="10"/>
        <v>428</v>
      </c>
      <c r="B432" s="88" t="s">
        <v>2734</v>
      </c>
      <c r="C432" s="88" t="s">
        <v>299</v>
      </c>
      <c r="D432" s="99" t="s">
        <v>2143</v>
      </c>
      <c r="E432" s="100">
        <v>45017</v>
      </c>
      <c r="F432" s="101" t="s">
        <v>2144</v>
      </c>
      <c r="G432" s="101" t="s">
        <v>2964</v>
      </c>
      <c r="H432" s="104"/>
      <c r="I432" s="104"/>
      <c r="J432" s="102" t="s">
        <v>2965</v>
      </c>
      <c r="K432" s="103" t="s">
        <v>2135</v>
      </c>
      <c r="L432" s="90" t="s">
        <v>2136</v>
      </c>
      <c r="M432" s="109"/>
    </row>
    <row r="433" spans="1:13" ht="115.5" x14ac:dyDescent="0.15">
      <c r="A433" s="137">
        <f>ROW()-4</f>
        <v>429</v>
      </c>
      <c r="B433" s="88" t="s">
        <v>636</v>
      </c>
      <c r="C433" s="88" t="s">
        <v>304</v>
      </c>
      <c r="D433" s="64" t="s">
        <v>305</v>
      </c>
      <c r="E433" s="65">
        <v>40269</v>
      </c>
      <c r="F433" s="45" t="s">
        <v>2145</v>
      </c>
      <c r="G433" s="45" t="s">
        <v>1709</v>
      </c>
      <c r="H433" s="66" t="s">
        <v>422</v>
      </c>
      <c r="I433" s="66"/>
      <c r="J433" s="102" t="s">
        <v>395</v>
      </c>
      <c r="K433" s="103" t="s">
        <v>57</v>
      </c>
      <c r="L433" s="90" t="s">
        <v>306</v>
      </c>
      <c r="M433" s="117"/>
    </row>
    <row r="434" spans="1:13" ht="115.5" x14ac:dyDescent="0.15">
      <c r="A434" s="137">
        <f t="shared" ref="A434:A444" si="11">ROW()-4</f>
        <v>430</v>
      </c>
      <c r="B434" s="88" t="s">
        <v>429</v>
      </c>
      <c r="C434" s="88" t="s">
        <v>2968</v>
      </c>
      <c r="D434" s="64" t="s">
        <v>2969</v>
      </c>
      <c r="E434" s="65">
        <v>45383</v>
      </c>
      <c r="F434" s="45" t="s">
        <v>2970</v>
      </c>
      <c r="G434" s="45" t="s">
        <v>2971</v>
      </c>
      <c r="H434" s="66"/>
      <c r="I434" s="66"/>
      <c r="J434" s="102" t="s">
        <v>2972</v>
      </c>
      <c r="K434" s="103" t="s">
        <v>2973</v>
      </c>
      <c r="L434" s="90" t="s">
        <v>2974</v>
      </c>
      <c r="M434" s="172" t="s">
        <v>2975</v>
      </c>
    </row>
    <row r="435" spans="1:13" ht="132" x14ac:dyDescent="0.15">
      <c r="A435" s="137">
        <f t="shared" si="11"/>
        <v>431</v>
      </c>
      <c r="B435" s="88" t="s">
        <v>3183</v>
      </c>
      <c r="C435" s="88" t="s">
        <v>2968</v>
      </c>
      <c r="D435" s="64" t="s">
        <v>2976</v>
      </c>
      <c r="E435" s="65">
        <v>45383</v>
      </c>
      <c r="F435" s="45" t="s">
        <v>2977</v>
      </c>
      <c r="G435" s="45" t="s">
        <v>2978</v>
      </c>
      <c r="H435" s="66"/>
      <c r="I435" s="66"/>
      <c r="J435" s="102" t="s">
        <v>2979</v>
      </c>
      <c r="K435" s="103" t="s">
        <v>2973</v>
      </c>
      <c r="L435" s="90" t="s">
        <v>2974</v>
      </c>
      <c r="M435" s="173" t="s">
        <v>2980</v>
      </c>
    </row>
    <row r="436" spans="1:13" ht="99" x14ac:dyDescent="0.15">
      <c r="A436" s="137">
        <f t="shared" si="11"/>
        <v>432</v>
      </c>
      <c r="B436" s="88" t="s">
        <v>0</v>
      </c>
      <c r="C436" s="88" t="s">
        <v>304</v>
      </c>
      <c r="D436" s="64" t="s">
        <v>2146</v>
      </c>
      <c r="E436" s="65">
        <v>39692</v>
      </c>
      <c r="F436" s="45" t="s">
        <v>755</v>
      </c>
      <c r="G436" s="45" t="s">
        <v>2147</v>
      </c>
      <c r="H436" s="66"/>
      <c r="I436" s="66"/>
      <c r="J436" s="77" t="s">
        <v>1061</v>
      </c>
      <c r="K436" s="103" t="s">
        <v>57</v>
      </c>
      <c r="L436" s="90" t="s">
        <v>306</v>
      </c>
      <c r="M436" s="117"/>
    </row>
    <row r="437" spans="1:13" ht="99" x14ac:dyDescent="0.15">
      <c r="A437" s="137">
        <f t="shared" si="11"/>
        <v>433</v>
      </c>
      <c r="B437" s="88" t="s">
        <v>2374</v>
      </c>
      <c r="C437" s="88" t="s">
        <v>304</v>
      </c>
      <c r="D437" s="64" t="s">
        <v>2410</v>
      </c>
      <c r="E437" s="65">
        <v>40634</v>
      </c>
      <c r="F437" s="45" t="s">
        <v>307</v>
      </c>
      <c r="G437" s="45" t="s">
        <v>2148</v>
      </c>
      <c r="H437" s="66"/>
      <c r="I437" s="66"/>
      <c r="J437" s="102" t="s">
        <v>399</v>
      </c>
      <c r="K437" s="103" t="s">
        <v>54</v>
      </c>
      <c r="L437" s="90" t="s">
        <v>308</v>
      </c>
      <c r="M437" s="117"/>
    </row>
    <row r="438" spans="1:13" ht="148.5" x14ac:dyDescent="0.15">
      <c r="A438" s="137">
        <f t="shared" si="11"/>
        <v>434</v>
      </c>
      <c r="B438" s="88" t="s">
        <v>2374</v>
      </c>
      <c r="C438" s="88" t="s">
        <v>304</v>
      </c>
      <c r="D438" s="64" t="s">
        <v>2344</v>
      </c>
      <c r="E438" s="65">
        <v>36617</v>
      </c>
      <c r="F438" s="45" t="s">
        <v>2149</v>
      </c>
      <c r="G438" s="45" t="s">
        <v>2150</v>
      </c>
      <c r="H438" s="66"/>
      <c r="I438" s="66"/>
      <c r="J438" s="102" t="s">
        <v>2345</v>
      </c>
      <c r="K438" s="103" t="s">
        <v>507</v>
      </c>
      <c r="L438" s="90" t="s">
        <v>1532</v>
      </c>
      <c r="M438" s="117"/>
    </row>
    <row r="439" spans="1:13" ht="132" x14ac:dyDescent="0.15">
      <c r="A439" s="137">
        <f t="shared" si="11"/>
        <v>435</v>
      </c>
      <c r="B439" s="88" t="s">
        <v>21</v>
      </c>
      <c r="C439" s="88" t="s">
        <v>304</v>
      </c>
      <c r="D439" s="64" t="s">
        <v>309</v>
      </c>
      <c r="E439" s="65">
        <v>34790</v>
      </c>
      <c r="F439" s="45" t="s">
        <v>756</v>
      </c>
      <c r="G439" s="45" t="s">
        <v>840</v>
      </c>
      <c r="H439" s="66"/>
      <c r="I439" s="66"/>
      <c r="J439" s="102" t="s">
        <v>1710</v>
      </c>
      <c r="K439" s="103" t="s">
        <v>69</v>
      </c>
      <c r="L439" s="90" t="s">
        <v>1533</v>
      </c>
      <c r="M439" s="117"/>
    </row>
    <row r="440" spans="1:13" ht="66" x14ac:dyDescent="0.15">
      <c r="A440" s="137">
        <f t="shared" si="11"/>
        <v>436</v>
      </c>
      <c r="B440" s="88" t="s">
        <v>19</v>
      </c>
      <c r="C440" s="88" t="s">
        <v>304</v>
      </c>
      <c r="D440" s="64" t="s">
        <v>311</v>
      </c>
      <c r="E440" s="65">
        <v>39539</v>
      </c>
      <c r="F440" s="45" t="s">
        <v>757</v>
      </c>
      <c r="G440" s="45" t="s">
        <v>2151</v>
      </c>
      <c r="H440" s="66"/>
      <c r="I440" s="66"/>
      <c r="J440" s="102" t="s">
        <v>234</v>
      </c>
      <c r="K440" s="103" t="s">
        <v>69</v>
      </c>
      <c r="L440" s="90" t="s">
        <v>310</v>
      </c>
      <c r="M440" s="92" t="s">
        <v>2559</v>
      </c>
    </row>
    <row r="441" spans="1:13" ht="66" x14ac:dyDescent="0.15">
      <c r="A441" s="137">
        <f t="shared" si="11"/>
        <v>437</v>
      </c>
      <c r="B441" s="88" t="s">
        <v>2733</v>
      </c>
      <c r="C441" s="88" t="s">
        <v>304</v>
      </c>
      <c r="D441" s="64" t="s">
        <v>2152</v>
      </c>
      <c r="E441" s="65">
        <v>42317</v>
      </c>
      <c r="F441" s="45" t="s">
        <v>2153</v>
      </c>
      <c r="G441" s="45" t="s">
        <v>124</v>
      </c>
      <c r="H441" s="66"/>
      <c r="I441" s="66"/>
      <c r="J441" s="102" t="s">
        <v>124</v>
      </c>
      <c r="K441" s="103" t="s">
        <v>57</v>
      </c>
      <c r="L441" s="90" t="s">
        <v>306</v>
      </c>
      <c r="M441" s="117"/>
    </row>
    <row r="442" spans="1:13" ht="115.5" x14ac:dyDescent="0.15">
      <c r="A442" s="137">
        <f t="shared" si="11"/>
        <v>438</v>
      </c>
      <c r="B442" s="88" t="s">
        <v>2732</v>
      </c>
      <c r="C442" s="88" t="s">
        <v>304</v>
      </c>
      <c r="D442" s="64" t="s">
        <v>579</v>
      </c>
      <c r="E442" s="65">
        <v>43922</v>
      </c>
      <c r="F442" s="45" t="s">
        <v>2154</v>
      </c>
      <c r="G442" s="45" t="s">
        <v>1711</v>
      </c>
      <c r="H442" s="66"/>
      <c r="I442" s="66"/>
      <c r="J442" s="102" t="s">
        <v>709</v>
      </c>
      <c r="K442" s="103" t="s">
        <v>57</v>
      </c>
      <c r="L442" s="90" t="s">
        <v>2981</v>
      </c>
      <c r="M442" s="117"/>
    </row>
    <row r="443" spans="1:13" ht="181.5" x14ac:dyDescent="0.15">
      <c r="A443" s="137">
        <f t="shared" si="11"/>
        <v>439</v>
      </c>
      <c r="B443" s="88" t="s">
        <v>2650</v>
      </c>
      <c r="C443" s="88" t="s">
        <v>2968</v>
      </c>
      <c r="D443" s="64" t="s">
        <v>2982</v>
      </c>
      <c r="E443" s="65">
        <v>45017</v>
      </c>
      <c r="F443" s="45" t="s">
        <v>2983</v>
      </c>
      <c r="G443" s="45" t="s">
        <v>2984</v>
      </c>
      <c r="H443" s="66" t="s">
        <v>422</v>
      </c>
      <c r="I443" s="66"/>
      <c r="J443" s="102" t="s">
        <v>2985</v>
      </c>
      <c r="K443" s="103" t="s">
        <v>2986</v>
      </c>
      <c r="L443" s="90" t="s">
        <v>2981</v>
      </c>
      <c r="M443" s="117"/>
    </row>
    <row r="444" spans="1:13" ht="132" x14ac:dyDescent="0.15">
      <c r="A444" s="137">
        <f t="shared" si="11"/>
        <v>440</v>
      </c>
      <c r="B444" s="88" t="s">
        <v>3354</v>
      </c>
      <c r="C444" s="88" t="s">
        <v>304</v>
      </c>
      <c r="D444" s="64" t="s">
        <v>508</v>
      </c>
      <c r="E444" s="65">
        <v>37894</v>
      </c>
      <c r="F444" s="45" t="s">
        <v>787</v>
      </c>
      <c r="G444" s="45" t="s">
        <v>1470</v>
      </c>
      <c r="H444" s="66"/>
      <c r="I444" s="66"/>
      <c r="J444" s="102" t="s">
        <v>1712</v>
      </c>
      <c r="K444" s="103" t="s">
        <v>509</v>
      </c>
      <c r="L444" s="90" t="s">
        <v>1534</v>
      </c>
      <c r="M444" s="117"/>
    </row>
    <row r="445" spans="1:13" ht="247.5" x14ac:dyDescent="0.15">
      <c r="A445" s="137">
        <f>ROW()-4</f>
        <v>441</v>
      </c>
      <c r="B445" s="88" t="s">
        <v>2987</v>
      </c>
      <c r="C445" s="88" t="s">
        <v>304</v>
      </c>
      <c r="D445" s="64" t="s">
        <v>2988</v>
      </c>
      <c r="E445" s="65">
        <v>43009</v>
      </c>
      <c r="F445" s="45" t="s">
        <v>2989</v>
      </c>
      <c r="G445" s="45" t="s">
        <v>2990</v>
      </c>
      <c r="H445" s="66"/>
      <c r="I445" s="66"/>
      <c r="J445" s="102" t="s">
        <v>2991</v>
      </c>
      <c r="K445" s="103" t="s">
        <v>509</v>
      </c>
      <c r="L445" s="90" t="s">
        <v>2992</v>
      </c>
      <c r="M445" s="172" t="s">
        <v>2993</v>
      </c>
    </row>
    <row r="446" spans="1:13" ht="148.5" x14ac:dyDescent="0.15">
      <c r="A446" s="137">
        <f t="shared" ref="A446:A448" si="12">ROW()-4</f>
        <v>442</v>
      </c>
      <c r="B446" s="88" t="s">
        <v>3355</v>
      </c>
      <c r="C446" s="88" t="s">
        <v>304</v>
      </c>
      <c r="D446" s="64" t="s">
        <v>510</v>
      </c>
      <c r="E446" s="65">
        <v>43467</v>
      </c>
      <c r="F446" s="45" t="s">
        <v>1519</v>
      </c>
      <c r="G446" s="45" t="s">
        <v>3356</v>
      </c>
      <c r="H446" s="66" t="s">
        <v>422</v>
      </c>
      <c r="I446" s="66" t="s">
        <v>422</v>
      </c>
      <c r="J446" s="102" t="s">
        <v>1713</v>
      </c>
      <c r="K446" s="103" t="s">
        <v>511</v>
      </c>
      <c r="L446" s="90" t="s">
        <v>1535</v>
      </c>
      <c r="M446" s="92"/>
    </row>
    <row r="447" spans="1:13" ht="115.5" x14ac:dyDescent="0.15">
      <c r="A447" s="137">
        <f t="shared" si="12"/>
        <v>443</v>
      </c>
      <c r="B447" s="88" t="s">
        <v>440</v>
      </c>
      <c r="C447" s="88" t="s">
        <v>304</v>
      </c>
      <c r="D447" s="64" t="s">
        <v>459</v>
      </c>
      <c r="E447" s="65">
        <v>43191</v>
      </c>
      <c r="F447" s="45" t="s">
        <v>758</v>
      </c>
      <c r="G447" s="45" t="s">
        <v>1714</v>
      </c>
      <c r="H447" s="66"/>
      <c r="I447" s="66"/>
      <c r="J447" s="102" t="s">
        <v>1028</v>
      </c>
      <c r="K447" s="103" t="s">
        <v>57</v>
      </c>
      <c r="L447" s="90" t="s">
        <v>306</v>
      </c>
      <c r="M447" s="117"/>
    </row>
    <row r="448" spans="1:13" ht="198" x14ac:dyDescent="0.15">
      <c r="A448" s="137">
        <f t="shared" si="12"/>
        <v>444</v>
      </c>
      <c r="B448" s="88" t="s">
        <v>603</v>
      </c>
      <c r="C448" s="88" t="s">
        <v>304</v>
      </c>
      <c r="D448" s="64" t="s">
        <v>1313</v>
      </c>
      <c r="E448" s="65">
        <v>44652</v>
      </c>
      <c r="F448" s="45" t="s">
        <v>1314</v>
      </c>
      <c r="G448" s="45" t="s">
        <v>1715</v>
      </c>
      <c r="H448" s="66"/>
      <c r="I448" s="66"/>
      <c r="J448" s="102" t="s">
        <v>1498</v>
      </c>
      <c r="K448" s="103" t="s">
        <v>57</v>
      </c>
      <c r="L448" s="90" t="s">
        <v>306</v>
      </c>
      <c r="M448" s="117"/>
    </row>
    <row r="449" spans="1:13" s="2" customFormat="1" ht="99" x14ac:dyDescent="0.15">
      <c r="A449" s="137">
        <f>ROW()-4</f>
        <v>445</v>
      </c>
      <c r="B449" s="88" t="s">
        <v>0</v>
      </c>
      <c r="C449" s="88" t="s">
        <v>471</v>
      </c>
      <c r="D449" s="99" t="s">
        <v>677</v>
      </c>
      <c r="E449" s="100">
        <v>43282</v>
      </c>
      <c r="F449" s="101" t="s">
        <v>723</v>
      </c>
      <c r="G449" s="101" t="s">
        <v>2346</v>
      </c>
      <c r="H449" s="104"/>
      <c r="I449" s="104"/>
      <c r="J449" s="102" t="s">
        <v>580</v>
      </c>
      <c r="K449" s="85" t="s">
        <v>581</v>
      </c>
      <c r="L449" s="86" t="s">
        <v>678</v>
      </c>
      <c r="M449" s="174" t="s">
        <v>1790</v>
      </c>
    </row>
    <row r="450" spans="1:13" s="2" customFormat="1" ht="132" x14ac:dyDescent="0.15">
      <c r="A450" s="137">
        <f t="shared" ref="A450:A516" si="13">ROW()-4</f>
        <v>446</v>
      </c>
      <c r="B450" s="88" t="s">
        <v>5</v>
      </c>
      <c r="C450" s="88" t="s">
        <v>471</v>
      </c>
      <c r="D450" s="91" t="s">
        <v>679</v>
      </c>
      <c r="E450" s="100" t="s">
        <v>1380</v>
      </c>
      <c r="F450" s="101" t="s">
        <v>2347</v>
      </c>
      <c r="G450" s="101" t="s">
        <v>2348</v>
      </c>
      <c r="H450" s="104" t="s">
        <v>422</v>
      </c>
      <c r="I450" s="104"/>
      <c r="J450" s="102" t="s">
        <v>680</v>
      </c>
      <c r="K450" s="85" t="s">
        <v>581</v>
      </c>
      <c r="L450" s="86" t="s">
        <v>678</v>
      </c>
      <c r="M450" s="174" t="s">
        <v>2994</v>
      </c>
    </row>
    <row r="451" spans="1:13" ht="165" x14ac:dyDescent="0.15">
      <c r="A451" s="137">
        <f t="shared" si="13"/>
        <v>447</v>
      </c>
      <c r="B451" s="88" t="s">
        <v>636</v>
      </c>
      <c r="C451" s="88" t="s">
        <v>471</v>
      </c>
      <c r="D451" s="99" t="s">
        <v>472</v>
      </c>
      <c r="E451" s="100">
        <v>40634</v>
      </c>
      <c r="F451" s="101" t="s">
        <v>2349</v>
      </c>
      <c r="G451" s="101" t="s">
        <v>2995</v>
      </c>
      <c r="H451" s="104" t="s">
        <v>422</v>
      </c>
      <c r="I451" s="104"/>
      <c r="J451" s="102" t="s">
        <v>392</v>
      </c>
      <c r="K451" s="103" t="s">
        <v>74</v>
      </c>
      <c r="L451" s="90" t="s">
        <v>1536</v>
      </c>
      <c r="M451" s="174" t="s">
        <v>1791</v>
      </c>
    </row>
    <row r="452" spans="1:13" ht="115.5" x14ac:dyDescent="0.15">
      <c r="A452" s="137">
        <f t="shared" si="13"/>
        <v>448</v>
      </c>
      <c r="B452" s="88" t="s">
        <v>2374</v>
      </c>
      <c r="C452" s="88" t="s">
        <v>471</v>
      </c>
      <c r="D452" s="99" t="s">
        <v>2411</v>
      </c>
      <c r="E452" s="100">
        <v>35156</v>
      </c>
      <c r="F452" s="101" t="s">
        <v>788</v>
      </c>
      <c r="G452" s="101" t="s">
        <v>3357</v>
      </c>
      <c r="H452" s="104"/>
      <c r="I452" s="104"/>
      <c r="J452" s="102" t="s">
        <v>1717</v>
      </c>
      <c r="K452" s="103" t="s">
        <v>115</v>
      </c>
      <c r="L452" s="90" t="s">
        <v>1537</v>
      </c>
      <c r="M452" s="174" t="s">
        <v>1792</v>
      </c>
    </row>
    <row r="453" spans="1:13" ht="132" x14ac:dyDescent="0.15">
      <c r="A453" s="137">
        <f t="shared" si="13"/>
        <v>449</v>
      </c>
      <c r="B453" s="88" t="s">
        <v>2402</v>
      </c>
      <c r="C453" s="88" t="s">
        <v>471</v>
      </c>
      <c r="D453" s="99" t="s">
        <v>473</v>
      </c>
      <c r="E453" s="100">
        <v>42826</v>
      </c>
      <c r="F453" s="101" t="s">
        <v>789</v>
      </c>
      <c r="G453" s="101" t="s">
        <v>1793</v>
      </c>
      <c r="H453" s="104"/>
      <c r="I453" s="104"/>
      <c r="J453" s="102" t="s">
        <v>474</v>
      </c>
      <c r="K453" s="103" t="s">
        <v>312</v>
      </c>
      <c r="L453" s="90" t="s">
        <v>1538</v>
      </c>
      <c r="M453" s="174" t="s">
        <v>1794</v>
      </c>
    </row>
    <row r="454" spans="1:13" ht="132" x14ac:dyDescent="0.15">
      <c r="A454" s="137">
        <f t="shared" si="13"/>
        <v>450</v>
      </c>
      <c r="B454" s="88" t="s">
        <v>8</v>
      </c>
      <c r="C454" s="88" t="s">
        <v>471</v>
      </c>
      <c r="D454" s="99" t="s">
        <v>475</v>
      </c>
      <c r="E454" s="100">
        <v>41730</v>
      </c>
      <c r="F454" s="101" t="s">
        <v>2350</v>
      </c>
      <c r="G454" s="101" t="s">
        <v>2351</v>
      </c>
      <c r="H454" s="104"/>
      <c r="I454" s="104"/>
      <c r="J454" s="102" t="s">
        <v>1795</v>
      </c>
      <c r="K454" s="103" t="s">
        <v>312</v>
      </c>
      <c r="L454" s="90" t="s">
        <v>1538</v>
      </c>
      <c r="M454" s="174" t="s">
        <v>1796</v>
      </c>
    </row>
    <row r="455" spans="1:13" ht="115.5" x14ac:dyDescent="0.15">
      <c r="A455" s="137">
        <f t="shared" si="13"/>
        <v>451</v>
      </c>
      <c r="B455" s="88" t="s">
        <v>21</v>
      </c>
      <c r="C455" s="88" t="s">
        <v>471</v>
      </c>
      <c r="D455" s="99" t="s">
        <v>476</v>
      </c>
      <c r="E455" s="100">
        <v>36251</v>
      </c>
      <c r="F455" s="101" t="s">
        <v>1718</v>
      </c>
      <c r="G455" s="101" t="s">
        <v>2352</v>
      </c>
      <c r="H455" s="104"/>
      <c r="I455" s="104"/>
      <c r="J455" s="102" t="s">
        <v>1381</v>
      </c>
      <c r="K455" s="103" t="s">
        <v>99</v>
      </c>
      <c r="L455" s="90" t="s">
        <v>1539</v>
      </c>
      <c r="M455" s="174" t="s">
        <v>1797</v>
      </c>
    </row>
    <row r="456" spans="1:13" ht="66" x14ac:dyDescent="0.15">
      <c r="A456" s="137">
        <f t="shared" si="13"/>
        <v>452</v>
      </c>
      <c r="B456" s="88" t="s">
        <v>2257</v>
      </c>
      <c r="C456" s="88" t="s">
        <v>471</v>
      </c>
      <c r="D456" s="99" t="s">
        <v>1798</v>
      </c>
      <c r="E456" s="100">
        <v>35004</v>
      </c>
      <c r="F456" s="101" t="s">
        <v>790</v>
      </c>
      <c r="G456" s="101" t="s">
        <v>2996</v>
      </c>
      <c r="H456" s="104"/>
      <c r="I456" s="104"/>
      <c r="J456" s="102" t="s">
        <v>1799</v>
      </c>
      <c r="K456" s="103" t="s">
        <v>99</v>
      </c>
      <c r="L456" s="90" t="s">
        <v>1539</v>
      </c>
      <c r="M456" s="174" t="s">
        <v>1800</v>
      </c>
    </row>
    <row r="457" spans="1:13" ht="66" x14ac:dyDescent="0.15">
      <c r="A457" s="137">
        <f t="shared" si="13"/>
        <v>453</v>
      </c>
      <c r="B457" s="88" t="s">
        <v>2733</v>
      </c>
      <c r="C457" s="88" t="s">
        <v>471</v>
      </c>
      <c r="D457" s="99" t="s">
        <v>477</v>
      </c>
      <c r="E457" s="100">
        <v>40714</v>
      </c>
      <c r="F457" s="101" t="s">
        <v>1719</v>
      </c>
      <c r="G457" s="101" t="s">
        <v>124</v>
      </c>
      <c r="H457" s="104"/>
      <c r="I457" s="104"/>
      <c r="J457" s="102" t="s">
        <v>124</v>
      </c>
      <c r="K457" s="103" t="s">
        <v>312</v>
      </c>
      <c r="L457" s="90" t="s">
        <v>1538</v>
      </c>
      <c r="M457" s="93"/>
    </row>
    <row r="458" spans="1:13" ht="280.5" x14ac:dyDescent="0.15">
      <c r="A458" s="137">
        <f t="shared" si="13"/>
        <v>454</v>
      </c>
      <c r="B458" s="88" t="s">
        <v>2950</v>
      </c>
      <c r="C458" s="88" t="s">
        <v>481</v>
      </c>
      <c r="D458" s="99" t="s">
        <v>681</v>
      </c>
      <c r="E458" s="100" t="s">
        <v>682</v>
      </c>
      <c r="F458" s="101" t="s">
        <v>1801</v>
      </c>
      <c r="G458" s="101" t="s">
        <v>2997</v>
      </c>
      <c r="H458" s="104" t="s">
        <v>422</v>
      </c>
      <c r="I458" s="104"/>
      <c r="J458" s="102" t="s">
        <v>2998</v>
      </c>
      <c r="K458" s="103" t="s">
        <v>312</v>
      </c>
      <c r="L458" s="90" t="s">
        <v>1802</v>
      </c>
      <c r="M458" s="174" t="s">
        <v>2999</v>
      </c>
    </row>
    <row r="459" spans="1:13" ht="264" x14ac:dyDescent="0.15">
      <c r="A459" s="137">
        <f t="shared" si="13"/>
        <v>455</v>
      </c>
      <c r="B459" s="88" t="s">
        <v>3114</v>
      </c>
      <c r="C459" s="88" t="s">
        <v>481</v>
      </c>
      <c r="D459" s="99" t="s">
        <v>1803</v>
      </c>
      <c r="E459" s="100" t="s">
        <v>1804</v>
      </c>
      <c r="F459" s="101" t="s">
        <v>1805</v>
      </c>
      <c r="G459" s="101" t="s">
        <v>3000</v>
      </c>
      <c r="H459" s="104" t="s">
        <v>422</v>
      </c>
      <c r="I459" s="104"/>
      <c r="J459" s="102" t="s">
        <v>1806</v>
      </c>
      <c r="K459" s="103" t="s">
        <v>1807</v>
      </c>
      <c r="L459" s="90" t="s">
        <v>1802</v>
      </c>
      <c r="M459" s="174" t="s">
        <v>1808</v>
      </c>
    </row>
    <row r="460" spans="1:13" ht="66" x14ac:dyDescent="0.15">
      <c r="A460" s="137">
        <f t="shared" si="13"/>
        <v>456</v>
      </c>
      <c r="B460" s="74" t="s">
        <v>478</v>
      </c>
      <c r="C460" s="74" t="s">
        <v>471</v>
      </c>
      <c r="D460" s="99" t="s">
        <v>479</v>
      </c>
      <c r="E460" s="75">
        <v>40269</v>
      </c>
      <c r="F460" s="101" t="s">
        <v>791</v>
      </c>
      <c r="G460" s="101" t="s">
        <v>2353</v>
      </c>
      <c r="H460" s="70"/>
      <c r="I460" s="70"/>
      <c r="J460" s="69" t="s">
        <v>392</v>
      </c>
      <c r="K460" s="103" t="s">
        <v>99</v>
      </c>
      <c r="L460" s="90" t="s">
        <v>1539</v>
      </c>
      <c r="M460" s="174" t="s">
        <v>1809</v>
      </c>
    </row>
    <row r="461" spans="1:13" ht="66" x14ac:dyDescent="0.15">
      <c r="A461" s="137">
        <f t="shared" si="13"/>
        <v>457</v>
      </c>
      <c r="B461" s="74" t="s">
        <v>2379</v>
      </c>
      <c r="C461" s="74" t="s">
        <v>471</v>
      </c>
      <c r="D461" s="99" t="s">
        <v>480</v>
      </c>
      <c r="E461" s="75">
        <v>40269</v>
      </c>
      <c r="F461" s="101" t="s">
        <v>792</v>
      </c>
      <c r="G461" s="101" t="s">
        <v>2354</v>
      </c>
      <c r="H461" s="85"/>
      <c r="I461" s="85"/>
      <c r="J461" s="69" t="s">
        <v>395</v>
      </c>
      <c r="K461" s="103" t="s">
        <v>99</v>
      </c>
      <c r="L461" s="90" t="s">
        <v>1471</v>
      </c>
      <c r="M461" s="174" t="s">
        <v>1810</v>
      </c>
    </row>
    <row r="462" spans="1:13" ht="99" x14ac:dyDescent="0.15">
      <c r="A462" s="137">
        <f t="shared" si="13"/>
        <v>458</v>
      </c>
      <c r="B462" s="74" t="s">
        <v>19</v>
      </c>
      <c r="C462" s="88" t="s">
        <v>481</v>
      </c>
      <c r="D462" s="99" t="s">
        <v>1811</v>
      </c>
      <c r="E462" s="75">
        <v>35125</v>
      </c>
      <c r="F462" s="101" t="s">
        <v>1720</v>
      </c>
      <c r="G462" s="101" t="s">
        <v>1812</v>
      </c>
      <c r="H462" s="104"/>
      <c r="I462" s="104"/>
      <c r="J462" s="102" t="s">
        <v>1813</v>
      </c>
      <c r="K462" s="85" t="s">
        <v>216</v>
      </c>
      <c r="L462" s="90" t="s">
        <v>1540</v>
      </c>
      <c r="M462" s="94"/>
    </row>
    <row r="463" spans="1:13" ht="82.5" x14ac:dyDescent="0.15">
      <c r="A463" s="137">
        <f t="shared" si="13"/>
        <v>459</v>
      </c>
      <c r="B463" s="74" t="s">
        <v>603</v>
      </c>
      <c r="C463" s="88" t="s">
        <v>481</v>
      </c>
      <c r="D463" s="99" t="s">
        <v>2355</v>
      </c>
      <c r="E463" s="100" t="s">
        <v>1380</v>
      </c>
      <c r="F463" s="101" t="s">
        <v>793</v>
      </c>
      <c r="G463" s="99" t="s">
        <v>3001</v>
      </c>
      <c r="H463" s="104" t="s">
        <v>422</v>
      </c>
      <c r="I463" s="104"/>
      <c r="J463" s="102" t="s">
        <v>392</v>
      </c>
      <c r="K463" s="85" t="s">
        <v>683</v>
      </c>
      <c r="L463" s="90" t="s">
        <v>678</v>
      </c>
      <c r="M463" s="174" t="s">
        <v>3002</v>
      </c>
    </row>
    <row r="464" spans="1:13" s="28" customFormat="1" ht="82.5" x14ac:dyDescent="0.15">
      <c r="A464" s="137">
        <f t="shared" si="13"/>
        <v>460</v>
      </c>
      <c r="B464" s="74" t="s">
        <v>490</v>
      </c>
      <c r="C464" s="88" t="s">
        <v>481</v>
      </c>
      <c r="D464" s="99" t="s">
        <v>1814</v>
      </c>
      <c r="E464" s="100" t="s">
        <v>1382</v>
      </c>
      <c r="F464" s="101" t="s">
        <v>1383</v>
      </c>
      <c r="G464" s="101" t="s">
        <v>3003</v>
      </c>
      <c r="H464" s="104"/>
      <c r="I464" s="104"/>
      <c r="J464" s="102" t="s">
        <v>1815</v>
      </c>
      <c r="K464" s="85" t="s">
        <v>683</v>
      </c>
      <c r="L464" s="90" t="s">
        <v>678</v>
      </c>
      <c r="M464" s="94"/>
    </row>
    <row r="465" spans="1:13" s="41" customFormat="1" ht="179.25" customHeight="1" x14ac:dyDescent="0.15">
      <c r="A465" s="137">
        <f t="shared" si="13"/>
        <v>461</v>
      </c>
      <c r="B465" s="71" t="s">
        <v>3184</v>
      </c>
      <c r="C465" s="71" t="s">
        <v>637</v>
      </c>
      <c r="D465" s="110" t="s">
        <v>2250</v>
      </c>
      <c r="E465" s="111">
        <v>45017</v>
      </c>
      <c r="F465" s="112" t="s">
        <v>3358</v>
      </c>
      <c r="G465" s="112" t="s">
        <v>2251</v>
      </c>
      <c r="H465" s="113" t="s">
        <v>422</v>
      </c>
      <c r="I465" s="113"/>
      <c r="J465" s="127" t="s">
        <v>2653</v>
      </c>
      <c r="K465" s="132" t="s">
        <v>2252</v>
      </c>
      <c r="L465" s="134" t="s">
        <v>1472</v>
      </c>
      <c r="M465" s="40" t="s">
        <v>2654</v>
      </c>
    </row>
    <row r="466" spans="1:13" ht="198" x14ac:dyDescent="0.15">
      <c r="A466" s="137">
        <f t="shared" si="13"/>
        <v>462</v>
      </c>
      <c r="B466" s="71" t="s">
        <v>633</v>
      </c>
      <c r="C466" s="71" t="s">
        <v>313</v>
      </c>
      <c r="D466" s="110" t="s">
        <v>634</v>
      </c>
      <c r="E466" s="111" t="s">
        <v>512</v>
      </c>
      <c r="F466" s="112" t="s">
        <v>635</v>
      </c>
      <c r="G466" s="112" t="s">
        <v>1721</v>
      </c>
      <c r="H466" s="113" t="s">
        <v>422</v>
      </c>
      <c r="I466" s="113"/>
      <c r="J466" s="127" t="s">
        <v>1029</v>
      </c>
      <c r="K466" s="132" t="s">
        <v>513</v>
      </c>
      <c r="L466" s="134" t="s">
        <v>3359</v>
      </c>
      <c r="M466" s="40" t="s">
        <v>2655</v>
      </c>
    </row>
    <row r="467" spans="1:13" ht="231" x14ac:dyDescent="0.15">
      <c r="A467" s="137">
        <f t="shared" si="13"/>
        <v>463</v>
      </c>
      <c r="B467" s="71" t="s">
        <v>636</v>
      </c>
      <c r="C467" s="71" t="s">
        <v>637</v>
      </c>
      <c r="D467" s="110" t="s">
        <v>638</v>
      </c>
      <c r="E467" s="111" t="s">
        <v>514</v>
      </c>
      <c r="F467" s="112" t="s">
        <v>639</v>
      </c>
      <c r="G467" s="112" t="s">
        <v>1722</v>
      </c>
      <c r="H467" s="113" t="s">
        <v>422</v>
      </c>
      <c r="I467" s="113"/>
      <c r="J467" s="127" t="s">
        <v>1030</v>
      </c>
      <c r="K467" s="132" t="s">
        <v>640</v>
      </c>
      <c r="L467" s="134" t="s">
        <v>641</v>
      </c>
      <c r="M467" s="40" t="s">
        <v>2656</v>
      </c>
    </row>
    <row r="468" spans="1:13" ht="132" x14ac:dyDescent="0.15">
      <c r="A468" s="137">
        <f t="shared" si="13"/>
        <v>464</v>
      </c>
      <c r="B468" s="71" t="s">
        <v>2657</v>
      </c>
      <c r="C468" s="71" t="s">
        <v>313</v>
      </c>
      <c r="D468" s="110" t="s">
        <v>988</v>
      </c>
      <c r="E468" s="111">
        <v>38384</v>
      </c>
      <c r="F468" s="112" t="s">
        <v>989</v>
      </c>
      <c r="G468" s="112" t="s">
        <v>1723</v>
      </c>
      <c r="H468" s="113"/>
      <c r="I468" s="113"/>
      <c r="J468" s="127" t="s">
        <v>1430</v>
      </c>
      <c r="K468" s="132" t="s">
        <v>2658</v>
      </c>
      <c r="L468" s="134" t="s">
        <v>598</v>
      </c>
      <c r="M468" s="42"/>
    </row>
    <row r="469" spans="1:13" ht="148.5" x14ac:dyDescent="0.15">
      <c r="A469" s="137">
        <f t="shared" si="13"/>
        <v>465</v>
      </c>
      <c r="B469" s="71" t="s">
        <v>53</v>
      </c>
      <c r="C469" s="71" t="s">
        <v>313</v>
      </c>
      <c r="D469" s="110" t="s">
        <v>314</v>
      </c>
      <c r="E469" s="111">
        <v>42461</v>
      </c>
      <c r="F469" s="112" t="s">
        <v>315</v>
      </c>
      <c r="G469" s="112" t="s">
        <v>1724</v>
      </c>
      <c r="H469" s="113"/>
      <c r="I469" s="113"/>
      <c r="J469" s="127" t="s">
        <v>642</v>
      </c>
      <c r="K469" s="132" t="s">
        <v>215</v>
      </c>
      <c r="L469" s="134" t="s">
        <v>1472</v>
      </c>
      <c r="M469" s="40" t="s">
        <v>2659</v>
      </c>
    </row>
    <row r="470" spans="1:13" ht="82.5" x14ac:dyDescent="0.15">
      <c r="A470" s="137">
        <f t="shared" si="13"/>
        <v>466</v>
      </c>
      <c r="B470" s="71" t="s">
        <v>21</v>
      </c>
      <c r="C470" s="71" t="s">
        <v>313</v>
      </c>
      <c r="D470" s="110" t="s">
        <v>316</v>
      </c>
      <c r="E470" s="111" t="s">
        <v>317</v>
      </c>
      <c r="F470" s="112" t="s">
        <v>2253</v>
      </c>
      <c r="G470" s="112" t="s">
        <v>318</v>
      </c>
      <c r="H470" s="113"/>
      <c r="I470" s="113"/>
      <c r="J470" s="127" t="s">
        <v>319</v>
      </c>
      <c r="K470" s="132" t="s">
        <v>69</v>
      </c>
      <c r="L470" s="134" t="s">
        <v>599</v>
      </c>
      <c r="M470" s="40" t="s">
        <v>2660</v>
      </c>
    </row>
    <row r="471" spans="1:13" ht="214.5" x14ac:dyDescent="0.15">
      <c r="A471" s="137">
        <f t="shared" si="13"/>
        <v>467</v>
      </c>
      <c r="B471" s="71" t="s">
        <v>633</v>
      </c>
      <c r="C471" s="71" t="s">
        <v>313</v>
      </c>
      <c r="D471" s="110" t="s">
        <v>643</v>
      </c>
      <c r="E471" s="111" t="s">
        <v>515</v>
      </c>
      <c r="F471" s="112" t="s">
        <v>1160</v>
      </c>
      <c r="G471" s="110" t="s">
        <v>1725</v>
      </c>
      <c r="H471" s="113"/>
      <c r="I471" s="113"/>
      <c r="J471" s="127" t="s">
        <v>644</v>
      </c>
      <c r="K471" s="132" t="s">
        <v>513</v>
      </c>
      <c r="L471" s="134" t="s">
        <v>3359</v>
      </c>
      <c r="M471" s="40" t="s">
        <v>2661</v>
      </c>
    </row>
    <row r="472" spans="1:13" ht="148.5" x14ac:dyDescent="0.15">
      <c r="A472" s="137">
        <f t="shared" si="13"/>
        <v>468</v>
      </c>
      <c r="B472" s="71" t="s">
        <v>556</v>
      </c>
      <c r="C472" s="71" t="s">
        <v>313</v>
      </c>
      <c r="D472" s="110" t="s">
        <v>645</v>
      </c>
      <c r="E472" s="111" t="s">
        <v>516</v>
      </c>
      <c r="F472" s="112" t="s">
        <v>794</v>
      </c>
      <c r="G472" s="112" t="s">
        <v>3360</v>
      </c>
      <c r="H472" s="113"/>
      <c r="I472" s="113"/>
      <c r="J472" s="127" t="s">
        <v>2644</v>
      </c>
      <c r="K472" s="132" t="s">
        <v>3361</v>
      </c>
      <c r="L472" s="134" t="s">
        <v>3362</v>
      </c>
      <c r="M472" s="40" t="s">
        <v>2662</v>
      </c>
    </row>
    <row r="473" spans="1:13" ht="115.5" x14ac:dyDescent="0.15">
      <c r="A473" s="137">
        <f t="shared" si="13"/>
        <v>469</v>
      </c>
      <c r="B473" s="71" t="s">
        <v>3124</v>
      </c>
      <c r="C473" s="71" t="s">
        <v>313</v>
      </c>
      <c r="D473" s="110" t="s">
        <v>517</v>
      </c>
      <c r="E473" s="111" t="s">
        <v>516</v>
      </c>
      <c r="F473" s="112" t="s">
        <v>759</v>
      </c>
      <c r="G473" s="112" t="s">
        <v>1726</v>
      </c>
      <c r="H473" s="113"/>
      <c r="I473" s="113"/>
      <c r="J473" s="127" t="s">
        <v>646</v>
      </c>
      <c r="K473" s="132" t="s">
        <v>3363</v>
      </c>
      <c r="L473" s="134" t="s">
        <v>518</v>
      </c>
      <c r="M473" s="42"/>
    </row>
    <row r="474" spans="1:13" ht="214.5" x14ac:dyDescent="0.15">
      <c r="A474" s="137">
        <f t="shared" si="13"/>
        <v>470</v>
      </c>
      <c r="B474" s="71" t="s">
        <v>1182</v>
      </c>
      <c r="C474" s="71" t="s">
        <v>637</v>
      </c>
      <c r="D474" s="110" t="s">
        <v>2254</v>
      </c>
      <c r="E474" s="111">
        <v>44706</v>
      </c>
      <c r="F474" s="112" t="s">
        <v>2255</v>
      </c>
      <c r="G474" s="112" t="s">
        <v>2256</v>
      </c>
      <c r="H474" s="113" t="s">
        <v>422</v>
      </c>
      <c r="I474" s="113"/>
      <c r="J474" s="127" t="s">
        <v>1905</v>
      </c>
      <c r="K474" s="132" t="s">
        <v>215</v>
      </c>
      <c r="L474" s="134" t="s">
        <v>1472</v>
      </c>
      <c r="M474" s="40" t="s">
        <v>2663</v>
      </c>
    </row>
    <row r="475" spans="1:13" ht="231" x14ac:dyDescent="0.15">
      <c r="A475" s="137">
        <f t="shared" si="13"/>
        <v>471</v>
      </c>
      <c r="B475" s="71" t="s">
        <v>3116</v>
      </c>
      <c r="C475" s="71" t="s">
        <v>637</v>
      </c>
      <c r="D475" s="110" t="s">
        <v>3117</v>
      </c>
      <c r="E475" s="111" t="s">
        <v>3118</v>
      </c>
      <c r="F475" s="112" t="s">
        <v>3119</v>
      </c>
      <c r="G475" s="112" t="s">
        <v>3120</v>
      </c>
      <c r="H475" s="113"/>
      <c r="I475" s="113"/>
      <c r="J475" s="127" t="s">
        <v>3121</v>
      </c>
      <c r="K475" s="132" t="s">
        <v>3122</v>
      </c>
      <c r="L475" s="134" t="s">
        <v>3123</v>
      </c>
      <c r="M475" s="40" t="s">
        <v>235</v>
      </c>
    </row>
    <row r="476" spans="1:13" ht="99" x14ac:dyDescent="0.15">
      <c r="A476" s="137">
        <f t="shared" si="13"/>
        <v>472</v>
      </c>
      <c r="B476" s="88" t="s">
        <v>87</v>
      </c>
      <c r="C476" s="88" t="s">
        <v>320</v>
      </c>
      <c r="D476" s="99" t="s">
        <v>2155</v>
      </c>
      <c r="E476" s="100">
        <v>39539</v>
      </c>
      <c r="F476" s="101" t="s">
        <v>1143</v>
      </c>
      <c r="G476" s="101" t="s">
        <v>1727</v>
      </c>
      <c r="H476" s="104"/>
      <c r="I476" s="104"/>
      <c r="J476" s="82" t="s">
        <v>322</v>
      </c>
      <c r="K476" s="103" t="s">
        <v>161</v>
      </c>
      <c r="L476" s="90" t="s">
        <v>321</v>
      </c>
      <c r="M476" s="92" t="s">
        <v>2156</v>
      </c>
    </row>
    <row r="477" spans="1:13" ht="99" x14ac:dyDescent="0.15">
      <c r="A477" s="137">
        <f t="shared" si="13"/>
        <v>473</v>
      </c>
      <c r="B477" s="88" t="s">
        <v>0</v>
      </c>
      <c r="C477" s="88" t="s">
        <v>320</v>
      </c>
      <c r="D477" s="99" t="s">
        <v>2157</v>
      </c>
      <c r="E477" s="100">
        <v>38808</v>
      </c>
      <c r="F477" s="101" t="s">
        <v>1317</v>
      </c>
      <c r="G477" s="101" t="s">
        <v>1728</v>
      </c>
      <c r="H477" s="104"/>
      <c r="I477" s="104"/>
      <c r="J477" s="102" t="s">
        <v>294</v>
      </c>
      <c r="K477" s="103" t="s">
        <v>1318</v>
      </c>
      <c r="L477" s="90" t="s">
        <v>321</v>
      </c>
      <c r="M477" s="108" t="s">
        <v>2158</v>
      </c>
    </row>
    <row r="478" spans="1:13" ht="132" x14ac:dyDescent="0.15">
      <c r="A478" s="137">
        <f t="shared" si="13"/>
        <v>474</v>
      </c>
      <c r="B478" s="88" t="s">
        <v>2374</v>
      </c>
      <c r="C478" s="88" t="s">
        <v>320</v>
      </c>
      <c r="D478" s="99" t="s">
        <v>3004</v>
      </c>
      <c r="E478" s="100" t="s">
        <v>323</v>
      </c>
      <c r="F478" s="101" t="s">
        <v>2356</v>
      </c>
      <c r="G478" s="101" t="s">
        <v>2357</v>
      </c>
      <c r="H478" s="104"/>
      <c r="I478" s="104"/>
      <c r="J478" s="102" t="s">
        <v>1319</v>
      </c>
      <c r="K478" s="103" t="s">
        <v>1320</v>
      </c>
      <c r="L478" s="90" t="s">
        <v>2164</v>
      </c>
      <c r="M478" s="108" t="s">
        <v>3005</v>
      </c>
    </row>
    <row r="479" spans="1:13" ht="99" x14ac:dyDescent="0.15">
      <c r="A479" s="137">
        <f t="shared" si="13"/>
        <v>475</v>
      </c>
      <c r="B479" s="88" t="s">
        <v>2374</v>
      </c>
      <c r="C479" s="88" t="s">
        <v>2159</v>
      </c>
      <c r="D479" s="99" t="s">
        <v>2160</v>
      </c>
      <c r="E479" s="100">
        <v>36165</v>
      </c>
      <c r="F479" s="101" t="s">
        <v>2161</v>
      </c>
      <c r="G479" s="101" t="s">
        <v>2162</v>
      </c>
      <c r="H479" s="104"/>
      <c r="I479" s="104"/>
      <c r="J479" s="102" t="s">
        <v>2163</v>
      </c>
      <c r="K479" s="103" t="s">
        <v>1320</v>
      </c>
      <c r="L479" s="90" t="s">
        <v>2164</v>
      </c>
      <c r="M479" s="170" t="s">
        <v>3006</v>
      </c>
    </row>
    <row r="480" spans="1:13" ht="99" x14ac:dyDescent="0.15">
      <c r="A480" s="137">
        <f t="shared" si="13"/>
        <v>476</v>
      </c>
      <c r="B480" s="88" t="s">
        <v>3142</v>
      </c>
      <c r="C480" s="88" t="s">
        <v>320</v>
      </c>
      <c r="D480" s="99" t="s">
        <v>2165</v>
      </c>
      <c r="E480" s="100">
        <v>36982</v>
      </c>
      <c r="F480" s="101" t="s">
        <v>3007</v>
      </c>
      <c r="G480" s="101" t="s">
        <v>3008</v>
      </c>
      <c r="H480" s="104"/>
      <c r="I480" s="104"/>
      <c r="J480" s="102" t="s">
        <v>3364</v>
      </c>
      <c r="K480" s="103" t="s">
        <v>55</v>
      </c>
      <c r="L480" s="90" t="s">
        <v>321</v>
      </c>
      <c r="M480" s="108" t="s">
        <v>3009</v>
      </c>
    </row>
    <row r="481" spans="1:13" ht="66" x14ac:dyDescent="0.15">
      <c r="A481" s="137">
        <f t="shared" si="13"/>
        <v>477</v>
      </c>
      <c r="B481" s="88" t="s">
        <v>19</v>
      </c>
      <c r="C481" s="88" t="s">
        <v>320</v>
      </c>
      <c r="D481" s="99" t="s">
        <v>2166</v>
      </c>
      <c r="E481" s="100">
        <v>32573</v>
      </c>
      <c r="F481" s="101" t="s">
        <v>1321</v>
      </c>
      <c r="G481" s="101" t="s">
        <v>1729</v>
      </c>
      <c r="H481" s="104"/>
      <c r="I481" s="104"/>
      <c r="J481" s="102" t="s">
        <v>397</v>
      </c>
      <c r="K481" s="103" t="s">
        <v>69</v>
      </c>
      <c r="L481" s="90" t="s">
        <v>321</v>
      </c>
      <c r="M481" s="92" t="s">
        <v>2167</v>
      </c>
    </row>
    <row r="482" spans="1:13" ht="127.5" customHeight="1" x14ac:dyDescent="0.15">
      <c r="A482" s="137">
        <f t="shared" si="13"/>
        <v>478</v>
      </c>
      <c r="B482" s="88" t="s">
        <v>3143</v>
      </c>
      <c r="C482" s="88" t="s">
        <v>2159</v>
      </c>
      <c r="D482" s="99" t="s">
        <v>3130</v>
      </c>
      <c r="E482" s="100">
        <v>33695</v>
      </c>
      <c r="F482" s="101" t="s">
        <v>3131</v>
      </c>
      <c r="G482" s="101" t="s">
        <v>3132</v>
      </c>
      <c r="H482" s="104"/>
      <c r="I482" s="104"/>
      <c r="J482" s="102" t="s">
        <v>3133</v>
      </c>
      <c r="K482" s="103" t="s">
        <v>1295</v>
      </c>
      <c r="L482" s="90" t="s">
        <v>321</v>
      </c>
      <c r="M482" s="108" t="s">
        <v>3134</v>
      </c>
    </row>
    <row r="483" spans="1:13" ht="82.5" x14ac:dyDescent="0.15">
      <c r="A483" s="137">
        <f t="shared" si="13"/>
        <v>479</v>
      </c>
      <c r="B483" s="88" t="s">
        <v>23</v>
      </c>
      <c r="C483" s="88" t="s">
        <v>320</v>
      </c>
      <c r="D483" s="99" t="s">
        <v>2168</v>
      </c>
      <c r="E483" s="100">
        <v>33695</v>
      </c>
      <c r="F483" s="101" t="s">
        <v>1322</v>
      </c>
      <c r="G483" s="101" t="s">
        <v>2358</v>
      </c>
      <c r="H483" s="104"/>
      <c r="I483" s="104"/>
      <c r="J483" s="102" t="s">
        <v>1499</v>
      </c>
      <c r="K483" s="103" t="s">
        <v>55</v>
      </c>
      <c r="L483" s="90" t="s">
        <v>321</v>
      </c>
      <c r="M483" s="108" t="s">
        <v>2169</v>
      </c>
    </row>
    <row r="484" spans="1:13" ht="82.5" x14ac:dyDescent="0.15">
      <c r="A484" s="137">
        <f t="shared" si="13"/>
        <v>480</v>
      </c>
      <c r="B484" s="88" t="s">
        <v>2257</v>
      </c>
      <c r="C484" s="88" t="s">
        <v>320</v>
      </c>
      <c r="D484" s="99" t="s">
        <v>2170</v>
      </c>
      <c r="E484" s="100">
        <v>36251</v>
      </c>
      <c r="F484" s="101" t="s">
        <v>1323</v>
      </c>
      <c r="G484" s="101" t="s">
        <v>1730</v>
      </c>
      <c r="H484" s="104"/>
      <c r="I484" s="104"/>
      <c r="J484" s="102" t="s">
        <v>1324</v>
      </c>
      <c r="K484" s="103" t="s">
        <v>55</v>
      </c>
      <c r="L484" s="90" t="s">
        <v>321</v>
      </c>
      <c r="M484" s="108" t="s">
        <v>3010</v>
      </c>
    </row>
    <row r="485" spans="1:13" ht="82.5" x14ac:dyDescent="0.15">
      <c r="A485" s="137">
        <f t="shared" si="13"/>
        <v>481</v>
      </c>
      <c r="B485" s="88" t="s">
        <v>1828</v>
      </c>
      <c r="C485" s="88" t="s">
        <v>320</v>
      </c>
      <c r="D485" s="99" t="s">
        <v>3011</v>
      </c>
      <c r="E485" s="100">
        <v>44652</v>
      </c>
      <c r="F485" s="101" t="s">
        <v>3012</v>
      </c>
      <c r="G485" s="101" t="s">
        <v>3365</v>
      </c>
      <c r="H485" s="104"/>
      <c r="I485" s="104"/>
      <c r="J485" s="102" t="s">
        <v>3013</v>
      </c>
      <c r="K485" s="103" t="s">
        <v>2171</v>
      </c>
      <c r="L485" s="90" t="s">
        <v>321</v>
      </c>
      <c r="M485" s="108" t="s">
        <v>3014</v>
      </c>
    </row>
    <row r="486" spans="1:13" ht="148.5" x14ac:dyDescent="0.15">
      <c r="A486" s="137">
        <f t="shared" si="13"/>
        <v>482</v>
      </c>
      <c r="B486" s="88" t="s">
        <v>5</v>
      </c>
      <c r="C486" s="88" t="s">
        <v>320</v>
      </c>
      <c r="D486" s="99" t="s">
        <v>6</v>
      </c>
      <c r="E486" s="100" t="s">
        <v>665</v>
      </c>
      <c r="F486" s="101" t="s">
        <v>724</v>
      </c>
      <c r="G486" s="101" t="s">
        <v>1716</v>
      </c>
      <c r="H486" s="104"/>
      <c r="I486" s="104"/>
      <c r="J486" s="102" t="s">
        <v>669</v>
      </c>
      <c r="K486" s="103" t="s">
        <v>1325</v>
      </c>
      <c r="L486" s="90" t="s">
        <v>321</v>
      </c>
      <c r="M486" s="92" t="s">
        <v>2172</v>
      </c>
    </row>
    <row r="487" spans="1:13" ht="82.5" x14ac:dyDescent="0.15">
      <c r="A487" s="137">
        <f t="shared" si="13"/>
        <v>483</v>
      </c>
      <c r="B487" s="88" t="s">
        <v>3144</v>
      </c>
      <c r="C487" s="88" t="s">
        <v>320</v>
      </c>
      <c r="D487" s="99" t="s">
        <v>1326</v>
      </c>
      <c r="E487" s="100">
        <v>44652</v>
      </c>
      <c r="F487" s="101" t="s">
        <v>2173</v>
      </c>
      <c r="G487" s="101" t="s">
        <v>2174</v>
      </c>
      <c r="H487" s="104"/>
      <c r="I487" s="104"/>
      <c r="J487" s="102" t="s">
        <v>1434</v>
      </c>
      <c r="K487" s="103" t="s">
        <v>1327</v>
      </c>
      <c r="L487" s="90" t="s">
        <v>1420</v>
      </c>
      <c r="M487" s="172" t="s">
        <v>3015</v>
      </c>
    </row>
    <row r="488" spans="1:13" ht="33" x14ac:dyDescent="0.15">
      <c r="A488" s="137">
        <f t="shared" si="13"/>
        <v>484</v>
      </c>
      <c r="B488" s="88" t="s">
        <v>2733</v>
      </c>
      <c r="C488" s="88" t="s">
        <v>320</v>
      </c>
      <c r="D488" s="99" t="s">
        <v>2175</v>
      </c>
      <c r="E488" s="100">
        <v>44225</v>
      </c>
      <c r="F488" s="101" t="s">
        <v>2176</v>
      </c>
      <c r="G488" s="101" t="s">
        <v>1081</v>
      </c>
      <c r="H488" s="104"/>
      <c r="I488" s="104"/>
      <c r="J488" s="102"/>
      <c r="K488" s="103" t="s">
        <v>2177</v>
      </c>
      <c r="L488" s="90" t="s">
        <v>2178</v>
      </c>
      <c r="M488" s="92" t="s">
        <v>2179</v>
      </c>
    </row>
    <row r="489" spans="1:13" ht="49.5" x14ac:dyDescent="0.15">
      <c r="A489" s="137">
        <f t="shared" si="13"/>
        <v>485</v>
      </c>
      <c r="B489" s="88" t="s">
        <v>3016</v>
      </c>
      <c r="C489" s="88" t="s">
        <v>2159</v>
      </c>
      <c r="D489" s="99" t="s">
        <v>2180</v>
      </c>
      <c r="E489" s="100">
        <v>44652</v>
      </c>
      <c r="F489" s="101" t="s">
        <v>2181</v>
      </c>
      <c r="G489" s="101" t="s">
        <v>2182</v>
      </c>
      <c r="H489" s="104"/>
      <c r="I489" s="104"/>
      <c r="J489" s="102" t="s">
        <v>2183</v>
      </c>
      <c r="K489" s="103" t="s">
        <v>2177</v>
      </c>
      <c r="L489" s="90" t="s">
        <v>2178</v>
      </c>
      <c r="M489" s="107" t="s">
        <v>2184</v>
      </c>
    </row>
    <row r="490" spans="1:13" ht="214.5" x14ac:dyDescent="0.15">
      <c r="A490" s="137">
        <f t="shared" si="13"/>
        <v>486</v>
      </c>
      <c r="B490" s="88" t="s">
        <v>3113</v>
      </c>
      <c r="C490" s="88" t="s">
        <v>2159</v>
      </c>
      <c r="D490" s="99" t="s">
        <v>2185</v>
      </c>
      <c r="E490" s="100">
        <v>44652</v>
      </c>
      <c r="F490" s="101" t="s">
        <v>2186</v>
      </c>
      <c r="G490" s="101" t="s">
        <v>2187</v>
      </c>
      <c r="H490" s="104"/>
      <c r="I490" s="104"/>
      <c r="J490" s="102" t="s">
        <v>2188</v>
      </c>
      <c r="K490" s="103" t="s">
        <v>2189</v>
      </c>
      <c r="L490" s="90" t="s">
        <v>2178</v>
      </c>
      <c r="M490" s="107" t="s">
        <v>2184</v>
      </c>
    </row>
    <row r="491" spans="1:13" ht="231" x14ac:dyDescent="0.15">
      <c r="A491" s="137">
        <f t="shared" si="13"/>
        <v>487</v>
      </c>
      <c r="B491" s="71" t="s">
        <v>636</v>
      </c>
      <c r="C491" s="71" t="s">
        <v>324</v>
      </c>
      <c r="D491" s="110" t="s">
        <v>325</v>
      </c>
      <c r="E491" s="111">
        <v>42095</v>
      </c>
      <c r="F491" s="112" t="s">
        <v>3017</v>
      </c>
      <c r="G491" s="112" t="s">
        <v>2359</v>
      </c>
      <c r="H491" s="113"/>
      <c r="I491" s="113"/>
      <c r="J491" s="127" t="s">
        <v>2190</v>
      </c>
      <c r="K491" s="132" t="s">
        <v>112</v>
      </c>
      <c r="L491" s="134" t="s">
        <v>326</v>
      </c>
      <c r="M491" s="175" t="s">
        <v>3018</v>
      </c>
    </row>
    <row r="492" spans="1:13" ht="82.5" x14ac:dyDescent="0.15">
      <c r="A492" s="137">
        <f t="shared" si="13"/>
        <v>488</v>
      </c>
      <c r="B492" s="71" t="s">
        <v>2657</v>
      </c>
      <c r="C492" s="71" t="s">
        <v>324</v>
      </c>
      <c r="D492" s="110" t="s">
        <v>3019</v>
      </c>
      <c r="E492" s="111">
        <v>36980</v>
      </c>
      <c r="F492" s="112" t="s">
        <v>1473</v>
      </c>
      <c r="G492" s="112" t="s">
        <v>3020</v>
      </c>
      <c r="H492" s="113"/>
      <c r="I492" s="113"/>
      <c r="J492" s="127" t="s">
        <v>583</v>
      </c>
      <c r="K492" s="132" t="s">
        <v>115</v>
      </c>
      <c r="L492" s="134" t="s">
        <v>327</v>
      </c>
      <c r="M492" s="176" t="s">
        <v>3021</v>
      </c>
    </row>
    <row r="493" spans="1:13" ht="132" x14ac:dyDescent="0.15">
      <c r="A493" s="137">
        <f t="shared" si="13"/>
        <v>489</v>
      </c>
      <c r="B493" s="71" t="s">
        <v>139</v>
      </c>
      <c r="C493" s="71" t="s">
        <v>324</v>
      </c>
      <c r="D493" s="110" t="s">
        <v>328</v>
      </c>
      <c r="E493" s="111">
        <v>37347</v>
      </c>
      <c r="F493" s="112" t="s">
        <v>3022</v>
      </c>
      <c r="G493" s="112" t="s">
        <v>3023</v>
      </c>
      <c r="H493" s="113" t="s">
        <v>422</v>
      </c>
      <c r="I493" s="113"/>
      <c r="J493" s="127" t="s">
        <v>2191</v>
      </c>
      <c r="K493" s="132" t="s">
        <v>112</v>
      </c>
      <c r="L493" s="134" t="s">
        <v>326</v>
      </c>
      <c r="M493" s="175" t="s">
        <v>3024</v>
      </c>
    </row>
    <row r="494" spans="1:13" ht="115.5" x14ac:dyDescent="0.15">
      <c r="A494" s="137">
        <f t="shared" si="13"/>
        <v>490</v>
      </c>
      <c r="B494" s="71" t="s">
        <v>53</v>
      </c>
      <c r="C494" s="71" t="s">
        <v>324</v>
      </c>
      <c r="D494" s="110" t="s">
        <v>329</v>
      </c>
      <c r="E494" s="111">
        <v>42551</v>
      </c>
      <c r="F494" s="112" t="s">
        <v>3025</v>
      </c>
      <c r="G494" s="112" t="s">
        <v>1731</v>
      </c>
      <c r="H494" s="113"/>
      <c r="I494" s="113"/>
      <c r="J494" s="127" t="s">
        <v>2192</v>
      </c>
      <c r="K494" s="132" t="s">
        <v>330</v>
      </c>
      <c r="L494" s="134" t="s">
        <v>331</v>
      </c>
      <c r="M494" s="175" t="s">
        <v>3026</v>
      </c>
    </row>
    <row r="495" spans="1:13" ht="115.5" x14ac:dyDescent="0.15">
      <c r="A495" s="137">
        <f t="shared" si="13"/>
        <v>491</v>
      </c>
      <c r="B495" s="71" t="s">
        <v>53</v>
      </c>
      <c r="C495" s="71" t="s">
        <v>324</v>
      </c>
      <c r="D495" s="110" t="s">
        <v>332</v>
      </c>
      <c r="E495" s="111">
        <v>41365</v>
      </c>
      <c r="F495" s="112" t="s">
        <v>3027</v>
      </c>
      <c r="G495" s="112" t="s">
        <v>1732</v>
      </c>
      <c r="H495" s="113" t="s">
        <v>422</v>
      </c>
      <c r="I495" s="113"/>
      <c r="J495" s="127" t="s">
        <v>1097</v>
      </c>
      <c r="K495" s="132" t="s">
        <v>112</v>
      </c>
      <c r="L495" s="134" t="s">
        <v>326</v>
      </c>
      <c r="M495" s="175" t="s">
        <v>3028</v>
      </c>
    </row>
    <row r="496" spans="1:13" ht="99" x14ac:dyDescent="0.15">
      <c r="A496" s="137">
        <f t="shared" si="13"/>
        <v>492</v>
      </c>
      <c r="B496" s="71" t="s">
        <v>21</v>
      </c>
      <c r="C496" s="71" t="s">
        <v>324</v>
      </c>
      <c r="D496" s="110" t="s">
        <v>333</v>
      </c>
      <c r="E496" s="111">
        <v>38808</v>
      </c>
      <c r="F496" s="112" t="s">
        <v>760</v>
      </c>
      <c r="G496" s="112" t="s">
        <v>3029</v>
      </c>
      <c r="H496" s="114"/>
      <c r="I496" s="114"/>
      <c r="J496" s="127" t="s">
        <v>334</v>
      </c>
      <c r="K496" s="132" t="s">
        <v>2924</v>
      </c>
      <c r="L496" s="134" t="s">
        <v>460</v>
      </c>
      <c r="M496" s="175" t="s">
        <v>3030</v>
      </c>
    </row>
    <row r="497" spans="1:13" ht="66" x14ac:dyDescent="0.15">
      <c r="A497" s="137">
        <f t="shared" si="13"/>
        <v>493</v>
      </c>
      <c r="B497" s="71" t="s">
        <v>2796</v>
      </c>
      <c r="C497" s="71" t="s">
        <v>324</v>
      </c>
      <c r="D497" s="110" t="s">
        <v>3031</v>
      </c>
      <c r="E497" s="111">
        <v>34060</v>
      </c>
      <c r="F497" s="112" t="s">
        <v>3032</v>
      </c>
      <c r="G497" s="112" t="s">
        <v>3033</v>
      </c>
      <c r="H497" s="113"/>
      <c r="I497" s="113"/>
      <c r="J497" s="127" t="s">
        <v>1065</v>
      </c>
      <c r="K497" s="132" t="s">
        <v>99</v>
      </c>
      <c r="L497" s="134" t="s">
        <v>335</v>
      </c>
      <c r="M497" s="176" t="s">
        <v>3034</v>
      </c>
    </row>
    <row r="498" spans="1:13" ht="66" x14ac:dyDescent="0.15">
      <c r="A498" s="137">
        <f t="shared" si="13"/>
        <v>494</v>
      </c>
      <c r="B498" s="71" t="s">
        <v>2733</v>
      </c>
      <c r="C498" s="71" t="s">
        <v>324</v>
      </c>
      <c r="D498" s="110" t="s">
        <v>584</v>
      </c>
      <c r="E498" s="111">
        <v>39448</v>
      </c>
      <c r="F498" s="112" t="s">
        <v>1733</v>
      </c>
      <c r="G498" s="112" t="s">
        <v>124</v>
      </c>
      <c r="H498" s="113"/>
      <c r="I498" s="113"/>
      <c r="J498" s="127" t="s">
        <v>124</v>
      </c>
      <c r="K498" s="132" t="s">
        <v>330</v>
      </c>
      <c r="L498" s="134" t="s">
        <v>331</v>
      </c>
      <c r="M498" s="175" t="s">
        <v>3035</v>
      </c>
    </row>
    <row r="499" spans="1:13" ht="82.5" x14ac:dyDescent="0.15">
      <c r="A499" s="137">
        <f t="shared" si="13"/>
        <v>495</v>
      </c>
      <c r="B499" s="88" t="s">
        <v>2777</v>
      </c>
      <c r="C499" s="71" t="s">
        <v>324</v>
      </c>
      <c r="D499" s="110" t="s">
        <v>990</v>
      </c>
      <c r="E499" s="111">
        <v>43556</v>
      </c>
      <c r="F499" s="112" t="s">
        <v>761</v>
      </c>
      <c r="G499" s="112" t="s">
        <v>1734</v>
      </c>
      <c r="H499" s="113"/>
      <c r="I499" s="113"/>
      <c r="J499" s="127" t="s">
        <v>519</v>
      </c>
      <c r="K499" s="132" t="s">
        <v>330</v>
      </c>
      <c r="L499" s="134" t="s">
        <v>331</v>
      </c>
      <c r="M499" s="175" t="s">
        <v>3036</v>
      </c>
    </row>
    <row r="500" spans="1:13" ht="99" x14ac:dyDescent="0.15">
      <c r="A500" s="137">
        <f t="shared" si="13"/>
        <v>496</v>
      </c>
      <c r="B500" s="88" t="s">
        <v>3045</v>
      </c>
      <c r="C500" s="71" t="s">
        <v>324</v>
      </c>
      <c r="D500" s="110" t="s">
        <v>3037</v>
      </c>
      <c r="E500" s="111">
        <v>42917</v>
      </c>
      <c r="F500" s="112" t="s">
        <v>3038</v>
      </c>
      <c r="G500" s="112" t="s">
        <v>3039</v>
      </c>
      <c r="H500" s="113"/>
      <c r="I500" s="113"/>
      <c r="J500" s="127" t="s">
        <v>1066</v>
      </c>
      <c r="K500" s="132" t="s">
        <v>585</v>
      </c>
      <c r="L500" s="134" t="s">
        <v>460</v>
      </c>
      <c r="M500" s="175" t="s">
        <v>3040</v>
      </c>
    </row>
    <row r="501" spans="1:13" ht="115.5" x14ac:dyDescent="0.15">
      <c r="A501" s="137">
        <f t="shared" si="13"/>
        <v>497</v>
      </c>
      <c r="B501" s="88" t="s">
        <v>2649</v>
      </c>
      <c r="C501" s="71" t="s">
        <v>324</v>
      </c>
      <c r="D501" s="110" t="s">
        <v>586</v>
      </c>
      <c r="E501" s="111">
        <v>43556</v>
      </c>
      <c r="F501" s="112" t="s">
        <v>1379</v>
      </c>
      <c r="G501" s="112" t="s">
        <v>1735</v>
      </c>
      <c r="H501" s="113" t="s">
        <v>422</v>
      </c>
      <c r="I501" s="113"/>
      <c r="J501" s="127" t="s">
        <v>2193</v>
      </c>
      <c r="K501" s="132" t="s">
        <v>112</v>
      </c>
      <c r="L501" s="134" t="s">
        <v>326</v>
      </c>
      <c r="M501" s="175" t="s">
        <v>3041</v>
      </c>
    </row>
    <row r="502" spans="1:13" ht="82.5" x14ac:dyDescent="0.15">
      <c r="A502" s="137">
        <f t="shared" si="13"/>
        <v>498</v>
      </c>
      <c r="B502" s="88" t="s">
        <v>2777</v>
      </c>
      <c r="C502" s="71" t="s">
        <v>324</v>
      </c>
      <c r="D502" s="110" t="s">
        <v>991</v>
      </c>
      <c r="E502" s="111">
        <v>43556</v>
      </c>
      <c r="F502" s="112" t="s">
        <v>3042</v>
      </c>
      <c r="G502" s="112" t="s">
        <v>520</v>
      </c>
      <c r="H502" s="113"/>
      <c r="I502" s="113"/>
      <c r="J502" s="127" t="s">
        <v>3043</v>
      </c>
      <c r="K502" s="132" t="s">
        <v>330</v>
      </c>
      <c r="L502" s="134" t="s">
        <v>331</v>
      </c>
      <c r="M502" s="175" t="s">
        <v>3036</v>
      </c>
    </row>
    <row r="503" spans="1:13" ht="115.5" x14ac:dyDescent="0.15">
      <c r="A503" s="137">
        <f t="shared" si="13"/>
        <v>499</v>
      </c>
      <c r="B503" s="71" t="s">
        <v>0</v>
      </c>
      <c r="C503" s="71" t="s">
        <v>324</v>
      </c>
      <c r="D503" s="110" t="s">
        <v>684</v>
      </c>
      <c r="E503" s="111" t="s">
        <v>575</v>
      </c>
      <c r="F503" s="112" t="s">
        <v>762</v>
      </c>
      <c r="G503" s="112" t="s">
        <v>1736</v>
      </c>
      <c r="H503" s="113"/>
      <c r="I503" s="113"/>
      <c r="J503" s="127" t="s">
        <v>587</v>
      </c>
      <c r="K503" s="132" t="s">
        <v>588</v>
      </c>
      <c r="L503" s="134" t="s">
        <v>326</v>
      </c>
      <c r="M503" s="175" t="s">
        <v>3044</v>
      </c>
    </row>
    <row r="504" spans="1:13" ht="234" customHeight="1" x14ac:dyDescent="0.15">
      <c r="A504" s="137">
        <f t="shared" si="13"/>
        <v>500</v>
      </c>
      <c r="B504" s="71" t="s">
        <v>3194</v>
      </c>
      <c r="C504" s="71" t="s">
        <v>324</v>
      </c>
      <c r="D504" s="110" t="s">
        <v>3195</v>
      </c>
      <c r="E504" s="111">
        <v>44039</v>
      </c>
      <c r="F504" s="112" t="s">
        <v>3196</v>
      </c>
      <c r="G504" s="112" t="s">
        <v>3197</v>
      </c>
      <c r="H504" s="113" t="s">
        <v>422</v>
      </c>
      <c r="I504" s="113"/>
      <c r="J504" s="127" t="s">
        <v>3198</v>
      </c>
      <c r="K504" s="132" t="s">
        <v>588</v>
      </c>
      <c r="L504" s="134" t="s">
        <v>326</v>
      </c>
      <c r="M504" s="177" t="s">
        <v>3199</v>
      </c>
    </row>
    <row r="505" spans="1:13" ht="82.5" x14ac:dyDescent="0.15">
      <c r="A505" s="137">
        <f t="shared" si="13"/>
        <v>501</v>
      </c>
      <c r="B505" s="88" t="s">
        <v>0</v>
      </c>
      <c r="C505" s="88" t="s">
        <v>336</v>
      </c>
      <c r="D505" s="99" t="s">
        <v>337</v>
      </c>
      <c r="E505" s="100">
        <v>41365</v>
      </c>
      <c r="F505" s="101" t="s">
        <v>1737</v>
      </c>
      <c r="G505" s="101" t="s">
        <v>3366</v>
      </c>
      <c r="H505" s="104"/>
      <c r="I505" s="104"/>
      <c r="J505" s="83" t="s">
        <v>1290</v>
      </c>
      <c r="K505" s="103" t="s">
        <v>215</v>
      </c>
      <c r="L505" s="90" t="s">
        <v>992</v>
      </c>
      <c r="M505" s="108" t="s">
        <v>3046</v>
      </c>
    </row>
    <row r="506" spans="1:13" ht="115.5" x14ac:dyDescent="0.15">
      <c r="A506" s="137">
        <f t="shared" si="13"/>
        <v>502</v>
      </c>
      <c r="B506" s="88" t="s">
        <v>461</v>
      </c>
      <c r="C506" s="88" t="s">
        <v>336</v>
      </c>
      <c r="D506" s="99" t="s">
        <v>6</v>
      </c>
      <c r="E506" s="100">
        <v>43191</v>
      </c>
      <c r="F506" s="101" t="s">
        <v>724</v>
      </c>
      <c r="G506" s="101" t="s">
        <v>1738</v>
      </c>
      <c r="H506" s="104"/>
      <c r="I506" s="104"/>
      <c r="J506" s="102" t="s">
        <v>1329</v>
      </c>
      <c r="K506" s="103" t="s">
        <v>215</v>
      </c>
      <c r="L506" s="90" t="s">
        <v>992</v>
      </c>
      <c r="M506" s="92" t="s">
        <v>2194</v>
      </c>
    </row>
    <row r="507" spans="1:13" ht="82.5" x14ac:dyDescent="0.15">
      <c r="A507" s="137">
        <f t="shared" si="13"/>
        <v>503</v>
      </c>
      <c r="B507" s="88" t="s">
        <v>594</v>
      </c>
      <c r="C507" s="88" t="s">
        <v>336</v>
      </c>
      <c r="D507" s="99" t="s">
        <v>338</v>
      </c>
      <c r="E507" s="100">
        <v>41000</v>
      </c>
      <c r="F507" s="101" t="s">
        <v>1739</v>
      </c>
      <c r="G507" s="101" t="s">
        <v>3047</v>
      </c>
      <c r="H507" s="104" t="s">
        <v>422</v>
      </c>
      <c r="I507" s="104"/>
      <c r="J507" s="102" t="s">
        <v>3048</v>
      </c>
      <c r="K507" s="103" t="s">
        <v>215</v>
      </c>
      <c r="L507" s="90" t="s">
        <v>992</v>
      </c>
      <c r="M507" s="92" t="s">
        <v>2560</v>
      </c>
    </row>
    <row r="508" spans="1:13" ht="115.5" x14ac:dyDescent="0.15">
      <c r="A508" s="137">
        <f t="shared" si="13"/>
        <v>504</v>
      </c>
      <c r="B508" s="88" t="s">
        <v>2374</v>
      </c>
      <c r="C508" s="88" t="s">
        <v>336</v>
      </c>
      <c r="D508" s="99" t="s">
        <v>2412</v>
      </c>
      <c r="E508" s="100">
        <v>40634</v>
      </c>
      <c r="F508" s="101" t="s">
        <v>339</v>
      </c>
      <c r="G508" s="101" t="s">
        <v>1740</v>
      </c>
      <c r="H508" s="104"/>
      <c r="I508" s="104"/>
      <c r="J508" s="102" t="s">
        <v>340</v>
      </c>
      <c r="K508" s="103" t="s">
        <v>341</v>
      </c>
      <c r="L508" s="90" t="s">
        <v>993</v>
      </c>
      <c r="M508" s="108" t="s">
        <v>2195</v>
      </c>
    </row>
    <row r="509" spans="1:13" ht="66" x14ac:dyDescent="0.15">
      <c r="A509" s="137">
        <f t="shared" si="13"/>
        <v>505</v>
      </c>
      <c r="B509" s="88" t="s">
        <v>2374</v>
      </c>
      <c r="C509" s="88" t="s">
        <v>336</v>
      </c>
      <c r="D509" s="99" t="s">
        <v>2413</v>
      </c>
      <c r="E509" s="100">
        <v>34425</v>
      </c>
      <c r="F509" s="101" t="s">
        <v>994</v>
      </c>
      <c r="G509" s="101" t="s">
        <v>1011</v>
      </c>
      <c r="H509" s="104"/>
      <c r="I509" s="104"/>
      <c r="J509" s="102" t="s">
        <v>342</v>
      </c>
      <c r="K509" s="103" t="s">
        <v>341</v>
      </c>
      <c r="L509" s="90" t="s">
        <v>2360</v>
      </c>
      <c r="M509" s="92" t="s">
        <v>2561</v>
      </c>
    </row>
    <row r="510" spans="1:13" ht="66" x14ac:dyDescent="0.15">
      <c r="A510" s="137">
        <f t="shared" si="13"/>
        <v>506</v>
      </c>
      <c r="B510" s="88" t="s">
        <v>87</v>
      </c>
      <c r="C510" s="88" t="s">
        <v>336</v>
      </c>
      <c r="D510" s="99" t="s">
        <v>343</v>
      </c>
      <c r="E510" s="100">
        <v>38808</v>
      </c>
      <c r="F510" s="101" t="s">
        <v>1741</v>
      </c>
      <c r="G510" s="101" t="s">
        <v>344</v>
      </c>
      <c r="H510" s="104"/>
      <c r="I510" s="104"/>
      <c r="J510" s="83" t="s">
        <v>995</v>
      </c>
      <c r="K510" s="103" t="s">
        <v>161</v>
      </c>
      <c r="L510" s="90" t="s">
        <v>996</v>
      </c>
      <c r="M510" s="92" t="s">
        <v>2196</v>
      </c>
    </row>
    <row r="511" spans="1:13" ht="66" x14ac:dyDescent="0.15">
      <c r="A511" s="137">
        <f t="shared" si="13"/>
        <v>507</v>
      </c>
      <c r="B511" s="88" t="s">
        <v>2733</v>
      </c>
      <c r="C511" s="88" t="s">
        <v>336</v>
      </c>
      <c r="D511" s="99" t="s">
        <v>345</v>
      </c>
      <c r="E511" s="100">
        <v>41365</v>
      </c>
      <c r="F511" s="101" t="s">
        <v>1742</v>
      </c>
      <c r="G511" s="101" t="s">
        <v>1020</v>
      </c>
      <c r="H511" s="104"/>
      <c r="I511" s="104"/>
      <c r="J511" s="102" t="s">
        <v>124</v>
      </c>
      <c r="K511" s="103" t="s">
        <v>589</v>
      </c>
      <c r="L511" s="90" t="s">
        <v>998</v>
      </c>
      <c r="M511" s="92" t="s">
        <v>2562</v>
      </c>
    </row>
    <row r="512" spans="1:13" s="30" customFormat="1" ht="99" x14ac:dyDescent="0.15">
      <c r="A512" s="137">
        <f t="shared" si="13"/>
        <v>508</v>
      </c>
      <c r="B512" s="88" t="s">
        <v>2734</v>
      </c>
      <c r="C512" s="88" t="s">
        <v>336</v>
      </c>
      <c r="D512" s="99" t="s">
        <v>521</v>
      </c>
      <c r="E512" s="100">
        <v>43191</v>
      </c>
      <c r="F512" s="101" t="s">
        <v>763</v>
      </c>
      <c r="G512" s="101" t="s">
        <v>1743</v>
      </c>
      <c r="H512" s="104" t="s">
        <v>422</v>
      </c>
      <c r="I512" s="104"/>
      <c r="J512" s="102" t="s">
        <v>997</v>
      </c>
      <c r="K512" s="103" t="s">
        <v>589</v>
      </c>
      <c r="L512" s="90" t="s">
        <v>998</v>
      </c>
      <c r="M512" s="92" t="s">
        <v>2563</v>
      </c>
    </row>
    <row r="513" spans="1:13" ht="66" x14ac:dyDescent="0.15">
      <c r="A513" s="137">
        <f t="shared" si="13"/>
        <v>509</v>
      </c>
      <c r="B513" s="88" t="s">
        <v>16</v>
      </c>
      <c r="C513" s="88" t="s">
        <v>336</v>
      </c>
      <c r="D513" s="99" t="s">
        <v>347</v>
      </c>
      <c r="E513" s="100">
        <v>42156</v>
      </c>
      <c r="F513" s="101" t="s">
        <v>348</v>
      </c>
      <c r="G513" s="101" t="s">
        <v>1744</v>
      </c>
      <c r="H513" s="104"/>
      <c r="I513" s="104"/>
      <c r="J513" s="102" t="s">
        <v>2197</v>
      </c>
      <c r="K513" s="103" t="s">
        <v>589</v>
      </c>
      <c r="L513" s="90" t="s">
        <v>3367</v>
      </c>
      <c r="M513" s="92" t="s">
        <v>2564</v>
      </c>
    </row>
    <row r="514" spans="1:13" ht="115.5" x14ac:dyDescent="0.15">
      <c r="A514" s="137">
        <f t="shared" si="13"/>
        <v>510</v>
      </c>
      <c r="B514" s="88" t="s">
        <v>3092</v>
      </c>
      <c r="C514" s="88" t="s">
        <v>336</v>
      </c>
      <c r="D514" s="99" t="s">
        <v>2414</v>
      </c>
      <c r="E514" s="100">
        <v>42156</v>
      </c>
      <c r="F514" s="101" t="s">
        <v>348</v>
      </c>
      <c r="G514" s="101" t="s">
        <v>1012</v>
      </c>
      <c r="H514" s="104"/>
      <c r="I514" s="104"/>
      <c r="J514" s="102" t="s">
        <v>1745</v>
      </c>
      <c r="K514" s="103" t="s">
        <v>589</v>
      </c>
      <c r="L514" s="90" t="s">
        <v>3367</v>
      </c>
      <c r="M514" s="108" t="s">
        <v>2564</v>
      </c>
    </row>
    <row r="515" spans="1:13" ht="82.5" x14ac:dyDescent="0.15">
      <c r="A515" s="137">
        <f t="shared" si="13"/>
        <v>511</v>
      </c>
      <c r="B515" s="88" t="s">
        <v>19</v>
      </c>
      <c r="C515" s="88" t="s">
        <v>336</v>
      </c>
      <c r="D515" s="99" t="s">
        <v>462</v>
      </c>
      <c r="E515" s="100">
        <v>39904</v>
      </c>
      <c r="F515" s="101" t="s">
        <v>590</v>
      </c>
      <c r="G515" s="101" t="s">
        <v>2361</v>
      </c>
      <c r="H515" s="104"/>
      <c r="I515" s="104"/>
      <c r="J515" s="102" t="s">
        <v>1098</v>
      </c>
      <c r="K515" s="103" t="s">
        <v>216</v>
      </c>
      <c r="L515" s="90" t="s">
        <v>349</v>
      </c>
      <c r="M515" s="92" t="s">
        <v>2198</v>
      </c>
    </row>
    <row r="516" spans="1:13" ht="82.5" x14ac:dyDescent="0.15">
      <c r="A516" s="137">
        <f t="shared" si="13"/>
        <v>512</v>
      </c>
      <c r="B516" s="88" t="s">
        <v>19</v>
      </c>
      <c r="C516" s="88" t="s">
        <v>336</v>
      </c>
      <c r="D516" s="99" t="s">
        <v>463</v>
      </c>
      <c r="E516" s="100">
        <v>43191</v>
      </c>
      <c r="F516" s="101" t="s">
        <v>464</v>
      </c>
      <c r="G516" s="101" t="s">
        <v>2361</v>
      </c>
      <c r="H516" s="104"/>
      <c r="I516" s="104"/>
      <c r="J516" s="102" t="s">
        <v>1098</v>
      </c>
      <c r="K516" s="103" t="s">
        <v>216</v>
      </c>
      <c r="L516" s="90" t="s">
        <v>349</v>
      </c>
      <c r="M516" s="92" t="s">
        <v>2198</v>
      </c>
    </row>
    <row r="517" spans="1:13" ht="181.5" x14ac:dyDescent="0.15">
      <c r="A517" s="137">
        <f t="shared" ref="A517:A542" si="14">ROW()-4</f>
        <v>513</v>
      </c>
      <c r="B517" s="88" t="s">
        <v>21</v>
      </c>
      <c r="C517" s="88" t="s">
        <v>336</v>
      </c>
      <c r="D517" s="99" t="s">
        <v>350</v>
      </c>
      <c r="E517" s="100">
        <v>35156</v>
      </c>
      <c r="F517" s="101" t="s">
        <v>351</v>
      </c>
      <c r="G517" s="101" t="s">
        <v>352</v>
      </c>
      <c r="H517" s="104"/>
      <c r="I517" s="104"/>
      <c r="J517" s="102" t="s">
        <v>2362</v>
      </c>
      <c r="K517" s="103" t="s">
        <v>216</v>
      </c>
      <c r="L517" s="90" t="s">
        <v>349</v>
      </c>
      <c r="M517" s="92" t="s">
        <v>2198</v>
      </c>
    </row>
    <row r="518" spans="1:13" ht="132" x14ac:dyDescent="0.15">
      <c r="A518" s="137">
        <f t="shared" si="14"/>
        <v>514</v>
      </c>
      <c r="B518" s="88" t="s">
        <v>2257</v>
      </c>
      <c r="C518" s="88" t="s">
        <v>336</v>
      </c>
      <c r="D518" s="99" t="s">
        <v>2415</v>
      </c>
      <c r="E518" s="100">
        <v>37712</v>
      </c>
      <c r="F518" s="101" t="s">
        <v>764</v>
      </c>
      <c r="G518" s="101" t="s">
        <v>353</v>
      </c>
      <c r="H518" s="104"/>
      <c r="I518" s="104"/>
      <c r="J518" s="102" t="s">
        <v>1746</v>
      </c>
      <c r="K518" s="103" t="s">
        <v>589</v>
      </c>
      <c r="L518" s="90" t="s">
        <v>998</v>
      </c>
      <c r="M518" s="92" t="s">
        <v>2565</v>
      </c>
    </row>
    <row r="519" spans="1:13" ht="82.5" x14ac:dyDescent="0.15">
      <c r="A519" s="137">
        <f t="shared" si="14"/>
        <v>515</v>
      </c>
      <c r="B519" s="88" t="s">
        <v>8</v>
      </c>
      <c r="C519" s="88" t="s">
        <v>336</v>
      </c>
      <c r="D519" s="99" t="s">
        <v>354</v>
      </c>
      <c r="E519" s="100">
        <v>41365</v>
      </c>
      <c r="F519" s="101" t="s">
        <v>1747</v>
      </c>
      <c r="G519" s="101" t="s">
        <v>355</v>
      </c>
      <c r="H519" s="104"/>
      <c r="I519" s="104"/>
      <c r="J519" s="102" t="s">
        <v>356</v>
      </c>
      <c r="K519" s="103" t="s">
        <v>346</v>
      </c>
      <c r="L519" s="90" t="s">
        <v>2363</v>
      </c>
      <c r="M519" s="92" t="s">
        <v>2199</v>
      </c>
    </row>
    <row r="520" spans="1:13" ht="313.5" x14ac:dyDescent="0.15">
      <c r="A520" s="137">
        <f t="shared" si="14"/>
        <v>516</v>
      </c>
      <c r="B520" s="88" t="s">
        <v>21</v>
      </c>
      <c r="C520" s="88" t="s">
        <v>357</v>
      </c>
      <c r="D520" s="99" t="s">
        <v>358</v>
      </c>
      <c r="E520" s="100">
        <v>32234</v>
      </c>
      <c r="F520" s="101" t="s">
        <v>1474</v>
      </c>
      <c r="G520" s="101" t="s">
        <v>999</v>
      </c>
      <c r="H520" s="104"/>
      <c r="I520" s="104"/>
      <c r="J520" s="102" t="s">
        <v>1748</v>
      </c>
      <c r="K520" s="103" t="s">
        <v>601</v>
      </c>
      <c r="L520" s="90" t="s">
        <v>1416</v>
      </c>
      <c r="M520" s="89"/>
    </row>
    <row r="521" spans="1:13" ht="115.5" x14ac:dyDescent="0.15">
      <c r="A521" s="137">
        <f t="shared" si="14"/>
        <v>517</v>
      </c>
      <c r="B521" s="88" t="s">
        <v>19</v>
      </c>
      <c r="C521" s="88" t="s">
        <v>357</v>
      </c>
      <c r="D521" s="99" t="s">
        <v>360</v>
      </c>
      <c r="E521" s="100">
        <v>43191</v>
      </c>
      <c r="F521" s="101" t="s">
        <v>1144</v>
      </c>
      <c r="G521" s="101" t="s">
        <v>1749</v>
      </c>
      <c r="H521" s="104"/>
      <c r="I521" s="104"/>
      <c r="J521" s="102" t="s">
        <v>829</v>
      </c>
      <c r="K521" s="103" t="s">
        <v>216</v>
      </c>
      <c r="L521" s="90" t="s">
        <v>359</v>
      </c>
      <c r="M521" s="89"/>
    </row>
    <row r="522" spans="1:13" ht="132" x14ac:dyDescent="0.15">
      <c r="A522" s="137">
        <f t="shared" si="14"/>
        <v>518</v>
      </c>
      <c r="B522" s="88" t="s">
        <v>0</v>
      </c>
      <c r="C522" s="88" t="s">
        <v>357</v>
      </c>
      <c r="D522" s="99" t="s">
        <v>361</v>
      </c>
      <c r="E522" s="100">
        <v>38961</v>
      </c>
      <c r="F522" s="101" t="s">
        <v>1145</v>
      </c>
      <c r="G522" s="101" t="s">
        <v>1750</v>
      </c>
      <c r="H522" s="104"/>
      <c r="I522" s="104"/>
      <c r="J522" s="102" t="s">
        <v>60</v>
      </c>
      <c r="K522" s="103" t="s">
        <v>72</v>
      </c>
      <c r="L522" s="90" t="s">
        <v>1146</v>
      </c>
      <c r="M522" s="89"/>
    </row>
    <row r="523" spans="1:13" ht="148.5" x14ac:dyDescent="0.15">
      <c r="A523" s="137">
        <f t="shared" si="14"/>
        <v>519</v>
      </c>
      <c r="B523" s="88" t="s">
        <v>5</v>
      </c>
      <c r="C523" s="88" t="s">
        <v>357</v>
      </c>
      <c r="D523" s="99" t="s">
        <v>1423</v>
      </c>
      <c r="E523" s="100">
        <v>42826</v>
      </c>
      <c r="F523" s="101" t="s">
        <v>1147</v>
      </c>
      <c r="G523" s="101" t="s">
        <v>1751</v>
      </c>
      <c r="H523" s="104"/>
      <c r="I523" s="104"/>
      <c r="J523" s="102" t="s">
        <v>796</v>
      </c>
      <c r="K523" s="103" t="s">
        <v>72</v>
      </c>
      <c r="L523" s="90" t="s">
        <v>1475</v>
      </c>
      <c r="M523" s="89"/>
    </row>
    <row r="524" spans="1:13" ht="99" x14ac:dyDescent="0.15">
      <c r="A524" s="137">
        <f t="shared" si="14"/>
        <v>520</v>
      </c>
      <c r="B524" s="88" t="s">
        <v>23</v>
      </c>
      <c r="C524" s="88" t="s">
        <v>357</v>
      </c>
      <c r="D524" s="99" t="s">
        <v>362</v>
      </c>
      <c r="E524" s="100">
        <v>36251</v>
      </c>
      <c r="F524" s="101" t="s">
        <v>1148</v>
      </c>
      <c r="G524" s="101" t="s">
        <v>1752</v>
      </c>
      <c r="H524" s="104"/>
      <c r="I524" s="104"/>
      <c r="J524" s="102" t="s">
        <v>1476</v>
      </c>
      <c r="K524" s="103" t="s">
        <v>72</v>
      </c>
      <c r="L524" s="90" t="s">
        <v>1477</v>
      </c>
      <c r="M524" s="89"/>
    </row>
    <row r="525" spans="1:13" ht="165" x14ac:dyDescent="0.15">
      <c r="A525" s="137">
        <f t="shared" si="14"/>
        <v>521</v>
      </c>
      <c r="B525" s="88" t="s">
        <v>2374</v>
      </c>
      <c r="C525" s="88" t="s">
        <v>357</v>
      </c>
      <c r="D525" s="99" t="s">
        <v>2387</v>
      </c>
      <c r="E525" s="100">
        <v>40634</v>
      </c>
      <c r="F525" s="101" t="s">
        <v>1149</v>
      </c>
      <c r="G525" s="101" t="s">
        <v>1753</v>
      </c>
      <c r="H525" s="104"/>
      <c r="I525" s="104"/>
      <c r="J525" s="102" t="s">
        <v>1099</v>
      </c>
      <c r="K525" s="103" t="s">
        <v>54</v>
      </c>
      <c r="L525" s="90" t="s">
        <v>1478</v>
      </c>
      <c r="M525" s="89"/>
    </row>
    <row r="526" spans="1:13" ht="198" x14ac:dyDescent="0.15">
      <c r="A526" s="137">
        <f t="shared" si="14"/>
        <v>522</v>
      </c>
      <c r="B526" s="88" t="s">
        <v>478</v>
      </c>
      <c r="C526" s="88" t="s">
        <v>357</v>
      </c>
      <c r="D526" s="99" t="s">
        <v>591</v>
      </c>
      <c r="E526" s="100">
        <v>43191</v>
      </c>
      <c r="F526" s="101" t="s">
        <v>1150</v>
      </c>
      <c r="G526" s="101" t="s">
        <v>1754</v>
      </c>
      <c r="H526" s="104"/>
      <c r="I526" s="104"/>
      <c r="J526" s="102" t="s">
        <v>797</v>
      </c>
      <c r="K526" s="103" t="s">
        <v>99</v>
      </c>
      <c r="L526" s="90" t="s">
        <v>1479</v>
      </c>
      <c r="M526" s="89"/>
    </row>
    <row r="527" spans="1:13" ht="115.5" x14ac:dyDescent="0.15">
      <c r="A527" s="137">
        <f t="shared" si="14"/>
        <v>523</v>
      </c>
      <c r="B527" s="88" t="s">
        <v>2733</v>
      </c>
      <c r="C527" s="88" t="s">
        <v>357</v>
      </c>
      <c r="D527" s="99" t="s">
        <v>798</v>
      </c>
      <c r="E527" s="100">
        <v>44105</v>
      </c>
      <c r="F527" s="101" t="s">
        <v>1755</v>
      </c>
      <c r="G527" s="104" t="s">
        <v>124</v>
      </c>
      <c r="H527" s="104" t="s">
        <v>124</v>
      </c>
      <c r="I527" s="104" t="s">
        <v>124</v>
      </c>
      <c r="J527" s="104" t="s">
        <v>124</v>
      </c>
      <c r="K527" s="103" t="s">
        <v>72</v>
      </c>
      <c r="L527" s="90" t="s">
        <v>1541</v>
      </c>
      <c r="M527" s="108" t="s">
        <v>3210</v>
      </c>
    </row>
    <row r="528" spans="1:13" ht="75.75" customHeight="1" x14ac:dyDescent="0.15">
      <c r="A528" s="137">
        <f t="shared" si="14"/>
        <v>524</v>
      </c>
      <c r="B528" s="88" t="s">
        <v>3217</v>
      </c>
      <c r="C528" s="88" t="s">
        <v>3211</v>
      </c>
      <c r="D528" s="99" t="s">
        <v>3212</v>
      </c>
      <c r="E528" s="100">
        <v>45383</v>
      </c>
      <c r="F528" s="178" t="s">
        <v>3213</v>
      </c>
      <c r="G528" s="179" t="s">
        <v>3214</v>
      </c>
      <c r="H528" s="104"/>
      <c r="I528" s="104"/>
      <c r="J528" s="99" t="s">
        <v>3215</v>
      </c>
      <c r="K528" s="103" t="s">
        <v>1917</v>
      </c>
      <c r="L528" s="90" t="s">
        <v>1146</v>
      </c>
      <c r="M528" s="89" t="s">
        <v>3216</v>
      </c>
    </row>
    <row r="529" spans="1:13" ht="82.5" x14ac:dyDescent="0.15">
      <c r="A529" s="137">
        <f t="shared" si="14"/>
        <v>525</v>
      </c>
      <c r="B529" s="88" t="s">
        <v>799</v>
      </c>
      <c r="C529" s="88" t="s">
        <v>357</v>
      </c>
      <c r="D529" s="99" t="s">
        <v>800</v>
      </c>
      <c r="E529" s="100">
        <v>40269</v>
      </c>
      <c r="F529" s="101" t="s">
        <v>1756</v>
      </c>
      <c r="G529" s="104" t="s">
        <v>124</v>
      </c>
      <c r="H529" s="72" t="s">
        <v>124</v>
      </c>
      <c r="I529" s="72" t="s">
        <v>124</v>
      </c>
      <c r="J529" s="72" t="s">
        <v>124</v>
      </c>
      <c r="K529" s="103" t="s">
        <v>801</v>
      </c>
      <c r="L529" s="90" t="s">
        <v>1542</v>
      </c>
      <c r="M529" s="89"/>
    </row>
    <row r="530" spans="1:13" ht="99" x14ac:dyDescent="0.15">
      <c r="A530" s="137">
        <f t="shared" si="14"/>
        <v>526</v>
      </c>
      <c r="B530" s="88" t="s">
        <v>2257</v>
      </c>
      <c r="C530" s="88" t="s">
        <v>357</v>
      </c>
      <c r="D530" s="99" t="s">
        <v>2416</v>
      </c>
      <c r="E530" s="100">
        <v>38808</v>
      </c>
      <c r="F530" s="101" t="s">
        <v>1151</v>
      </c>
      <c r="G530" s="101" t="s">
        <v>1757</v>
      </c>
      <c r="H530" s="104"/>
      <c r="I530" s="104"/>
      <c r="J530" s="102" t="s">
        <v>400</v>
      </c>
      <c r="K530" s="103" t="s">
        <v>570</v>
      </c>
      <c r="L530" s="90" t="s">
        <v>1479</v>
      </c>
      <c r="M530" s="89"/>
    </row>
    <row r="531" spans="1:13" ht="148.5" x14ac:dyDescent="0.4">
      <c r="A531" s="137">
        <f t="shared" si="14"/>
        <v>527</v>
      </c>
      <c r="B531" s="88" t="s">
        <v>0</v>
      </c>
      <c r="C531" s="88" t="s">
        <v>363</v>
      </c>
      <c r="D531" s="99" t="s">
        <v>522</v>
      </c>
      <c r="E531" s="100">
        <v>38808</v>
      </c>
      <c r="F531" s="101" t="s">
        <v>364</v>
      </c>
      <c r="G531" s="101" t="s">
        <v>2200</v>
      </c>
      <c r="H531" s="84"/>
      <c r="I531" s="84"/>
      <c r="J531" s="102" t="s">
        <v>365</v>
      </c>
      <c r="K531" s="103" t="s">
        <v>57</v>
      </c>
      <c r="L531" s="90" t="s">
        <v>3049</v>
      </c>
      <c r="M531" s="92"/>
    </row>
    <row r="532" spans="1:13" ht="148.5" x14ac:dyDescent="0.15">
      <c r="A532" s="137">
        <f t="shared" si="14"/>
        <v>528</v>
      </c>
      <c r="B532" s="88" t="s">
        <v>427</v>
      </c>
      <c r="C532" s="88" t="s">
        <v>363</v>
      </c>
      <c r="D532" s="99" t="s">
        <v>526</v>
      </c>
      <c r="E532" s="100">
        <v>43191</v>
      </c>
      <c r="F532" s="101" t="s">
        <v>648</v>
      </c>
      <c r="G532" s="101" t="s">
        <v>1758</v>
      </c>
      <c r="H532" s="104"/>
      <c r="I532" s="104"/>
      <c r="J532" s="102" t="s">
        <v>1330</v>
      </c>
      <c r="K532" s="103" t="s">
        <v>57</v>
      </c>
      <c r="L532" s="90" t="s">
        <v>3050</v>
      </c>
      <c r="M532" s="92"/>
    </row>
    <row r="533" spans="1:13" ht="115.5" x14ac:dyDescent="0.15">
      <c r="A533" s="137">
        <f t="shared" si="14"/>
        <v>529</v>
      </c>
      <c r="B533" s="88" t="s">
        <v>2388</v>
      </c>
      <c r="C533" s="88" t="s">
        <v>363</v>
      </c>
      <c r="D533" s="99" t="s">
        <v>2417</v>
      </c>
      <c r="E533" s="100">
        <v>40664</v>
      </c>
      <c r="F533" s="101" t="s">
        <v>2201</v>
      </c>
      <c r="G533" s="101" t="s">
        <v>1000</v>
      </c>
      <c r="H533" s="104"/>
      <c r="I533" s="104"/>
      <c r="J533" s="102" t="s">
        <v>1031</v>
      </c>
      <c r="K533" s="103" t="s">
        <v>57</v>
      </c>
      <c r="L533" s="90" t="s">
        <v>3049</v>
      </c>
      <c r="M533" s="89"/>
    </row>
    <row r="534" spans="1:13" ht="132" x14ac:dyDescent="0.15">
      <c r="A534" s="137">
        <f t="shared" si="14"/>
        <v>530</v>
      </c>
      <c r="B534" s="88" t="s">
        <v>21</v>
      </c>
      <c r="C534" s="88" t="s">
        <v>363</v>
      </c>
      <c r="D534" s="99" t="s">
        <v>366</v>
      </c>
      <c r="E534" s="100">
        <v>39539</v>
      </c>
      <c r="F534" s="101" t="s">
        <v>367</v>
      </c>
      <c r="G534" s="101" t="s">
        <v>1500</v>
      </c>
      <c r="H534" s="104"/>
      <c r="I534" s="104"/>
      <c r="J534" s="102" t="s">
        <v>2364</v>
      </c>
      <c r="K534" s="103" t="s">
        <v>216</v>
      </c>
      <c r="L534" s="90" t="s">
        <v>368</v>
      </c>
      <c r="M534" s="92"/>
    </row>
    <row r="535" spans="1:13" ht="148.5" x14ac:dyDescent="0.15">
      <c r="A535" s="137">
        <f t="shared" si="14"/>
        <v>531</v>
      </c>
      <c r="B535" s="88" t="s">
        <v>19</v>
      </c>
      <c r="C535" s="88" t="s">
        <v>363</v>
      </c>
      <c r="D535" s="99" t="s">
        <v>699</v>
      </c>
      <c r="E535" s="100">
        <v>39173</v>
      </c>
      <c r="F535" s="101" t="s">
        <v>1001</v>
      </c>
      <c r="G535" s="101" t="s">
        <v>1501</v>
      </c>
      <c r="H535" s="104"/>
      <c r="I535" s="104"/>
      <c r="J535" s="102" t="s">
        <v>2365</v>
      </c>
      <c r="K535" s="103" t="s">
        <v>216</v>
      </c>
      <c r="L535" s="90" t="s">
        <v>368</v>
      </c>
      <c r="M535" s="92"/>
    </row>
    <row r="536" spans="1:13" ht="82.5" x14ac:dyDescent="0.15">
      <c r="A536" s="137">
        <f t="shared" si="14"/>
        <v>532</v>
      </c>
      <c r="B536" s="88" t="s">
        <v>2257</v>
      </c>
      <c r="C536" s="88" t="s">
        <v>363</v>
      </c>
      <c r="D536" s="99" t="s">
        <v>2418</v>
      </c>
      <c r="E536" s="100">
        <v>38808</v>
      </c>
      <c r="F536" s="101" t="s">
        <v>2202</v>
      </c>
      <c r="G536" s="101" t="s">
        <v>1338</v>
      </c>
      <c r="H536" s="104"/>
      <c r="I536" s="104"/>
      <c r="J536" s="102" t="s">
        <v>1067</v>
      </c>
      <c r="K536" s="103" t="s">
        <v>3051</v>
      </c>
      <c r="L536" s="90" t="s">
        <v>3052</v>
      </c>
      <c r="M536" s="92"/>
    </row>
    <row r="537" spans="1:13" ht="148.5" x14ac:dyDescent="0.15">
      <c r="A537" s="137">
        <f t="shared" si="14"/>
        <v>533</v>
      </c>
      <c r="B537" s="88" t="s">
        <v>2374</v>
      </c>
      <c r="C537" s="88" t="s">
        <v>363</v>
      </c>
      <c r="D537" s="99" t="s">
        <v>2419</v>
      </c>
      <c r="E537" s="100">
        <v>36617</v>
      </c>
      <c r="F537" s="101" t="s">
        <v>1002</v>
      </c>
      <c r="G537" s="101" t="s">
        <v>2366</v>
      </c>
      <c r="H537" s="104"/>
      <c r="I537" s="104"/>
      <c r="J537" s="102" t="s">
        <v>842</v>
      </c>
      <c r="K537" s="103" t="s">
        <v>115</v>
      </c>
      <c r="L537" s="90" t="s">
        <v>1339</v>
      </c>
      <c r="M537" s="108"/>
    </row>
    <row r="538" spans="1:13" ht="148.5" x14ac:dyDescent="0.15">
      <c r="A538" s="137">
        <f t="shared" si="14"/>
        <v>534</v>
      </c>
      <c r="B538" s="88" t="s">
        <v>2374</v>
      </c>
      <c r="C538" s="88" t="s">
        <v>363</v>
      </c>
      <c r="D538" s="99" t="s">
        <v>523</v>
      </c>
      <c r="E538" s="100">
        <v>36617</v>
      </c>
      <c r="F538" s="101" t="s">
        <v>1002</v>
      </c>
      <c r="G538" s="101" t="s">
        <v>2367</v>
      </c>
      <c r="H538" s="104"/>
      <c r="I538" s="104"/>
      <c r="J538" s="102" t="s">
        <v>841</v>
      </c>
      <c r="K538" s="103" t="s">
        <v>115</v>
      </c>
      <c r="L538" s="90" t="s">
        <v>1339</v>
      </c>
      <c r="M538" s="92"/>
    </row>
    <row r="539" spans="1:13" ht="115.5" x14ac:dyDescent="0.15">
      <c r="A539" s="137">
        <f t="shared" si="14"/>
        <v>535</v>
      </c>
      <c r="B539" s="88" t="s">
        <v>2374</v>
      </c>
      <c r="C539" s="88" t="s">
        <v>363</v>
      </c>
      <c r="D539" s="99" t="s">
        <v>2420</v>
      </c>
      <c r="E539" s="100">
        <v>29068</v>
      </c>
      <c r="F539" s="101" t="s">
        <v>2203</v>
      </c>
      <c r="G539" s="101" t="s">
        <v>1003</v>
      </c>
      <c r="H539" s="104"/>
      <c r="I539" s="104"/>
      <c r="J539" s="102" t="s">
        <v>1340</v>
      </c>
      <c r="K539" s="103" t="s">
        <v>115</v>
      </c>
      <c r="L539" s="90" t="s">
        <v>1339</v>
      </c>
      <c r="M539" s="92"/>
    </row>
    <row r="540" spans="1:13" ht="99" x14ac:dyDescent="0.15">
      <c r="A540" s="137">
        <f t="shared" si="14"/>
        <v>536</v>
      </c>
      <c r="B540" s="88" t="s">
        <v>3083</v>
      </c>
      <c r="C540" s="88" t="s">
        <v>363</v>
      </c>
      <c r="D540" s="99" t="s">
        <v>1331</v>
      </c>
      <c r="E540" s="100">
        <v>44287</v>
      </c>
      <c r="F540" s="101" t="s">
        <v>1332</v>
      </c>
      <c r="G540" s="101" t="s">
        <v>1759</v>
      </c>
      <c r="H540" s="104"/>
      <c r="I540" s="104"/>
      <c r="J540" s="102" t="s">
        <v>1431</v>
      </c>
      <c r="K540" s="103" t="s">
        <v>1333</v>
      </c>
      <c r="L540" s="90" t="s">
        <v>368</v>
      </c>
      <c r="M540" s="92"/>
    </row>
    <row r="541" spans="1:13" ht="115.5" x14ac:dyDescent="0.15">
      <c r="A541" s="137">
        <f t="shared" si="14"/>
        <v>537</v>
      </c>
      <c r="B541" s="88" t="s">
        <v>429</v>
      </c>
      <c r="C541" s="88" t="s">
        <v>363</v>
      </c>
      <c r="D541" s="99" t="s">
        <v>2438</v>
      </c>
      <c r="E541" s="100">
        <v>44470</v>
      </c>
      <c r="F541" s="101" t="s">
        <v>1334</v>
      </c>
      <c r="G541" s="101" t="s">
        <v>1760</v>
      </c>
      <c r="H541" s="104"/>
      <c r="I541" s="104"/>
      <c r="J541" s="102" t="s">
        <v>1335</v>
      </c>
      <c r="K541" s="103" t="s">
        <v>3053</v>
      </c>
      <c r="L541" s="90" t="s">
        <v>3052</v>
      </c>
      <c r="M541" s="92" t="s">
        <v>2439</v>
      </c>
    </row>
    <row r="542" spans="1:13" ht="115.5" x14ac:dyDescent="0.15">
      <c r="A542" s="137">
        <f t="shared" si="14"/>
        <v>538</v>
      </c>
      <c r="B542" s="88" t="s">
        <v>663</v>
      </c>
      <c r="C542" s="88" t="s">
        <v>363</v>
      </c>
      <c r="D542" s="99" t="s">
        <v>1336</v>
      </c>
      <c r="E542" s="100">
        <v>44652</v>
      </c>
      <c r="F542" s="101" t="s">
        <v>773</v>
      </c>
      <c r="G542" s="101" t="s">
        <v>1761</v>
      </c>
      <c r="H542" s="104"/>
      <c r="I542" s="104"/>
      <c r="J542" s="102" t="s">
        <v>1337</v>
      </c>
      <c r="K542" s="103" t="s">
        <v>703</v>
      </c>
      <c r="L542" s="90" t="s">
        <v>3049</v>
      </c>
      <c r="M542" s="89"/>
    </row>
    <row r="543" spans="1:13" ht="148.5" x14ac:dyDescent="0.15">
      <c r="A543" s="137">
        <f>ROW()-4</f>
        <v>539</v>
      </c>
      <c r="B543" s="74" t="s">
        <v>636</v>
      </c>
      <c r="C543" s="74" t="s">
        <v>3054</v>
      </c>
      <c r="D543" s="45" t="s">
        <v>3055</v>
      </c>
      <c r="E543" s="67">
        <v>45383</v>
      </c>
      <c r="F543" s="64" t="s">
        <v>3056</v>
      </c>
      <c r="G543" s="64" t="s">
        <v>3057</v>
      </c>
      <c r="H543" s="137" t="s">
        <v>1316</v>
      </c>
      <c r="I543" s="46"/>
      <c r="J543" s="64" t="s">
        <v>3058</v>
      </c>
      <c r="K543" s="46" t="s">
        <v>2804</v>
      </c>
      <c r="L543" s="46" t="s">
        <v>3049</v>
      </c>
      <c r="M543" s="180"/>
    </row>
    <row r="544" spans="1:13" ht="132.75" customHeight="1" x14ac:dyDescent="0.15">
      <c r="A544" s="137">
        <f>ROW()-4</f>
        <v>540</v>
      </c>
      <c r="B544" s="74" t="s">
        <v>2651</v>
      </c>
      <c r="C544" s="74" t="s">
        <v>3054</v>
      </c>
      <c r="D544" s="45" t="s">
        <v>3125</v>
      </c>
      <c r="E544" s="67">
        <v>44470</v>
      </c>
      <c r="F544" s="64" t="s">
        <v>3126</v>
      </c>
      <c r="G544" s="64" t="s">
        <v>3127</v>
      </c>
      <c r="H544" s="137"/>
      <c r="I544" s="46"/>
      <c r="J544" s="64" t="s">
        <v>3128</v>
      </c>
      <c r="K544" s="46" t="s">
        <v>3053</v>
      </c>
      <c r="L544" s="46" t="s">
        <v>3052</v>
      </c>
      <c r="M544" s="180" t="s">
        <v>3129</v>
      </c>
    </row>
    <row r="545" spans="1:13" ht="115.5" x14ac:dyDescent="0.15">
      <c r="A545" s="137">
        <f>ROW()-4</f>
        <v>541</v>
      </c>
      <c r="B545" s="88" t="s">
        <v>0</v>
      </c>
      <c r="C545" s="88" t="s">
        <v>369</v>
      </c>
      <c r="D545" s="99" t="s">
        <v>80</v>
      </c>
      <c r="E545" s="100">
        <v>40724</v>
      </c>
      <c r="F545" s="101" t="s">
        <v>370</v>
      </c>
      <c r="G545" s="101" t="s">
        <v>2204</v>
      </c>
      <c r="H545" s="104"/>
      <c r="I545" s="104"/>
      <c r="J545" s="101" t="s">
        <v>371</v>
      </c>
      <c r="K545" s="103" t="s">
        <v>215</v>
      </c>
      <c r="L545" s="90" t="s">
        <v>3368</v>
      </c>
      <c r="M545" s="92" t="s">
        <v>2566</v>
      </c>
    </row>
    <row r="546" spans="1:13" ht="148.5" x14ac:dyDescent="0.15">
      <c r="A546" s="137">
        <f t="shared" ref="A546:A555" si="15">ROW()-4</f>
        <v>542</v>
      </c>
      <c r="B546" s="88" t="s">
        <v>5</v>
      </c>
      <c r="C546" s="88" t="s">
        <v>369</v>
      </c>
      <c r="D546" s="99" t="s">
        <v>372</v>
      </c>
      <c r="E546" s="100">
        <v>42461</v>
      </c>
      <c r="F546" s="101" t="s">
        <v>1152</v>
      </c>
      <c r="G546" s="101" t="s">
        <v>2205</v>
      </c>
      <c r="H546" s="104"/>
      <c r="I546" s="104"/>
      <c r="J546" s="102" t="s">
        <v>2606</v>
      </c>
      <c r="K546" s="103" t="s">
        <v>215</v>
      </c>
      <c r="L546" s="90" t="s">
        <v>3368</v>
      </c>
      <c r="M546" s="92" t="s">
        <v>2567</v>
      </c>
    </row>
    <row r="547" spans="1:13" ht="99" x14ac:dyDescent="0.15">
      <c r="A547" s="137">
        <f t="shared" si="15"/>
        <v>543</v>
      </c>
      <c r="B547" s="88" t="s">
        <v>2374</v>
      </c>
      <c r="C547" s="88" t="s">
        <v>369</v>
      </c>
      <c r="D547" s="99" t="s">
        <v>2421</v>
      </c>
      <c r="E547" s="100">
        <v>37712</v>
      </c>
      <c r="F547" s="101" t="s">
        <v>373</v>
      </c>
      <c r="G547" s="101" t="s">
        <v>1762</v>
      </c>
      <c r="H547" s="104"/>
      <c r="I547" s="104"/>
      <c r="J547" s="102" t="s">
        <v>2607</v>
      </c>
      <c r="K547" s="103" t="s">
        <v>115</v>
      </c>
      <c r="L547" s="90" t="s">
        <v>1004</v>
      </c>
      <c r="M547" s="92" t="s">
        <v>2568</v>
      </c>
    </row>
    <row r="548" spans="1:13" ht="115.5" x14ac:dyDescent="0.15">
      <c r="A548" s="137">
        <f t="shared" si="15"/>
        <v>544</v>
      </c>
      <c r="B548" s="88" t="s">
        <v>147</v>
      </c>
      <c r="C548" s="88" t="s">
        <v>369</v>
      </c>
      <c r="D548" s="99" t="s">
        <v>374</v>
      </c>
      <c r="E548" s="100">
        <v>40998</v>
      </c>
      <c r="F548" s="101" t="s">
        <v>1153</v>
      </c>
      <c r="G548" s="101" t="s">
        <v>2206</v>
      </c>
      <c r="H548" s="104"/>
      <c r="I548" s="104"/>
      <c r="J548" s="102" t="s">
        <v>1073</v>
      </c>
      <c r="K548" s="103" t="s">
        <v>215</v>
      </c>
      <c r="L548" s="90" t="s">
        <v>3368</v>
      </c>
      <c r="M548" s="92" t="s">
        <v>2440</v>
      </c>
    </row>
    <row r="549" spans="1:13" ht="165" x14ac:dyDescent="0.15">
      <c r="A549" s="137">
        <f t="shared" si="15"/>
        <v>545</v>
      </c>
      <c r="B549" s="88" t="s">
        <v>87</v>
      </c>
      <c r="C549" s="88" t="s">
        <v>369</v>
      </c>
      <c r="D549" s="99" t="s">
        <v>375</v>
      </c>
      <c r="E549" s="100">
        <v>42461</v>
      </c>
      <c r="F549" s="101" t="s">
        <v>1154</v>
      </c>
      <c r="G549" s="101" t="s">
        <v>2207</v>
      </c>
      <c r="H549" s="104"/>
      <c r="I549" s="104"/>
      <c r="J549" s="102" t="s">
        <v>1005</v>
      </c>
      <c r="K549" s="103" t="s">
        <v>312</v>
      </c>
      <c r="L549" s="90" t="s">
        <v>2208</v>
      </c>
      <c r="M549" s="92" t="s">
        <v>2569</v>
      </c>
    </row>
    <row r="550" spans="1:13" ht="99" x14ac:dyDescent="0.15">
      <c r="A550" s="137">
        <f t="shared" si="15"/>
        <v>546</v>
      </c>
      <c r="B550" s="88" t="s">
        <v>19</v>
      </c>
      <c r="C550" s="88" t="s">
        <v>369</v>
      </c>
      <c r="D550" s="99" t="s">
        <v>173</v>
      </c>
      <c r="E550" s="100">
        <v>38443</v>
      </c>
      <c r="F550" s="101" t="s">
        <v>1155</v>
      </c>
      <c r="G550" s="101" t="s">
        <v>1763</v>
      </c>
      <c r="H550" s="104"/>
      <c r="I550" s="104"/>
      <c r="J550" s="102" t="s">
        <v>376</v>
      </c>
      <c r="K550" s="103" t="s">
        <v>216</v>
      </c>
      <c r="L550" s="90" t="s">
        <v>377</v>
      </c>
      <c r="M550" s="92" t="s">
        <v>2570</v>
      </c>
    </row>
    <row r="551" spans="1:13" ht="115.5" x14ac:dyDescent="0.15">
      <c r="A551" s="137">
        <f t="shared" si="15"/>
        <v>547</v>
      </c>
      <c r="B551" s="88" t="s">
        <v>21</v>
      </c>
      <c r="C551" s="88" t="s">
        <v>369</v>
      </c>
      <c r="D551" s="99" t="s">
        <v>419</v>
      </c>
      <c r="E551" s="100">
        <v>37347</v>
      </c>
      <c r="F551" s="101" t="s">
        <v>1156</v>
      </c>
      <c r="G551" s="101" t="s">
        <v>820</v>
      </c>
      <c r="H551" s="104"/>
      <c r="I551" s="104"/>
      <c r="J551" s="102" t="s">
        <v>2209</v>
      </c>
      <c r="K551" s="103" t="s">
        <v>216</v>
      </c>
      <c r="L551" s="90" t="s">
        <v>377</v>
      </c>
      <c r="M551" s="92" t="s">
        <v>2571</v>
      </c>
    </row>
    <row r="552" spans="1:13" ht="132" x14ac:dyDescent="0.15">
      <c r="A552" s="137">
        <f t="shared" si="15"/>
        <v>548</v>
      </c>
      <c r="B552" s="88" t="s">
        <v>2257</v>
      </c>
      <c r="C552" s="88" t="s">
        <v>369</v>
      </c>
      <c r="D552" s="99" t="s">
        <v>2422</v>
      </c>
      <c r="E552" s="100">
        <v>36982</v>
      </c>
      <c r="F552" s="101" t="s">
        <v>378</v>
      </c>
      <c r="G552" s="101" t="s">
        <v>812</v>
      </c>
      <c r="H552" s="104"/>
      <c r="I552" s="104"/>
      <c r="J552" s="102" t="s">
        <v>3369</v>
      </c>
      <c r="K552" s="103" t="s">
        <v>106</v>
      </c>
      <c r="L552" s="90" t="s">
        <v>2210</v>
      </c>
      <c r="M552" s="92" t="s">
        <v>2572</v>
      </c>
    </row>
    <row r="553" spans="1:13" ht="132" x14ac:dyDescent="0.15">
      <c r="A553" s="137">
        <f t="shared" si="15"/>
        <v>549</v>
      </c>
      <c r="B553" s="88" t="s">
        <v>3099</v>
      </c>
      <c r="C553" s="88" t="s">
        <v>369</v>
      </c>
      <c r="D553" s="99" t="s">
        <v>379</v>
      </c>
      <c r="E553" s="100">
        <v>42461</v>
      </c>
      <c r="F553" s="101" t="s">
        <v>380</v>
      </c>
      <c r="G553" s="101" t="s">
        <v>2211</v>
      </c>
      <c r="H553" s="104"/>
      <c r="I553" s="104"/>
      <c r="J553" s="102" t="s">
        <v>2212</v>
      </c>
      <c r="K553" s="103" t="s">
        <v>312</v>
      </c>
      <c r="L553" s="90" t="s">
        <v>2208</v>
      </c>
      <c r="M553" s="92" t="s">
        <v>2441</v>
      </c>
    </row>
    <row r="554" spans="1:13" ht="214.5" x14ac:dyDescent="0.15">
      <c r="A554" s="137">
        <f t="shared" si="15"/>
        <v>550</v>
      </c>
      <c r="B554" s="88" t="s">
        <v>2426</v>
      </c>
      <c r="C554" s="88" t="s">
        <v>369</v>
      </c>
      <c r="D554" s="99" t="s">
        <v>2213</v>
      </c>
      <c r="E554" s="100">
        <v>45017</v>
      </c>
      <c r="F554" s="101" t="s">
        <v>2214</v>
      </c>
      <c r="G554" s="101" t="s">
        <v>3059</v>
      </c>
      <c r="H554" s="104"/>
      <c r="I554" s="104"/>
      <c r="J554" s="102" t="s">
        <v>1328</v>
      </c>
      <c r="K554" s="103" t="s">
        <v>2215</v>
      </c>
      <c r="L554" s="90" t="s">
        <v>2216</v>
      </c>
      <c r="M554" s="107" t="s">
        <v>2573</v>
      </c>
    </row>
    <row r="555" spans="1:13" ht="99" x14ac:dyDescent="0.15">
      <c r="A555" s="137">
        <f t="shared" si="15"/>
        <v>551</v>
      </c>
      <c r="B555" s="88" t="s">
        <v>2431</v>
      </c>
      <c r="C555" s="88" t="s">
        <v>369</v>
      </c>
      <c r="D555" s="99" t="s">
        <v>2423</v>
      </c>
      <c r="E555" s="100">
        <v>43621</v>
      </c>
      <c r="F555" s="101" t="s">
        <v>2217</v>
      </c>
      <c r="G555" s="101" t="s">
        <v>2218</v>
      </c>
      <c r="H555" s="104"/>
      <c r="I555" s="104"/>
      <c r="J555" s="102" t="s">
        <v>2219</v>
      </c>
      <c r="K555" s="103" t="s">
        <v>1807</v>
      </c>
      <c r="L555" s="90" t="s">
        <v>2208</v>
      </c>
      <c r="M555" s="107" t="s">
        <v>2442</v>
      </c>
    </row>
    <row r="556" spans="1:13" ht="181.5" x14ac:dyDescent="0.15">
      <c r="A556" s="137">
        <f>ROW()-4</f>
        <v>552</v>
      </c>
      <c r="B556" s="74" t="s">
        <v>457</v>
      </c>
      <c r="C556" s="74" t="s">
        <v>3060</v>
      </c>
      <c r="D556" s="45" t="s">
        <v>3061</v>
      </c>
      <c r="E556" s="67">
        <v>45383</v>
      </c>
      <c r="F556" s="64" t="s">
        <v>3062</v>
      </c>
      <c r="G556" s="64" t="s">
        <v>3063</v>
      </c>
      <c r="H556" s="46"/>
      <c r="I556" s="46"/>
      <c r="J556" s="64" t="s">
        <v>3064</v>
      </c>
      <c r="K556" s="66" t="s">
        <v>3065</v>
      </c>
      <c r="L556" s="66" t="s">
        <v>3066</v>
      </c>
      <c r="M556" s="181" t="s">
        <v>3067</v>
      </c>
    </row>
    <row r="557" spans="1:13" ht="297" x14ac:dyDescent="0.15">
      <c r="A557" s="137">
        <f t="shared" ref="A557:A561" si="16">ROW()-4</f>
        <v>553</v>
      </c>
      <c r="B557" s="88" t="s">
        <v>2649</v>
      </c>
      <c r="C557" s="88" t="s">
        <v>3060</v>
      </c>
      <c r="D557" s="45" t="s">
        <v>3068</v>
      </c>
      <c r="E557" s="65">
        <v>45383</v>
      </c>
      <c r="F557" s="64" t="s">
        <v>3069</v>
      </c>
      <c r="G557" s="64" t="s">
        <v>3070</v>
      </c>
      <c r="H557" s="137" t="s">
        <v>1316</v>
      </c>
      <c r="I557" s="64"/>
      <c r="J557" s="64" t="s">
        <v>3071</v>
      </c>
      <c r="K557" s="66" t="s">
        <v>3072</v>
      </c>
      <c r="L557" s="66" t="s">
        <v>3073</v>
      </c>
      <c r="M557" s="181" t="s">
        <v>3074</v>
      </c>
    </row>
    <row r="558" spans="1:13" ht="280.5" x14ac:dyDescent="0.15">
      <c r="A558" s="137">
        <f t="shared" si="16"/>
        <v>554</v>
      </c>
      <c r="B558" s="88" t="s">
        <v>2650</v>
      </c>
      <c r="C558" s="88" t="s">
        <v>3060</v>
      </c>
      <c r="D558" s="45" t="s">
        <v>3075</v>
      </c>
      <c r="E558" s="65">
        <v>45383</v>
      </c>
      <c r="F558" s="64" t="s">
        <v>3076</v>
      </c>
      <c r="G558" s="64" t="s">
        <v>3077</v>
      </c>
      <c r="H558" s="137" t="s">
        <v>1316</v>
      </c>
      <c r="I558" s="64"/>
      <c r="J558" s="64" t="s">
        <v>3071</v>
      </c>
      <c r="K558" s="66" t="s">
        <v>3072</v>
      </c>
      <c r="L558" s="66" t="s">
        <v>3073</v>
      </c>
      <c r="M558" s="181" t="s">
        <v>3078</v>
      </c>
    </row>
    <row r="559" spans="1:13" ht="115.5" x14ac:dyDescent="0.15">
      <c r="A559" s="137">
        <f t="shared" si="16"/>
        <v>555</v>
      </c>
      <c r="B559" s="88" t="s">
        <v>2374</v>
      </c>
      <c r="C559" s="88" t="s">
        <v>381</v>
      </c>
      <c r="D559" s="99" t="s">
        <v>2424</v>
      </c>
      <c r="E559" s="100">
        <v>39335</v>
      </c>
      <c r="F559" s="101" t="s">
        <v>1341</v>
      </c>
      <c r="G559" s="101" t="s">
        <v>1764</v>
      </c>
      <c r="H559" s="104"/>
      <c r="I559" s="104"/>
      <c r="J559" s="102" t="s">
        <v>592</v>
      </c>
      <c r="K559" s="103" t="s">
        <v>382</v>
      </c>
      <c r="L559" s="90" t="s">
        <v>1006</v>
      </c>
      <c r="M559" s="89"/>
    </row>
    <row r="560" spans="1:13" ht="148.5" x14ac:dyDescent="0.15">
      <c r="A560" s="137">
        <f t="shared" si="16"/>
        <v>556</v>
      </c>
      <c r="B560" s="88" t="s">
        <v>0</v>
      </c>
      <c r="C560" s="88" t="s">
        <v>381</v>
      </c>
      <c r="D560" s="99" t="s">
        <v>1007</v>
      </c>
      <c r="E560" s="100">
        <v>40269</v>
      </c>
      <c r="F560" s="101" t="s">
        <v>940</v>
      </c>
      <c r="G560" s="101" t="s">
        <v>1765</v>
      </c>
      <c r="H560" s="104"/>
      <c r="I560" s="104"/>
      <c r="J560" s="77" t="s">
        <v>1074</v>
      </c>
      <c r="K560" s="103" t="s">
        <v>215</v>
      </c>
      <c r="L560" s="90" t="s">
        <v>1008</v>
      </c>
      <c r="M560" s="89"/>
    </row>
    <row r="561" spans="1:13" ht="135" customHeight="1" x14ac:dyDescent="0.15">
      <c r="A561" s="137">
        <f t="shared" si="16"/>
        <v>557</v>
      </c>
      <c r="B561" s="88" t="s">
        <v>2650</v>
      </c>
      <c r="C561" s="88" t="s">
        <v>381</v>
      </c>
      <c r="D561" s="99" t="s">
        <v>3145</v>
      </c>
      <c r="E561" s="100">
        <v>43922</v>
      </c>
      <c r="F561" s="101" t="s">
        <v>3146</v>
      </c>
      <c r="G561" s="101" t="s">
        <v>3147</v>
      </c>
      <c r="H561" s="104" t="s">
        <v>422</v>
      </c>
      <c r="I561" s="104"/>
      <c r="J561" s="77" t="s">
        <v>3148</v>
      </c>
      <c r="K561" s="103" t="s">
        <v>3149</v>
      </c>
      <c r="L561" s="90" t="s">
        <v>3150</v>
      </c>
      <c r="M561" s="108" t="s">
        <v>3151</v>
      </c>
    </row>
    <row r="562" spans="1:13" ht="115.5" x14ac:dyDescent="0.15">
      <c r="A562" s="137">
        <f>ROW()-4</f>
        <v>558</v>
      </c>
      <c r="B562" s="71" t="s">
        <v>3101</v>
      </c>
      <c r="C562" s="71" t="s">
        <v>1342</v>
      </c>
      <c r="D562" s="110" t="s">
        <v>1343</v>
      </c>
      <c r="E562" s="111">
        <v>36982</v>
      </c>
      <c r="F562" s="112" t="s">
        <v>1344</v>
      </c>
      <c r="G562" s="112" t="s">
        <v>1766</v>
      </c>
      <c r="H562" s="113" t="s">
        <v>422</v>
      </c>
      <c r="I562" s="113"/>
      <c r="J562" s="127" t="s">
        <v>1345</v>
      </c>
      <c r="K562" s="132" t="s">
        <v>1346</v>
      </c>
      <c r="L562" s="134" t="s">
        <v>1347</v>
      </c>
      <c r="M562" s="136" t="s">
        <v>2668</v>
      </c>
    </row>
    <row r="563" spans="1:13" ht="33" x14ac:dyDescent="0.15">
      <c r="A563" s="137">
        <f t="shared" ref="A563:A579" si="17">ROW()-4</f>
        <v>559</v>
      </c>
      <c r="B563" s="71" t="s">
        <v>2657</v>
      </c>
      <c r="C563" s="71" t="s">
        <v>1348</v>
      </c>
      <c r="D563" s="110" t="s">
        <v>1349</v>
      </c>
      <c r="E563" s="111">
        <v>42461</v>
      </c>
      <c r="F563" s="112" t="s">
        <v>957</v>
      </c>
      <c r="G563" s="112" t="s">
        <v>1480</v>
      </c>
      <c r="H563" s="113"/>
      <c r="I563" s="113"/>
      <c r="J563" s="127" t="s">
        <v>225</v>
      </c>
      <c r="K563" s="132" t="s">
        <v>1350</v>
      </c>
      <c r="L563" s="134" t="s">
        <v>1351</v>
      </c>
      <c r="M563" s="42"/>
    </row>
    <row r="564" spans="1:13" ht="82.5" x14ac:dyDescent="0.15">
      <c r="A564" s="137">
        <f t="shared" si="17"/>
        <v>560</v>
      </c>
      <c r="B564" s="71" t="s">
        <v>53</v>
      </c>
      <c r="C564" s="71" t="s">
        <v>1342</v>
      </c>
      <c r="D564" s="110" t="s">
        <v>1352</v>
      </c>
      <c r="E564" s="111">
        <v>42461</v>
      </c>
      <c r="F564" s="112" t="s">
        <v>1353</v>
      </c>
      <c r="G564" s="112" t="s">
        <v>1767</v>
      </c>
      <c r="H564" s="113"/>
      <c r="I564" s="113"/>
      <c r="J564" s="127" t="s">
        <v>582</v>
      </c>
      <c r="K564" s="132" t="s">
        <v>1354</v>
      </c>
      <c r="L564" s="134" t="s">
        <v>1355</v>
      </c>
      <c r="M564" s="136" t="s">
        <v>2669</v>
      </c>
    </row>
    <row r="565" spans="1:13" ht="82.5" x14ac:dyDescent="0.15">
      <c r="A565" s="137">
        <f t="shared" si="17"/>
        <v>561</v>
      </c>
      <c r="B565" s="71" t="s">
        <v>1206</v>
      </c>
      <c r="C565" s="71" t="s">
        <v>1342</v>
      </c>
      <c r="D565" s="110" t="s">
        <v>2220</v>
      </c>
      <c r="E565" s="111">
        <v>42461</v>
      </c>
      <c r="F565" s="112" t="s">
        <v>1356</v>
      </c>
      <c r="G565" s="112" t="s">
        <v>1768</v>
      </c>
      <c r="H565" s="113"/>
      <c r="I565" s="113"/>
      <c r="J565" s="127" t="s">
        <v>1357</v>
      </c>
      <c r="K565" s="132" t="s">
        <v>1354</v>
      </c>
      <c r="L565" s="134" t="s">
        <v>1355</v>
      </c>
      <c r="M565" s="136" t="s">
        <v>2670</v>
      </c>
    </row>
    <row r="566" spans="1:13" ht="165" x14ac:dyDescent="0.15">
      <c r="A566" s="137">
        <f t="shared" si="17"/>
        <v>562</v>
      </c>
      <c r="B566" s="71" t="s">
        <v>552</v>
      </c>
      <c r="C566" s="71" t="s">
        <v>1348</v>
      </c>
      <c r="D566" s="110" t="s">
        <v>1358</v>
      </c>
      <c r="E566" s="111">
        <v>43556</v>
      </c>
      <c r="F566" s="112" t="s">
        <v>1359</v>
      </c>
      <c r="G566" s="112" t="s">
        <v>1769</v>
      </c>
      <c r="H566" s="113"/>
      <c r="I566" s="113"/>
      <c r="J566" s="127" t="s">
        <v>1360</v>
      </c>
      <c r="K566" s="132" t="s">
        <v>1361</v>
      </c>
      <c r="L566" s="134" t="s">
        <v>1355</v>
      </c>
      <c r="M566" s="136" t="s">
        <v>2671</v>
      </c>
    </row>
    <row r="567" spans="1:13" ht="66" x14ac:dyDescent="0.15">
      <c r="A567" s="137">
        <f t="shared" si="17"/>
        <v>563</v>
      </c>
      <c r="B567" s="71" t="s">
        <v>19</v>
      </c>
      <c r="C567" s="71" t="s">
        <v>1348</v>
      </c>
      <c r="D567" s="110" t="s">
        <v>1362</v>
      </c>
      <c r="E567" s="111">
        <v>35156</v>
      </c>
      <c r="F567" s="112" t="s">
        <v>1363</v>
      </c>
      <c r="G567" s="112" t="s">
        <v>1770</v>
      </c>
      <c r="H567" s="113"/>
      <c r="I567" s="113"/>
      <c r="J567" s="127" t="s">
        <v>1364</v>
      </c>
      <c r="K567" s="132" t="s">
        <v>1365</v>
      </c>
      <c r="L567" s="134" t="s">
        <v>1366</v>
      </c>
      <c r="M567" s="182" t="s">
        <v>2672</v>
      </c>
    </row>
    <row r="568" spans="1:13" ht="115.5" x14ac:dyDescent="0.15">
      <c r="A568" s="137">
        <f t="shared" si="17"/>
        <v>564</v>
      </c>
      <c r="B568" s="71" t="s">
        <v>21</v>
      </c>
      <c r="C568" s="71" t="s">
        <v>1348</v>
      </c>
      <c r="D568" s="110" t="s">
        <v>1367</v>
      </c>
      <c r="E568" s="111">
        <v>35521</v>
      </c>
      <c r="F568" s="112" t="s">
        <v>1368</v>
      </c>
      <c r="G568" s="112" t="s">
        <v>2221</v>
      </c>
      <c r="H568" s="113"/>
      <c r="I568" s="113"/>
      <c r="J568" s="127" t="s">
        <v>1369</v>
      </c>
      <c r="K568" s="132" t="s">
        <v>1365</v>
      </c>
      <c r="L568" s="134" t="s">
        <v>1366</v>
      </c>
      <c r="M568" s="42"/>
    </row>
    <row r="569" spans="1:13" ht="99" x14ac:dyDescent="0.15">
      <c r="A569" s="137">
        <f t="shared" si="17"/>
        <v>565</v>
      </c>
      <c r="B569" s="71" t="s">
        <v>0</v>
      </c>
      <c r="C569" s="71" t="s">
        <v>1348</v>
      </c>
      <c r="D569" s="110" t="s">
        <v>1370</v>
      </c>
      <c r="E569" s="111">
        <v>38808</v>
      </c>
      <c r="F569" s="112" t="s">
        <v>1371</v>
      </c>
      <c r="G569" s="112" t="s">
        <v>2222</v>
      </c>
      <c r="H569" s="113"/>
      <c r="I569" s="113"/>
      <c r="J569" s="43" t="s">
        <v>1074</v>
      </c>
      <c r="K569" s="132" t="s">
        <v>676</v>
      </c>
      <c r="L569" s="134" t="s">
        <v>1372</v>
      </c>
      <c r="M569" s="182" t="s">
        <v>2673</v>
      </c>
    </row>
    <row r="570" spans="1:13" ht="148.5" x14ac:dyDescent="0.15">
      <c r="A570" s="137">
        <f t="shared" si="17"/>
        <v>566</v>
      </c>
      <c r="B570" s="71" t="s">
        <v>1373</v>
      </c>
      <c r="C570" s="71" t="s">
        <v>1348</v>
      </c>
      <c r="D570" s="110" t="s">
        <v>1374</v>
      </c>
      <c r="E570" s="111">
        <v>44378</v>
      </c>
      <c r="F570" s="112" t="s">
        <v>1375</v>
      </c>
      <c r="G570" s="112" t="s">
        <v>1771</v>
      </c>
      <c r="H570" s="113"/>
      <c r="I570" s="113"/>
      <c r="J570" s="127" t="s">
        <v>1376</v>
      </c>
      <c r="K570" s="132" t="s">
        <v>676</v>
      </c>
      <c r="L570" s="134" t="s">
        <v>1372</v>
      </c>
      <c r="M570" s="182" t="s">
        <v>2674</v>
      </c>
    </row>
    <row r="571" spans="1:13" ht="115.5" x14ac:dyDescent="0.15">
      <c r="A571" s="137">
        <f t="shared" si="17"/>
        <v>567</v>
      </c>
      <c r="B571" s="88" t="s">
        <v>2374</v>
      </c>
      <c r="C571" s="88" t="s">
        <v>527</v>
      </c>
      <c r="D571" s="99" t="s">
        <v>2425</v>
      </c>
      <c r="E571" s="100">
        <v>34790</v>
      </c>
      <c r="F571" s="101" t="s">
        <v>1772</v>
      </c>
      <c r="G571" s="101" t="s">
        <v>821</v>
      </c>
      <c r="H571" s="104"/>
      <c r="I571" s="104"/>
      <c r="J571" s="102" t="s">
        <v>393</v>
      </c>
      <c r="K571" s="103" t="s">
        <v>115</v>
      </c>
      <c r="L571" s="90" t="s">
        <v>2368</v>
      </c>
      <c r="M571" s="89"/>
    </row>
    <row r="572" spans="1:13" ht="115.5" x14ac:dyDescent="0.15">
      <c r="A572" s="137">
        <f t="shared" si="17"/>
        <v>568</v>
      </c>
      <c r="B572" s="88" t="s">
        <v>2651</v>
      </c>
      <c r="C572" s="88" t="s">
        <v>527</v>
      </c>
      <c r="D572" s="99" t="s">
        <v>528</v>
      </c>
      <c r="E572" s="100">
        <v>40634</v>
      </c>
      <c r="F572" s="101" t="s">
        <v>1377</v>
      </c>
      <c r="G572" s="101" t="s">
        <v>1773</v>
      </c>
      <c r="H572" s="104"/>
      <c r="I572" s="104"/>
      <c r="J572" s="102" t="s">
        <v>395</v>
      </c>
      <c r="K572" s="103" t="s">
        <v>570</v>
      </c>
      <c r="L572" s="90" t="s">
        <v>1009</v>
      </c>
      <c r="M572" s="92" t="s">
        <v>2574</v>
      </c>
    </row>
    <row r="573" spans="1:13" ht="115.5" x14ac:dyDescent="0.15">
      <c r="A573" s="137">
        <f t="shared" si="17"/>
        <v>569</v>
      </c>
      <c r="B573" s="88" t="s">
        <v>8</v>
      </c>
      <c r="C573" s="88" t="s">
        <v>527</v>
      </c>
      <c r="D573" s="99" t="s">
        <v>529</v>
      </c>
      <c r="E573" s="100">
        <v>42095</v>
      </c>
      <c r="F573" s="101" t="s">
        <v>1157</v>
      </c>
      <c r="G573" s="101" t="s">
        <v>1774</v>
      </c>
      <c r="H573" s="104"/>
      <c r="I573" s="104"/>
      <c r="J573" s="102" t="s">
        <v>1301</v>
      </c>
      <c r="K573" s="103" t="s">
        <v>406</v>
      </c>
      <c r="L573" s="90" t="s">
        <v>2231</v>
      </c>
      <c r="M573" s="92" t="s">
        <v>2443</v>
      </c>
    </row>
    <row r="574" spans="1:13" ht="264" x14ac:dyDescent="0.15">
      <c r="A574" s="137">
        <f t="shared" si="17"/>
        <v>570</v>
      </c>
      <c r="B574" s="88" t="s">
        <v>3185</v>
      </c>
      <c r="C574" s="88" t="s">
        <v>527</v>
      </c>
      <c r="D574" s="99" t="s">
        <v>2226</v>
      </c>
      <c r="E574" s="100">
        <v>45017</v>
      </c>
      <c r="F574" s="101" t="s">
        <v>2227</v>
      </c>
      <c r="G574" s="101" t="s">
        <v>2228</v>
      </c>
      <c r="H574" s="104"/>
      <c r="I574" s="104"/>
      <c r="J574" s="102" t="s">
        <v>2229</v>
      </c>
      <c r="K574" s="103" t="s">
        <v>2230</v>
      </c>
      <c r="L574" s="90" t="s">
        <v>2231</v>
      </c>
      <c r="M574" s="107" t="s">
        <v>2444</v>
      </c>
    </row>
    <row r="575" spans="1:13" ht="82.5" x14ac:dyDescent="0.15">
      <c r="A575" s="137">
        <f t="shared" si="17"/>
        <v>571</v>
      </c>
      <c r="B575" s="88" t="s">
        <v>16</v>
      </c>
      <c r="C575" s="88" t="s">
        <v>527</v>
      </c>
      <c r="D575" s="99" t="s">
        <v>530</v>
      </c>
      <c r="E575" s="100">
        <v>41746</v>
      </c>
      <c r="F575" s="101" t="s">
        <v>2232</v>
      </c>
      <c r="G575" s="101" t="s">
        <v>2233</v>
      </c>
      <c r="H575" s="104"/>
      <c r="I575" s="104"/>
      <c r="J575" s="102" t="s">
        <v>1426</v>
      </c>
      <c r="K575" s="103" t="s">
        <v>570</v>
      </c>
      <c r="L575" s="90" t="s">
        <v>1010</v>
      </c>
      <c r="M575" s="92" t="s">
        <v>2575</v>
      </c>
    </row>
    <row r="576" spans="1:13" ht="115.5" x14ac:dyDescent="0.15">
      <c r="A576" s="137">
        <f t="shared" si="17"/>
        <v>572</v>
      </c>
      <c r="B576" s="88" t="s">
        <v>21</v>
      </c>
      <c r="C576" s="88" t="s">
        <v>527</v>
      </c>
      <c r="D576" s="99" t="s">
        <v>531</v>
      </c>
      <c r="E576" s="100">
        <v>32234</v>
      </c>
      <c r="F576" s="101" t="s">
        <v>765</v>
      </c>
      <c r="G576" s="101" t="s">
        <v>766</v>
      </c>
      <c r="H576" s="104"/>
      <c r="I576" s="104"/>
      <c r="J576" s="102" t="s">
        <v>2369</v>
      </c>
      <c r="K576" s="103" t="s">
        <v>570</v>
      </c>
      <c r="L576" s="90" t="s">
        <v>2370</v>
      </c>
      <c r="M576" s="92"/>
    </row>
    <row r="577" spans="1:13" ht="115.5" x14ac:dyDescent="0.15">
      <c r="A577" s="137">
        <f t="shared" si="17"/>
        <v>573</v>
      </c>
      <c r="B577" s="88" t="s">
        <v>2649</v>
      </c>
      <c r="C577" s="88" t="s">
        <v>527</v>
      </c>
      <c r="D577" s="99" t="s">
        <v>532</v>
      </c>
      <c r="E577" s="100">
        <v>40634</v>
      </c>
      <c r="F577" s="101" t="s">
        <v>533</v>
      </c>
      <c r="G577" s="101" t="s">
        <v>1775</v>
      </c>
      <c r="H577" s="104" t="s">
        <v>422</v>
      </c>
      <c r="I577" s="104"/>
      <c r="J577" s="102" t="s">
        <v>393</v>
      </c>
      <c r="K577" s="103" t="s">
        <v>570</v>
      </c>
      <c r="L577" s="90" t="s">
        <v>1009</v>
      </c>
      <c r="M577" s="92" t="s">
        <v>2574</v>
      </c>
    </row>
    <row r="578" spans="1:13" ht="115.5" x14ac:dyDescent="0.15">
      <c r="A578" s="137">
        <f t="shared" si="17"/>
        <v>574</v>
      </c>
      <c r="B578" s="88" t="s">
        <v>2648</v>
      </c>
      <c r="C578" s="88" t="s">
        <v>527</v>
      </c>
      <c r="D578" s="99" t="s">
        <v>534</v>
      </c>
      <c r="E578" s="100">
        <v>40634</v>
      </c>
      <c r="F578" s="101" t="s">
        <v>2234</v>
      </c>
      <c r="G578" s="101" t="s">
        <v>124</v>
      </c>
      <c r="H578" s="104"/>
      <c r="I578" s="104"/>
      <c r="J578" s="102" t="s">
        <v>124</v>
      </c>
      <c r="K578" s="103" t="s">
        <v>570</v>
      </c>
      <c r="L578" s="90" t="s">
        <v>1009</v>
      </c>
      <c r="M578" s="92" t="s">
        <v>2576</v>
      </c>
    </row>
    <row r="579" spans="1:13" ht="379.5" x14ac:dyDescent="0.15">
      <c r="A579" s="137">
        <f t="shared" si="17"/>
        <v>575</v>
      </c>
      <c r="B579" s="88" t="s">
        <v>2426</v>
      </c>
      <c r="C579" s="88" t="s">
        <v>527</v>
      </c>
      <c r="D579" s="99" t="s">
        <v>2223</v>
      </c>
      <c r="E579" s="100">
        <v>44319</v>
      </c>
      <c r="F579" s="101" t="s">
        <v>2224</v>
      </c>
      <c r="G579" s="101" t="s">
        <v>2225</v>
      </c>
      <c r="H579" s="104"/>
      <c r="I579" s="104"/>
      <c r="J579" s="102" t="s">
        <v>797</v>
      </c>
      <c r="K579" s="103" t="s">
        <v>99</v>
      </c>
      <c r="L579" s="90" t="s">
        <v>1010</v>
      </c>
      <c r="M579" s="107" t="s">
        <v>2577</v>
      </c>
    </row>
  </sheetData>
  <autoFilter ref="A3:M579"/>
  <mergeCells count="15">
    <mergeCell ref="A1:L1"/>
    <mergeCell ref="A2:A4"/>
    <mergeCell ref="B2:B4"/>
    <mergeCell ref="C2:C4"/>
    <mergeCell ref="D2:D4"/>
    <mergeCell ref="E2:E4"/>
    <mergeCell ref="F2:F4"/>
    <mergeCell ref="G2:I2"/>
    <mergeCell ref="J2:J4"/>
    <mergeCell ref="K2:K4"/>
    <mergeCell ref="L2:L4"/>
    <mergeCell ref="M2:M4"/>
    <mergeCell ref="G3:G4"/>
    <mergeCell ref="H3:H4"/>
    <mergeCell ref="I3:I4"/>
  </mergeCells>
  <phoneticPr fontId="7"/>
  <dataValidations count="4">
    <dataValidation type="list" errorStyle="warning" allowBlank="1" showInputMessage="1" sqref="B580:B706">
      <formula1>#REF!</formula1>
    </dataValidation>
    <dataValidation type="list" allowBlank="1" showInputMessage="1" showErrorMessage="1" sqref="H491:I495 H497:I504 I362:I363 H466:I475 H411:I411 H362 H364:I375 H404 H204:I219 I404:I410 H406:H410"/>
    <dataValidation type="list" allowBlank="1" showInputMessage="1" showErrorMessage="1" sqref="H315:I325 H69:I97 H170:I179 H363 H400:I403 H180 H505:I542 H476:I490 H5:I67 H463:I465 H112:I138 I305:I310 H305:H314 I312:I314 H545:I555 H559:I579 H100:I109 H141:I163 H181:I203 H220:I237 H241:I304 H327:I361 H376:I397 H416:I460">
      <formula1>"●"</formula1>
    </dataValidation>
    <dataValidation showDropDown="1" showInputMessage="1" showErrorMessage="1" sqref="H405"/>
  </dataValidations>
  <hyperlinks>
    <hyperlink ref="M179" r:id="rId1"/>
    <hyperlink ref="M176" r:id="rId2"/>
    <hyperlink ref="M171" r:id="rId3"/>
    <hyperlink ref="M172" r:id="rId4"/>
    <hyperlink ref="M173" r:id="rId5"/>
    <hyperlink ref="M45" r:id="rId6"/>
    <hyperlink ref="M46" r:id="rId7"/>
    <hyperlink ref="M47" r:id="rId8"/>
    <hyperlink ref="M95" r:id="rId9" display="https://www.city.yuki.lg.jp/page/page005629.html"/>
    <hyperlink ref="M92" r:id="rId10" display="https://www.city.yuki.lg.jp/page/page000817.html"/>
    <hyperlink ref="M98" r:id="rId11" display="https://www.city.yuki.lg.jp/page/page003506.html"/>
    <hyperlink ref="M100" r:id="rId12" display="https://www.city.yuki.lg.jp/page/page008013.html"/>
    <hyperlink ref="M93" r:id="rId13" display="https://www.city.yuki.lg.jp/page/page008537.html"/>
    <hyperlink ref="M99" r:id="rId14" display="https://www.city.yuki.lg.jp/page/page007107.html"/>
    <hyperlink ref="M94" r:id="rId15" display="https://www.city.yuki.lg.jp/page/page001320.html"/>
    <hyperlink ref="M96" r:id="rId16" display="https://www.city.yuki.lg.jp/page/page003026.html"/>
    <hyperlink ref="M97" r:id="rId17" display="https://www.city.yuki.lg.jp/page/page000646.html"/>
    <hyperlink ref="M107" r:id="rId18" display="http://www.city.ryugasaki.ibaraki.jp/kurashi/kankyo/gomi/recycle/2013080601782.html"/>
    <hyperlink ref="M110" r:id="rId19" display="http://www.city.ryugasaki.ibaraki.jp/jigyosha/toshiseibi/doro/2013081301872.html"/>
    <hyperlink ref="M135" r:id="rId20" display="https://www.city.joso.lg.jp/kurashi_gyousei/kurashi/gomi_kankyou/recycle/gomigenryo/namagomishori.html"/>
    <hyperlink ref="M132" r:id="rId21" display="https://www.city.joso.lg.jp/kurashi_gyousei/kurashi/suidou_jyutaku/water_sewage/sewer/remodelling_money_system.html"/>
    <hyperlink ref="M133" r:id="rId22"/>
    <hyperlink ref="M134" r:id="rId23" display="https://www.city.joso.lg.jp/kurashi_gyousei/kurashi/suidou_jyutaku/water_sewage/sewer/jokaso/installation_support_business.html"/>
    <hyperlink ref="M139" r:id="rId24"/>
    <hyperlink ref="M141" r:id="rId25" display="https://www.city.hitachiota.ibaraki.jp/page/page008092.html"/>
    <hyperlink ref="M146" r:id="rId26" display="https://www.city.hitachiota.ibaraki.jp/page/page000788.html"/>
    <hyperlink ref="M142" r:id="rId27" display="https://www.city.hitachiota.ibaraki.jp/data/welfare/04_grant/01_subsidy_program/06_reform.html"/>
    <hyperlink ref="M144" r:id="rId28" display="https://www.city.hitachiota.ibaraki.jp/page/page000796.html"/>
    <hyperlink ref="M145" r:id="rId29" display="https://www.city.hitachiota.ibaraki.jp/page/page000797.html"/>
    <hyperlink ref="M147" r:id="rId30"/>
    <hyperlink ref="M148" r:id="rId31"/>
    <hyperlink ref="M149" r:id="rId32" display="https://www.city.hitachiota.ibaraki.jp/page/page000898.html"/>
    <hyperlink ref="M150" r:id="rId33" display="https://www.city.hitachiota.ibaraki.jp/page/page001804.html"/>
    <hyperlink ref="M151" r:id="rId34" display="https://www.city.hitachiota.ibaraki.jp/page/page001001.html"/>
    <hyperlink ref="M152" r:id="rId35" display="https://www.city.hitachiota.ibaraki.jp/page/page002264.html"/>
    <hyperlink ref="M153" r:id="rId36" display="https://www.city.hitachiota.ibaraki.jp/page/page002895.html"/>
    <hyperlink ref="M154" r:id="rId37" display="https://www.city.hitachiota.ibaraki.jp/page/page003097.html"/>
    <hyperlink ref="M155" r:id="rId38" display="https://www.city.hitachiota.ibaraki.jp/page/page003669.html"/>
    <hyperlink ref="M156" r:id="rId39" display="https://www.city.hitachiota.ibaraki.jp/page/page005374.html"/>
    <hyperlink ref="M140" r:id="rId40" display="https://www.city.hitachiota.ibaraki.jp/page/page004980.html"/>
    <hyperlink ref="M143" r:id="rId41" display="https://www.city.hitachiota.ibaraki.jp/page/page000557.html"/>
    <hyperlink ref="M184" r:id="rId42"/>
    <hyperlink ref="M185" r:id="rId43"/>
    <hyperlink ref="M186" r:id="rId44"/>
    <hyperlink ref="M187" r:id="rId45"/>
    <hyperlink ref="M196" r:id="rId46"/>
    <hyperlink ref="M195" r:id="rId47"/>
    <hyperlink ref="M194" r:id="rId48"/>
    <hyperlink ref="M191" r:id="rId49"/>
    <hyperlink ref="M192" r:id="rId50"/>
    <hyperlink ref="M193" r:id="rId51"/>
    <hyperlink ref="M199" r:id="rId52"/>
    <hyperlink ref="M200" r:id="rId53" display="https://www.city.kasama.lg.jp/page/page014245.html"/>
    <hyperlink ref="M188" r:id="rId54"/>
    <hyperlink ref="M252" r:id="rId55"/>
    <hyperlink ref="M249" r:id="rId56"/>
    <hyperlink ref="M245" r:id="rId57"/>
    <hyperlink ref="M246" r:id="rId58"/>
    <hyperlink ref="M247" r:id="rId59"/>
    <hyperlink ref="M248" r:id="rId60"/>
    <hyperlink ref="M242" r:id="rId61" display="https://www.city.hitachinaka.lg.jp/kurashi/gesuido/1002678/1011613.html"/>
    <hyperlink ref="M244" r:id="rId62"/>
    <hyperlink ref="M250" r:id="rId63"/>
    <hyperlink ref="M243" r:id="rId64"/>
    <hyperlink ref="M253" r:id="rId65"/>
    <hyperlink ref="M255" r:id="rId66"/>
    <hyperlink ref="M270" r:id="rId67"/>
    <hyperlink ref="M274" r:id="rId68"/>
    <hyperlink ref="M271" r:id="rId69"/>
    <hyperlink ref="M272" r:id="rId70"/>
    <hyperlink ref="M298" r:id="rId71" display="https://www.city.naka.lg.jp/page/page002483.html"/>
    <hyperlink ref="M294" r:id="rId72"/>
    <hyperlink ref="M295" r:id="rId73"/>
    <hyperlink ref="M303" r:id="rId74"/>
    <hyperlink ref="M304" r:id="rId75"/>
    <hyperlink ref="M297" r:id="rId76"/>
    <hyperlink ref="M301" r:id="rId77"/>
    <hyperlink ref="M302" r:id="rId78"/>
    <hyperlink ref="M299" r:id="rId79"/>
    <hyperlink ref="M300" r:id="rId80"/>
    <hyperlink ref="M390" r:id="rId81"/>
    <hyperlink ref="M384" r:id="rId82"/>
    <hyperlink ref="M383" r:id="rId83"/>
    <hyperlink ref="M386" r:id="rId84"/>
    <hyperlink ref="M382" r:id="rId85"/>
    <hyperlink ref="M500" r:id="rId86"/>
    <hyperlink ref="M502" r:id="rId87"/>
    <hyperlink ref="M499" r:id="rId88"/>
    <hyperlink ref="M498" r:id="rId89"/>
    <hyperlink ref="M497" r:id="rId90" display="https://www.town.daigo.ibaraki.jp/page/page004985.html"/>
    <hyperlink ref="M496" r:id="rId91"/>
    <hyperlink ref="M494" r:id="rId92"/>
    <hyperlink ref="M503" r:id="rId93"/>
    <hyperlink ref="M501" r:id="rId94"/>
    <hyperlink ref="M495" r:id="rId95"/>
    <hyperlink ref="M493" r:id="rId96"/>
    <hyperlink ref="M491" r:id="rId97"/>
    <hyperlink ref="M572" r:id="rId98"/>
    <hyperlink ref="M575" r:id="rId99"/>
    <hyperlink ref="M577" r:id="rId100"/>
    <hyperlink ref="M578" r:id="rId101"/>
    <hyperlink ref="M579" r:id="rId102"/>
    <hyperlink ref="M573" r:id="rId103"/>
    <hyperlink ref="M574" r:id="rId104"/>
    <hyperlink ref="M49" r:id="rId105"/>
    <hyperlink ref="M53" r:id="rId106"/>
    <hyperlink ref="M50" r:id="rId107"/>
    <hyperlink ref="M51" r:id="rId108"/>
    <hyperlink ref="M52" r:id="rId109"/>
    <hyperlink ref="M105" r:id="rId110" display="https://www.city.ryugasaki.ibaraki.jp/kurashi/seikatsu/suido/setsuzokushienhojo.html"/>
    <hyperlink ref="M106" r:id="rId111" display="https://www.city.ryugasaki.ibaraki.jp/kurashi/kankyo/shinyo/2013080600174.html"/>
    <hyperlink ref="M111" r:id="rId112" display="https://www.city.ryugasaki.ibaraki.jp/kurashi/kankyo/kankyo/eco-syouene/20210322111334067.html"/>
    <hyperlink ref="M175" r:id="rId113"/>
    <hyperlink ref="M190" r:id="rId114"/>
    <hyperlink ref="M251" r:id="rId115"/>
    <hyperlink ref="M254" r:id="rId116"/>
    <hyperlink ref="M263" r:id="rId117"/>
    <hyperlink ref="M265" r:id="rId118"/>
    <hyperlink ref="M266" r:id="rId119"/>
    <hyperlink ref="M476" r:id="rId120"/>
    <hyperlink ref="M477" r:id="rId121"/>
    <hyperlink ref="M478" r:id="rId122" display="https://www.vill.tokai.ibaraki.jp/soshikikarasagasu/fukushibu/sougousoudansien/2/962.html"/>
    <hyperlink ref="M480" r:id="rId123" display="https://www.vill.tokai.ibaraki.jp/soshikikarasagasu/somminseikatsubu/kankyoseisakuka/1/2/2/5686.html"/>
    <hyperlink ref="M481" r:id="rId124"/>
    <hyperlink ref="M483" r:id="rId125"/>
    <hyperlink ref="M484" r:id="rId126" display="https://www.vill.tokai.ibaraki.jp/soshikikarasagasu/somminseikatsubu/kankyoseisakuka/1/2/2/5685.html"/>
    <hyperlink ref="M485" r:id="rId127" display="https://www.vill.tokai.ibaraki.jp/kurashi_tetsuzuki/sumai_pet/sumai/7792.html"/>
    <hyperlink ref="M486" r:id="rId128"/>
    <hyperlink ref="M487" r:id="rId129" display="https://www.vill.tokai.ibaraki.jp/shortcut/teate_josei/kurashi/7525.html"/>
    <hyperlink ref="M488" r:id="rId130"/>
    <hyperlink ref="M489" r:id="rId131"/>
    <hyperlink ref="M490" r:id="rId132"/>
    <hyperlink ref="M201" r:id="rId133"/>
    <hyperlink ref="M180" r:id="rId134"/>
    <hyperlink ref="M44" r:id="rId135"/>
    <hyperlink ref="M241" r:id="rId136"/>
    <hyperlink ref="M569" r:id="rId137"/>
    <hyperlink ref="M570" r:id="rId138"/>
    <hyperlink ref="M567" r:id="rId139"/>
    <hyperlink ref="M20" r:id="rId140"/>
    <hyperlink ref="M21" r:id="rId141"/>
    <hyperlink ref="M22" r:id="rId142"/>
    <hyperlink ref="M23" r:id="rId143"/>
    <hyperlink ref="M24" r:id="rId144"/>
    <hyperlink ref="M27" r:id="rId145"/>
    <hyperlink ref="M35" r:id="rId146"/>
    <hyperlink ref="M31" r:id="rId147"/>
    <hyperlink ref="M32" r:id="rId148"/>
    <hyperlink ref="M36" r:id="rId149"/>
    <hyperlink ref="M37" r:id="rId150"/>
    <hyperlink ref="M25" r:id="rId151"/>
    <hyperlink ref="M33" r:id="rId152"/>
    <hyperlink ref="M30" r:id="rId153"/>
    <hyperlink ref="M34" r:id="rId154"/>
    <hyperlink ref="M224" r:id="rId155"/>
    <hyperlink ref="M220" r:id="rId156"/>
    <hyperlink ref="M232" r:id="rId157"/>
    <hyperlink ref="M278" r:id="rId158"/>
    <hyperlink ref="M277" r:id="rId159"/>
    <hyperlink ref="M280" r:id="rId160"/>
    <hyperlink ref="M281" r:id="rId161"/>
    <hyperlink ref="M288" r:id="rId162"/>
    <hyperlink ref="M290" r:id="rId163"/>
    <hyperlink ref="M291" r:id="rId164"/>
    <hyperlink ref="M282" r:id="rId165"/>
    <hyperlink ref="M283" r:id="rId166"/>
    <hyperlink ref="M284" r:id="rId167"/>
    <hyperlink ref="M286" r:id="rId168"/>
    <hyperlink ref="M287" r:id="rId169"/>
    <hyperlink ref="M293" r:id="rId170"/>
    <hyperlink ref="M285" r:id="rId171"/>
    <hyperlink ref="M311" r:id="rId172"/>
    <hyperlink ref="M319" r:id="rId173"/>
    <hyperlink ref="M320" r:id="rId174"/>
    <hyperlink ref="M317" r:id="rId175"/>
    <hyperlink ref="M321" r:id="rId176"/>
    <hyperlink ref="M324" r:id="rId177"/>
    <hyperlink ref="M325" r:id="rId178"/>
    <hyperlink ref="M326" r:id="rId179"/>
    <hyperlink ref="M327" r:id="rId180"/>
    <hyperlink ref="M336" r:id="rId181"/>
    <hyperlink ref="M348" r:id="rId182"/>
    <hyperlink ref="M347" r:id="rId183"/>
    <hyperlink ref="M361" r:id="rId184"/>
    <hyperlink ref="M363" r:id="rId185"/>
    <hyperlink ref="M362" r:id="rId186"/>
    <hyperlink ref="M354" r:id="rId187"/>
    <hyperlink ref="M359" r:id="rId188"/>
    <hyperlink ref="M357" r:id="rId189"/>
    <hyperlink ref="M378" r:id="rId190"/>
    <hyperlink ref="M375" r:id="rId191"/>
    <hyperlink ref="M377" r:id="rId192"/>
    <hyperlink ref="M374" r:id="rId193"/>
    <hyperlink ref="M391" r:id="rId194"/>
    <hyperlink ref="M392" r:id="rId195"/>
    <hyperlink ref="M393" r:id="rId196"/>
    <hyperlink ref="M400" r:id="rId197"/>
    <hyperlink ref="M419" r:id="rId198"/>
    <hyperlink ref="M420" r:id="rId199"/>
    <hyperlink ref="M434" r:id="rId200"/>
    <hyperlink ref="M435" r:id="rId201"/>
    <hyperlink ref="M445" r:id="rId202"/>
    <hyperlink ref="M449" r:id="rId203"/>
    <hyperlink ref="M450" r:id="rId204"/>
    <hyperlink ref="M451" r:id="rId205"/>
    <hyperlink ref="M452" r:id="rId206"/>
    <hyperlink ref="M453" r:id="rId207"/>
    <hyperlink ref="M454" r:id="rId208"/>
    <hyperlink ref="M455" r:id="rId209"/>
    <hyperlink ref="M456" r:id="rId210"/>
    <hyperlink ref="M458" r:id="rId211"/>
    <hyperlink ref="M459" r:id="rId212"/>
    <hyperlink ref="M460" r:id="rId213"/>
    <hyperlink ref="M461" r:id="rId214"/>
    <hyperlink ref="M463" r:id="rId215"/>
    <hyperlink ref="M505" r:id="rId216"/>
    <hyperlink ref="M508" r:id="rId217"/>
    <hyperlink ref="M514" r:id="rId218"/>
    <hyperlink ref="M548" r:id="rId219"/>
    <hyperlink ref="M553" r:id="rId220"/>
    <hyperlink ref="M549" r:id="rId221"/>
    <hyperlink ref="M545" r:id="rId222"/>
    <hyperlink ref="M546" r:id="rId223"/>
    <hyperlink ref="M550" r:id="rId224"/>
    <hyperlink ref="M551" r:id="rId225"/>
    <hyperlink ref="M552" r:id="rId226"/>
    <hyperlink ref="M554" r:id="rId227"/>
    <hyperlink ref="M547" r:id="rId228"/>
    <hyperlink ref="M555" r:id="rId229"/>
    <hyperlink ref="M557" r:id="rId230"/>
    <hyperlink ref="M558" r:id="rId231"/>
    <hyperlink ref="M556" r:id="rId232"/>
    <hyperlink ref="M218" r:id="rId233"/>
    <hyperlink ref="M219" r:id="rId234"/>
    <hyperlink ref="M82" r:id="rId235"/>
    <hyperlink ref="M81" r:id="rId236"/>
    <hyperlink ref="M86" r:id="rId237"/>
    <hyperlink ref="M89" r:id="rId238"/>
    <hyperlink ref="M411" r:id="rId239"/>
    <hyperlink ref="M404" r:id="rId240"/>
    <hyperlink ref="M405" r:id="rId241"/>
    <hyperlink ref="M406" r:id="rId242"/>
    <hyperlink ref="M561" r:id="rId243"/>
    <hyperlink ref="M38" r:id="rId244"/>
    <hyperlink ref="M71" r:id="rId245"/>
    <hyperlink ref="M170" r:id="rId246"/>
    <hyperlink ref="M527" r:id="rId247"/>
  </hyperlinks>
  <pageMargins left="0.51181102362204722" right="0.31496062992125984" top="0.35433070866141736" bottom="0.35433070866141736" header="0.31496062992125984" footer="0.31496062992125984"/>
  <pageSetup paperSize="9" scale="35" fitToHeight="0" orientation="landscape" r:id="rId248"/>
  <rowBreaks count="40" manualBreakCount="40">
    <brk id="14" max="16383" man="1"/>
    <brk id="22" max="16383" man="1"/>
    <brk id="32" max="16383" man="1"/>
    <brk id="43" max="16383" man="1"/>
    <brk id="52" max="16383" man="1"/>
    <brk id="60" max="16383" man="1"/>
    <brk id="70" max="16383" man="1"/>
    <brk id="79" max="12" man="1"/>
    <brk id="83" max="16383" man="1"/>
    <brk id="87" max="16383" man="1"/>
    <brk id="93" max="16383" man="1"/>
    <brk id="105" max="12" man="1"/>
    <brk id="115" max="12" man="1"/>
    <brk id="124" max="12" man="1"/>
    <brk id="133" max="12" man="1"/>
    <brk id="155" max="16383" man="1"/>
    <brk id="164" max="16383" man="1"/>
    <brk id="175" max="16383" man="1"/>
    <brk id="182" max="16383" man="1"/>
    <brk id="188" max="16383" man="1"/>
    <brk id="195" max="16383" man="1"/>
    <brk id="200" max="16383" man="1"/>
    <brk id="208" max="16383" man="1"/>
    <brk id="219" max="16383" man="1"/>
    <brk id="231" max="16383" man="1"/>
    <brk id="238" max="16383" man="1"/>
    <brk id="244" max="16383" man="1"/>
    <brk id="249" max="16383" man="1"/>
    <brk id="254" max="16383" man="1"/>
    <brk id="261" max="16383" man="1"/>
    <brk id="269" max="16383" man="1"/>
    <brk id="281" max="16383" man="1"/>
    <brk id="288" max="16383" man="1"/>
    <brk id="297" max="16383" man="1"/>
    <brk id="308" max="16383" man="1"/>
    <brk id="316" max="16383" man="1"/>
    <brk id="323" max="16383" man="1"/>
    <brk id="327" max="16383" man="1"/>
    <brk id="371" max="16383" man="1"/>
    <brk id="3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vt:lpstr>
      <vt:lpstr>'R6'!Print_Area</vt:lpstr>
      <vt:lpstr>'R6'!Print_Titles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政策企画部情報システム課</cp:lastModifiedBy>
  <cp:lastPrinted>2023-06-28T01:45:59Z</cp:lastPrinted>
  <dcterms:created xsi:type="dcterms:W3CDTF">2017-07-24T10:40:25Z</dcterms:created>
  <dcterms:modified xsi:type="dcterms:W3CDTF">2024-07-24T02:36:51Z</dcterms:modified>
</cp:coreProperties>
</file>